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95" r:id="rId3"/>
    <sheet name="Consolidated_Statements_of_Ope" sheetId="4" r:id="rId4"/>
    <sheet name="Consolidated_Statements_of_Com" sheetId="5" r:id="rId5"/>
    <sheet name="Consolidated_Statements_of_Equ" sheetId="96" r:id="rId6"/>
    <sheet name="Consolidated_Statements_of_Equ1" sheetId="7" r:id="rId7"/>
    <sheet name="Consolidated_Statements_of_Par" sheetId="97" r:id="rId8"/>
    <sheet name="Consolidated_Statements_of_Cas" sheetId="9" r:id="rId9"/>
    <sheet name="Organization" sheetId="98" r:id="rId10"/>
    <sheet name="Summary_of_Significant_Account" sheetId="99" r:id="rId11"/>
    <sheet name="Investment_in_Hotels" sheetId="100" r:id="rId12"/>
    <sheet name="Consolidated_Joint_Venture_Pre" sheetId="101" r:id="rId13"/>
    <sheet name="Impairment_Charges" sheetId="102" r:id="rId14"/>
    <sheet name="Conversion_Expenses" sheetId="103" r:id="rId15"/>
    <sheet name="Hotel_Dispositions" sheetId="104" r:id="rId16"/>
    <sheet name="Investment_in_Unconsolidated_E" sheetId="105" r:id="rId17"/>
    <sheet name="Joint_Venture_Transaction_Note" sheetId="106" r:id="rId18"/>
    <sheet name="Debt" sheetId="107" r:id="rId19"/>
    <sheet name="Fair_Value_of_Financial_Instru" sheetId="108" r:id="rId20"/>
    <sheet name="Income_Taxes" sheetId="109" r:id="rId21"/>
    <sheet name="FelCor_Capital_StockFelCor_LP_" sheetId="110" r:id="rId22"/>
    <sheet name="Redeemable_Noncontrolling_Inte" sheetId="111" r:id="rId23"/>
    <sheet name="Hotel_Operating_Revenue_Depart" sheetId="112" r:id="rId24"/>
    <sheet name="Taxes_Insurance_and_Lease_Expe" sheetId="113" r:id="rId25"/>
    <sheet name="Land_Leases_and_Hotel_Rent" sheetId="114" r:id="rId26"/>
    <sheet name="Income_loss_Per_ShareUnit" sheetId="115" r:id="rId27"/>
    <sheet name="Commitments_Contingencies_and_" sheetId="116" r:id="rId28"/>
    <sheet name="Supplemental_Cash_Flow_Disclos" sheetId="117" r:id="rId29"/>
    <sheet name="FelCor_Stock_Based_Compensatio" sheetId="118" r:id="rId30"/>
    <sheet name="Employee_Benefits" sheetId="119" r:id="rId31"/>
    <sheet name="Segment_Information" sheetId="120" r:id="rId32"/>
    <sheet name="Quarterly_Operating_Results_un" sheetId="121" r:id="rId33"/>
    <sheet name="Recently_Issued_Accounting_Sta" sheetId="122" r:id="rId34"/>
    <sheet name="FelCor_LPs_Consolidating_Finan" sheetId="123" r:id="rId35"/>
    <sheet name="Schedule_III_Real_Estate_and_A" sheetId="124" r:id="rId36"/>
    <sheet name="Summary_of_Significant_Account1" sheetId="125" r:id="rId37"/>
    <sheet name="Organization_Tables" sheetId="126" r:id="rId38"/>
    <sheet name="Investment_in_Hotels_Tables" sheetId="127" r:id="rId39"/>
    <sheet name="Hotel_Dispositions_Tables" sheetId="128" r:id="rId40"/>
    <sheet name="Investment_in_Unconsolidated_E1" sheetId="129" r:id="rId41"/>
    <sheet name="Joint_Venture_Transaction_Tabl" sheetId="130" r:id="rId42"/>
    <sheet name="Debt_Tables" sheetId="131" r:id="rId43"/>
    <sheet name="Income_Taxes_Tables" sheetId="132" r:id="rId44"/>
    <sheet name="Redeemable_Noncontrolling_Inte1" sheetId="133" r:id="rId45"/>
    <sheet name="Hotel_Operating_Revenue_Depart1" sheetId="134" r:id="rId46"/>
    <sheet name="Taxes_Insurance_and_Lease_Expe1" sheetId="135" r:id="rId47"/>
    <sheet name="Land_Leases_and_Hotel_Rent_Tab" sheetId="136" r:id="rId48"/>
    <sheet name="Income_loss_Per_ShareUnit_Tabl" sheetId="137" r:id="rId49"/>
    <sheet name="Supplemental_Cash_Flow_Disclos1" sheetId="138" r:id="rId50"/>
    <sheet name="FelCor_Stock_Based_Compensatio1" sheetId="139" r:id="rId51"/>
    <sheet name="Segment_Information_Tables" sheetId="140" r:id="rId52"/>
    <sheet name="Quarterly_Operating_Results_un1" sheetId="141" r:id="rId53"/>
    <sheet name="FelCor_LPs_Consolidating_Finan1" sheetId="142" r:id="rId54"/>
    <sheet name="Organization_Narrative_Details" sheetId="55" r:id="rId55"/>
    <sheet name="Organization_Schedule_of_Distr" sheetId="143" r:id="rId56"/>
    <sheet name="Summary_of_Significant_Account2" sheetId="144" r:id="rId57"/>
    <sheet name="Summary_of_Significant_Account3" sheetId="58" r:id="rId58"/>
    <sheet name="Summary_of_Significant_Account4" sheetId="145" r:id="rId59"/>
    <sheet name="Summary_of_Significant_Account5" sheetId="60" r:id="rId60"/>
    <sheet name="Investment_in_Hotels_Details" sheetId="61" r:id="rId61"/>
    <sheet name="Consolidated_Joint_Venture_Pre1" sheetId="62" r:id="rId62"/>
    <sheet name="Impairment_Charges_Details" sheetId="146" r:id="rId63"/>
    <sheet name="Conversion_Expenses_Details" sheetId="64" r:id="rId64"/>
    <sheet name="Hotel_Dispositions_Details" sheetId="65" r:id="rId65"/>
    <sheet name="Investment_in_Unconsolidated_E2" sheetId="147" r:id="rId66"/>
    <sheet name="Joint_Venture_Transaction_Deta" sheetId="67" r:id="rId67"/>
    <sheet name="Investment_in_Unconsolidated_E3" sheetId="148" r:id="rId68"/>
    <sheet name="Investment_in_Unconsolidated_E4" sheetId="69" r:id="rId69"/>
    <sheet name="Investment_in_Unconsolidated_E5" sheetId="149" r:id="rId70"/>
    <sheet name="Investment_in_Unconsolidated_E6" sheetId="71" r:id="rId71"/>
    <sheet name="Debt_Details" sheetId="150" r:id="rId72"/>
    <sheet name="Fair_Value_of_Financial_Instru1" sheetId="73" r:id="rId73"/>
    <sheet name="Income_Taxes_Details" sheetId="74" r:id="rId74"/>
    <sheet name="Income_Taxes_Details_2" sheetId="75" r:id="rId75"/>
    <sheet name="Income_Taxes_Details_3" sheetId="76" r:id="rId76"/>
    <sheet name="FelCor_Capital_StockFelCor_LP_1" sheetId="77" r:id="rId77"/>
    <sheet name="Redeemable_Noncontrolling_Inte2" sheetId="151" r:id="rId78"/>
    <sheet name="Redeemable_Noncontrolling_Inte3" sheetId="79" r:id="rId79"/>
    <sheet name="Hotel_Operating_Revenue_Depart2" sheetId="80" r:id="rId80"/>
    <sheet name="Schedule_of_Hotel_Operating_Re" sheetId="81" r:id="rId81"/>
    <sheet name="Schedule_of_Hotel_Departmental" sheetId="82" r:id="rId82"/>
    <sheet name="Schedule_of_Other_PropertyRela" sheetId="83" r:id="rId83"/>
    <sheet name="Taxes_Insurance_and_Lease_Expe2" sheetId="84" r:id="rId84"/>
    <sheet name="Land_Leases_and_Hotel_Rent_Det" sheetId="152" r:id="rId85"/>
    <sheet name="Income_loss_Per_ShareUnit_Deta" sheetId="86" r:id="rId86"/>
    <sheet name="Commitments_Contingencies_and_1" sheetId="87" r:id="rId87"/>
    <sheet name="Supplemental_Cash_Flow_Disclos2" sheetId="88" r:id="rId88"/>
    <sheet name="FelCor_Stock_Based_Compensatio2" sheetId="89" r:id="rId89"/>
    <sheet name="Employee_Benefits_Details" sheetId="90" r:id="rId90"/>
    <sheet name="Segment_Information_Details" sheetId="153" r:id="rId91"/>
    <sheet name="Quarterly_Operating_Results_un2" sheetId="92" r:id="rId92"/>
    <sheet name="FelCor_LPs_Consolidating_Finan2" sheetId="93" r:id="rId93"/>
    <sheet name="Schedule_III_Real_Estate_and_A1" sheetId="94" r:id="rId94"/>
  </sheets>
  <calcPr calcId="145621"/>
</workbook>
</file>

<file path=xl/calcChain.xml><?xml version="1.0" encoding="utf-8"?>
<calcChain xmlns="http://schemas.openxmlformats.org/spreadsheetml/2006/main">
  <c r="B23" i="1" l="1"/>
  <c r="B12" i="1"/>
</calcChain>
</file>

<file path=xl/sharedStrings.xml><?xml version="1.0" encoding="utf-8"?>
<sst xmlns="http://schemas.openxmlformats.org/spreadsheetml/2006/main" count="9647" uniqueCount="1867">
  <si>
    <t>Document and Entity Information (USD $)</t>
  </si>
  <si>
    <t>12 Months Ended</t>
  </si>
  <si>
    <t>Dec. 31, 2014</t>
  </si>
  <si>
    <t>Feb. 20, 2015</t>
  </si>
  <si>
    <t>Jun. 30, 2014</t>
  </si>
  <si>
    <t>Document and Entity Information [Line Items]</t>
  </si>
  <si>
    <t>Document Type</t>
  </si>
  <si>
    <t>10-K</t>
  </si>
  <si>
    <t>Amendment Flag</t>
  </si>
  <si>
    <t>Document Period End Date</t>
  </si>
  <si>
    <t>Document Fiscal Year Focus</t>
  </si>
  <si>
    <t>Document Fiscal Period Focus</t>
  </si>
  <si>
    <t>FY</t>
  </si>
  <si>
    <t>Trading Symbol</t>
  </si>
  <si>
    <t>FCH</t>
  </si>
  <si>
    <t>Entity Registrant Name</t>
  </si>
  <si>
    <t>FelCor Lodging Trust Incorporated</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</si>
  <si>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</si>
  <si>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</si>
  <si>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</si>
  <si>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</si>
  <si>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</si>
  <si>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</si>
  <si>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</si>
  <si>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</si>
  <si>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</si>
  <si>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</si>
  <si>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Entity Public Float</t>
  </si>
  <si>
    <t>FelCor Lodging LP [Member]</t>
  </si>
  <si>
    <t>FelCor Lodging LP</t>
  </si>
  <si>
    <t>Non-accelerated Filer</t>
  </si>
  <si>
    <t>Consolidated Balance Sheets (USD $)</t>
  </si>
  <si>
    <t>Dec. 31, 2013</t>
  </si>
  <si>
    <t>Assets</t>
  </si>
  <si>
    <t>Investment in hotels, net of accumulated depreciation of $850,687 and $929,801 at December 31, 2014 and 2013, respectively</t>
  </si>
  <si>
    <t>Hotel development</t>
  </si>
  <si>
    <t>Investment in unconsolidated entities</t>
  </si>
  <si>
    <t>Hotels held for sale</t>
  </si>
  <si>
    <t>Cash and cash equivalents</t>
  </si>
  <si>
    <t>Restricted cash</t>
  </si>
  <si>
    <t>Accounts receivable, net of allowance for doubtful accounts of $241 and $262 at December 31, 2014 and 2013, respectively</t>
  </si>
  <si>
    <t>Deferred expenses, net of accumulated amortization of $17,111 and $20,362 at December 31, 2014 and 2013, respectively</t>
  </si>
  <si>
    <t>Other assets</t>
  </si>
  <si>
    <t>Total assets</t>
  </si>
  <si>
    <t>Liabilities and Equity</t>
  </si>
  <si>
    <t>Debt, net of discount of $4,714 at December 31, 2013</t>
  </si>
  <si>
    <t>Distributions payable</t>
  </si>
  <si>
    <t>Accrued expenses and other liabilities</t>
  </si>
  <si>
    <t>Total liabilities</t>
  </si>
  <si>
    <t>Commitments and contingencies</t>
  </si>
  <si>
    <t>  </t>
  </si>
  <si>
    <t>Redeemable noncontrolling interests in FelCor LP, 611 and 618 units issued and outstanding at December 31, 2014 and 2013, respectively</t>
  </si>
  <si>
    <t>Preferred stock, $0.01 par value, 20,000 shares authorized:</t>
  </si>
  <si>
    <t>Common stock, $0.01 par value, 200,000 shares authorized; 124,605 and 124,051 shares issued and outstanding at December 31, 2014 and 2013, respectively</t>
  </si>
  <si>
    <t>Additional paid-in capital</t>
  </si>
  <si>
    <t>Accumulated other comprehensive income</t>
  </si>
  <si>
    <t>Accumulated deficit</t>
  </si>
  <si>
    <t>Total FelCor stockholdersâ€™ equity</t>
  </si>
  <si>
    <t>Noncontrolling interests in other partnerships</t>
  </si>
  <si>
    <t>Preferred equity in consolidated joint venture, liquidation value of $42,094</t>
  </si>
  <si>
    <t>Total equity</t>
  </si>
  <si>
    <t>Total liabilities and equity</t>
  </si>
  <si>
    <t>Preferred units:</t>
  </si>
  <si>
    <t>Preferred units, contributed capital</t>
  </si>
  <si>
    <t>Common units, 124,605 and 124,051 units issued and outstanding at December 31, 2014 and 2013, respectively</t>
  </si>
  <si>
    <t>Total FelCor LP partnersâ€™ capital</t>
  </si>
  <si>
    <t>Noncontrolling interests</t>
  </si>
  <si>
    <t>Preferred capital in consolidated joint venture</t>
  </si>
  <si>
    <t>Total partnersâ€™ capital</t>
  </si>
  <si>
    <t>FelCor Lodging LP [Member] | Series A Cumulative Convertible Preferred Units, 12,879 and 12,880 units issued and outstanding at December 31, 2014 and 2013, respectively</t>
  </si>
  <si>
    <t>FelCor Lodging LP [Member] | Series C Cumulative Redeemable Preferred Units, 68 units issued and outstanding at December 31, 2014 and 2013</t>
  </si>
  <si>
    <t>Series A Cumulative Convertible Preferred Stock, 12,879 and 12,880 shares, liquidation value of $321,987 and $322,011, issued and outstanding at December 31, 2014 and 2013, respectively</t>
  </si>
  <si>
    <t>Cumulative preferred stock</t>
  </si>
  <si>
    <t>Series C Cumulative Redeemable Preferred Stock, 68 shares, liquidation value of $169,950, issued and outstanding at December 31, 2014 and 2013</t>
  </si>
  <si>
    <t>Consolidated Balance Sheets (Parentheticals) (USD $)</t>
  </si>
  <si>
    <t>In Thousands, except Share data, unless otherwise specified</t>
  </si>
  <si>
    <t>Accumulated depreciation</t>
  </si>
  <si>
    <t>Allowance for doubtful accounts</t>
  </si>
  <si>
    <t>Accumulated amortization of deferred expenses</t>
  </si>
  <si>
    <t>Debt discount</t>
  </si>
  <si>
    <t>Units of noncontrolling interests in FelCor LP issued (in shares)</t>
  </si>
  <si>
    <t>Units of noncontrolling interests in FelCor LP outstanding (in shares)</t>
  </si>
  <si>
    <t>Preferred stock, par value (in dollars per share)</t>
  </si>
  <si>
    <t>Preferred Stock, shares authorized (in shares/units)</t>
  </si>
  <si>
    <t>Common stock, par value (in dollars per share)</t>
  </si>
  <si>
    <t>Common stock, shares authorized (in shares)</t>
  </si>
  <si>
    <t>Common stock, shares issued and outstanding (in shares)</t>
  </si>
  <si>
    <t>Series A Preferred Stock [Member]</t>
  </si>
  <si>
    <t>Preferred stock, shares issued (in shares)</t>
  </si>
  <si>
    <t>Preferred stock, shares outstanding (in shares)</t>
  </si>
  <si>
    <t>Preferred stock, liquidation value</t>
  </si>
  <si>
    <t>Series C Preferred Stock [Member]</t>
  </si>
  <si>
    <t>Units of redeemable units issued (in shares)</t>
  </si>
  <si>
    <t>Units of redeemable units outstanding (in shares)</t>
  </si>
  <si>
    <t>Common units issued and outstanding (in shares)</t>
  </si>
  <si>
    <t>FelCor Lodging LP [Member] | Series A Preferred Units [Member]</t>
  </si>
  <si>
    <t>Series A cumulative convertible preferred units issued (in shares)</t>
  </si>
  <si>
    <t>Series A cumulative convertible preferred units outstanding (in shares)</t>
  </si>
  <si>
    <t>FelCor Lodging LP [Member] | Series C Preferred Units [Member]</t>
  </si>
  <si>
    <t>Series C cumulative redeemable preferred units issued (in shares)</t>
  </si>
  <si>
    <t>Series C cumulative redeemable preferred units outstanding (in shares)</t>
  </si>
  <si>
    <t>Consolidated Statements of Operations (USD $)</t>
  </si>
  <si>
    <t>Share data in Thousands, except Per Share data, unless otherwise specified</t>
  </si>
  <si>
    <t>Dec. 31, 2012</t>
  </si>
  <si>
    <t>Revenues:</t>
  </si>
  <si>
    <t>Hotel operating revenue</t>
  </si>
  <si>
    <t>Other revenue</t>
  </si>
  <si>
    <t>Total revenues</t>
  </si>
  <si>
    <t>Expenses:</t>
  </si>
  <si>
    <t>Hotel departmental expenses</t>
  </si>
  <si>
    <t>Other property-related costs</t>
  </si>
  <si>
    <t>Management and franchise fees</t>
  </si>
  <si>
    <t>Taxes, insurance and lease expense</t>
  </si>
  <si>
    <t>Corporate expenses</t>
  </si>
  <si>
    <t>Depreciation and amortization</t>
  </si>
  <si>
    <t>Impairment loss</t>
  </si>
  <si>
    <t>Conversion expenses</t>
  </si>
  <si>
    <t>Other expenses</t>
  </si>
  <si>
    <t>Total operating expenses</t>
  </si>
  <si>
    <t>Operating income</t>
  </si>
  <si>
    <t>Interest expense, net</t>
  </si>
  <si>
    <t>Debt extinguishment</t>
  </si>
  <si>
    <t>Gain on sale of investment in unconsolidated entities, net</t>
  </si>
  <si>
    <t>Gain from remeasurement of unconsolidated entities, net</t>
  </si>
  <si>
    <t>Other gains, net</t>
  </si>
  <si>
    <t>Income (loss) before equity in income from unconsolidated entities</t>
  </si>
  <si>
    <t>Equity in income from unconsolidated entities</t>
  </si>
  <si>
    <t>Income (loss) from continuing operations</t>
  </si>
  <si>
    <t>Income (loss) from discontinued operations</t>
  </si>
  <si>
    <t>Income (loss) before gain on sale of hotels</t>
  </si>
  <si>
    <t>Gain on sale of hotels, net</t>
  </si>
  <si>
    <t>Net income (loss)</t>
  </si>
  <si>
    <t>Net loss (income) attributable to noncontrolling interests in other partnerships</t>
  </si>
  <si>
    <t>Net loss (income) attributable to redeemable noncontrolling interests in FelCor LP</t>
  </si>
  <si>
    <t>Preferred distributions - consolidated joint venture</t>
  </si>
  <si>
    <t>Net income (loss) attributable to reporting entity</t>
  </si>
  <si>
    <t>Preferred dividends</t>
  </si>
  <si>
    <t>Net income (loss) attributable to FelCor common stockholders</t>
  </si>
  <si>
    <t>Basic and diluted per common share/unit data:</t>
  </si>
  <si>
    <t>Income (loss) from continuing operations (in dollars per share)</t>
  </si>
  <si>
    <t>Net income (loss) (in dollars per share)</t>
  </si>
  <si>
    <t>Basic weighted average common shares/units outstanding (in shares)</t>
  </si>
  <si>
    <t>Diluted weighted average common shares/units outstanding (in shares)</t>
  </si>
  <si>
    <t>Net income (loss) attributable to FelCor LP common unitholders</t>
  </si>
  <si>
    <t>Consolidated Statements of Comprehensive Income (Loss) (USD $)</t>
  </si>
  <si>
    <t>In Thousands, unless otherwise specified</t>
  </si>
  <si>
    <t>Foreign currency translation adjustment</t>
  </si>
  <si>
    <t>Reclassification of foreign currency translation to gain</t>
  </si>
  <si>
    <t>Comprehensive income (loss)</t>
  </si>
  <si>
    <t>Comprehensive loss (income) attributable to noncontrolling interests in other partnerships</t>
  </si>
  <si>
    <t>Comprehensive loss (income) attributable to redeemable noncontrolling interests in FelCor LP</t>
  </si>
  <si>
    <t>Comprehensive income (loss) attributable to reporting entity</t>
  </si>
  <si>
    <t>Consolidated Statements of Equity (USD $)</t>
  </si>
  <si>
    <t>Total</t>
  </si>
  <si>
    <t>Dividend per common share</t>
  </si>
  <si>
    <t>$1.95 per Series A preferred share</t>
  </si>
  <si>
    <t>$2.00 per Series C depositary preferred share</t>
  </si>
  <si>
    <t>Preferred Stock</t>
  </si>
  <si>
    <t>Common Stock</t>
  </si>
  <si>
    <t>Additional Paid-in Capital</t>
  </si>
  <si>
    <t>Accumulated Other Comprehensive Income (Loss)</t>
  </si>
  <si>
    <t>Accumulated Deficit</t>
  </si>
  <si>
    <t>Noncontrolling Interests in Other Partnerships</t>
  </si>
  <si>
    <t>Preferred Equity in Consolidated Joint Venture</t>
  </si>
  <si>
    <t>Comprehensive Income (Loss)</t>
  </si>
  <si>
    <t>Stockholders' Equity, beginning balance at Dec. 31, 2011</t>
  </si>
  <si>
    <t>Shares, Issued - beginning balance at Dec. 31, 2011</t>
  </si>
  <si>
    <t>Increase (Decrease) in Stockholders' Equity</t>
  </si>
  <si>
    <t>Issuance of stock awards - shares</t>
  </si>
  <si>
    <t>Issuance of stock awards - value</t>
  </si>
  <si>
    <t>Stock awards - amortization</t>
  </si>
  <si>
    <t>Forfeiture of stock awards - shares</t>
  </si>
  <si>
    <t>Forfeiture of stock awards - value</t>
  </si>
  <si>
    <t>Conversion of operating partnership units into common shares - shares</t>
  </si>
  <si>
    <t>Conversion of operating partnership units into common shares - value</t>
  </si>
  <si>
    <t>Allocation to redeemable noncontrolling interests</t>
  </si>
  <si>
    <t>Contributions from noncontrolling interests</t>
  </si>
  <si>
    <t>Distribution to noncontrolling interests</t>
  </si>
  <si>
    <t>Stockholders' Equity, Other</t>
  </si>
  <si>
    <t>Dividends declared:</t>
  </si>
  <si>
    <t>Dividends, Preferred Stock</t>
  </si>
  <si>
    <t>Comprehensive income (loss) (attributable to FelCor and noncontrolling interests in other partnerships):</t>
  </si>
  <si>
    <t>Foreign exchange translation</t>
  </si>
  <si>
    <t>Stockholders' Equity, ending balance at Dec. 31, 2012</t>
  </si>
  <si>
    <t>Shares, Issued - ending balance at Dec. 31, 2012</t>
  </si>
  <si>
    <t>Stock awards - amortization and severance</t>
  </si>
  <si>
    <t>Dividends, Common Stock</t>
  </si>
  <si>
    <t>Stockholders' Equity, ending balance at Dec. 31, 2013</t>
  </si>
  <si>
    <t>Shares, Issued - ending balance at Dec. 31, 2013</t>
  </si>
  <si>
    <t>Conversion of Preferred Stock, Shares Issued upon Conversion</t>
  </si>
  <si>
    <t>Conversion of Preferred Stock, Amount Converted</t>
  </si>
  <si>
    <t>Acquisition of noncontrolling interest</t>
  </si>
  <si>
    <t>Issuance of Preferred Equity in Consolidated Joint Venture</t>
  </si>
  <si>
    <t>Stockholders' Equity, ending balance at Dec. 31, 2014</t>
  </si>
  <si>
    <t>Shares, Issued - ending balance at Dec. 31, 2014</t>
  </si>
  <si>
    <t>Consolidated Statements of Equity (Parentheticals) (USD $)</t>
  </si>
  <si>
    <t>Common Stock, Dividends, Per Share, Declared</t>
  </si>
  <si>
    <t>Preferred dividends (in dollars per share)</t>
  </si>
  <si>
    <t>Consolidated Statements of Partners' Capital (USD $)</t>
  </si>
  <si>
    <t>Preferred Units</t>
  </si>
  <si>
    <t>Common Units</t>
  </si>
  <si>
    <t>Noncontrolling Interests</t>
  </si>
  <si>
    <t>Preferred Capital in Consolidated Joint Venture [Member]</t>
  </si>
  <si>
    <t>Partners' Capital, Beginning Balance at Dec. 31, 2011</t>
  </si>
  <si>
    <t>Increase (Decrease) in Partners' Capital [Roll Forward]</t>
  </si>
  <si>
    <t>FelCor restricted stock compensation</t>
  </si>
  <si>
    <t>Contributions</t>
  </si>
  <si>
    <t>Distributions</t>
  </si>
  <si>
    <t>Allocation to redeemable units</t>
  </si>
  <si>
    <t>Other</t>
  </si>
  <si>
    <t>Comprehensive Income (loss):</t>
  </si>
  <si>
    <t>Partners' Capital, Ending Balance at Dec. 31, 2012</t>
  </si>
  <si>
    <t>Partners' Capital, Ending Balance at Dec. 31, 2013</t>
  </si>
  <si>
    <t>Partners' Capital, Ending Balance at Dec. 31, 2014</t>
  </si>
  <si>
    <t>Consolidated Statements of Cash Flows (USD $)</t>
  </si>
  <si>
    <t>Cash flows from operating activities:</t>
  </si>
  <si>
    <t>Adjustments to reconcile net income (loss) to net cash provided by operating activities:</t>
  </si>
  <si>
    <t>Amortization of deferred financing fees and debt discount</t>
  </si>
  <si>
    <t>Amortization of fixed stock and directorsb_x0019_ compensation</t>
  </si>
  <si>
    <t>Equity based severance</t>
  </si>
  <si>
    <t>Distributions of income from unconsolidated entities</t>
  </si>
  <si>
    <t>Changes in assets and liabilities:</t>
  </si>
  <si>
    <t>Accounts receivable</t>
  </si>
  <si>
    <t>Net cash flow provided by operating activities</t>
  </si>
  <si>
    <t>Cash flows from investing activities:</t>
  </si>
  <si>
    <t>Improvements and additions to hotels</t>
  </si>
  <si>
    <t>Net proceeds from asset dispositions</t>
  </si>
  <si>
    <t>Proceeds from unconsolidated joint venture transaction</t>
  </si>
  <si>
    <t>Change in restricted cash</t>
  </si>
  <si>
    <t>Insurance proceeds</t>
  </si>
  <si>
    <t>Distributions from unconsolidated entities</t>
  </si>
  <si>
    <t>Contributions to unconsolidated entities</t>
  </si>
  <si>
    <t>Net cash flow provided by (used in) investing activities</t>
  </si>
  <si>
    <t>Cash flows from financing activities:</t>
  </si>
  <si>
    <t>Proceeds from borrowings</t>
  </si>
  <si>
    <t>Repayment of borrowings</t>
  </si>
  <si>
    <t>Payment of deferred financing costs</t>
  </si>
  <si>
    <t>Distributions paid to noncontrolling interests</t>
  </si>
  <si>
    <t>Distributions paid to FelCor LP limited partners</t>
  </si>
  <si>
    <t>Distributions paid to preferred stockholders</t>
  </si>
  <si>
    <t>Distributions paid to common stockholders</t>
  </si>
  <si>
    <t>Net proceeds from issuance of preferred equity - consolidated joint venture</t>
  </si>
  <si>
    <t>Net cash flow used in financing activities</t>
  </si>
  <si>
    <t>Effect of exchange rate changes on cash</t>
  </si>
  <si>
    <t>Net change in cash and cash equivalents</t>
  </si>
  <si>
    <t>Cash and cash equivalents at beginning of periods</t>
  </si>
  <si>
    <t>Cash and cash equivalents at end of periods</t>
  </si>
  <si>
    <t>Supplemental cash flow information b_x0014_ interest paid, net of capitalized interest</t>
  </si>
  <si>
    <t>Organization</t>
  </si>
  <si>
    <t>Organization [Abstract]</t>
  </si>
  <si>
    <r>
      <t xml:space="preserve">FelCor Lodging Trust Incorporated (NYSE:FCH), or FelCor, is a Maryland corporation operating as a real estate investment trust, or REIT. We are the sole general partner of, and the owner of a greater than </t>
    </r>
    <r>
      <rPr>
        <sz val="11"/>
        <color rgb="FF000000"/>
        <rFont val="Inherit"/>
      </rPr>
      <t>99.5%</t>
    </r>
    <r>
      <rPr>
        <sz val="11"/>
        <color theme="1"/>
        <rFont val="Inherit"/>
      </rPr>
      <t xml:space="preserve"> partnership interest in, FelCor Lodging Limited Partnership, or FelCor LP, through which we held ownership interests in 48 hotels as of December 31, 2014, two of which were held for sale. At </t>
    </r>
    <r>
      <rPr>
        <sz val="11"/>
        <color rgb="FF000000"/>
        <rFont val="Inherit"/>
      </rPr>
      <t>December 31, 2014</t>
    </r>
    <r>
      <rPr>
        <sz val="11"/>
        <color theme="1"/>
        <rFont val="Inherit"/>
      </rPr>
      <t xml:space="preserve">, we had an aggregate of </t>
    </r>
    <r>
      <rPr>
        <sz val="11"/>
        <color rgb="FF000000"/>
        <rFont val="Inherit"/>
      </rPr>
      <t>125,216,536</t>
    </r>
    <r>
      <rPr>
        <sz val="11"/>
        <color theme="1"/>
        <rFont val="Inherit"/>
      </rPr>
      <t xml:space="preserve"> shares and units outstanding, consisting of </t>
    </r>
    <r>
      <rPr>
        <sz val="11"/>
        <color rgb="FF000000"/>
        <rFont val="Inherit"/>
      </rPr>
      <t>124,605,074</t>
    </r>
    <r>
      <rPr>
        <sz val="11"/>
        <color theme="1"/>
        <rFont val="Inherit"/>
      </rPr>
      <t xml:space="preserve"> shares of FelCor common stock and </t>
    </r>
    <r>
      <rPr>
        <sz val="11"/>
        <color rgb="FF000000"/>
        <rFont val="Inherit"/>
      </rPr>
      <t>611,462</t>
    </r>
    <r>
      <rPr>
        <sz val="11"/>
        <color theme="1"/>
        <rFont val="Inherit"/>
      </rPr>
      <t xml:space="preserve"> units of FelCor LP units not owned by FelCor.</t>
    </r>
  </si>
  <si>
    <r>
      <t xml:space="preserve">Of the </t>
    </r>
    <r>
      <rPr>
        <sz val="11"/>
        <color rgb="FF000000"/>
        <rFont val="Inherit"/>
      </rPr>
      <t>46</t>
    </r>
    <r>
      <rPr>
        <sz val="11"/>
        <color theme="1"/>
        <rFont val="Inherit"/>
      </rPr>
      <t xml:space="preserve"> hotels not held for sale as of </t>
    </r>
    <r>
      <rPr>
        <sz val="11"/>
        <color rgb="FF000000"/>
        <rFont val="Inherit"/>
      </rPr>
      <t>December 31, 2014</t>
    </r>
    <r>
      <rPr>
        <sz val="11"/>
        <color theme="1"/>
        <rFont val="Inherit"/>
      </rPr>
      <t xml:space="preserve">, we owned a </t>
    </r>
    <r>
      <rPr>
        <sz val="11"/>
        <color rgb="FF000000"/>
        <rFont val="Inherit"/>
      </rPr>
      <t>100%</t>
    </r>
    <r>
      <rPr>
        <sz val="11"/>
        <color theme="1"/>
        <rFont val="Inherit"/>
      </rPr>
      <t xml:space="preserve"> interest in </t>
    </r>
    <r>
      <rPr>
        <sz val="11"/>
        <color rgb="FF000000"/>
        <rFont val="Inherit"/>
      </rPr>
      <t>43</t>
    </r>
    <r>
      <rPr>
        <sz val="11"/>
        <color theme="1"/>
        <rFont val="Inherit"/>
      </rPr>
      <t xml:space="preserve"> hotels and </t>
    </r>
    <r>
      <rPr>
        <sz val="11"/>
        <color rgb="FF000000"/>
        <rFont val="Inherit"/>
      </rPr>
      <t>50%</t>
    </r>
    <r>
      <rPr>
        <sz val="11"/>
        <color theme="1"/>
        <rFont val="Inherit"/>
      </rPr>
      <t xml:space="preserve"> interests in entities owning </t>
    </r>
    <r>
      <rPr>
        <sz val="11"/>
        <color rgb="FF000000"/>
        <rFont val="Inherit"/>
      </rPr>
      <t>three</t>
    </r>
    <r>
      <rPr>
        <sz val="11"/>
        <color theme="1"/>
        <rFont val="Inherit"/>
      </rPr>
      <t xml:space="preserve"> hotels. We consolidate our real estate interests in the </t>
    </r>
    <r>
      <rPr>
        <sz val="11"/>
        <color rgb="FF000000"/>
        <rFont val="Inherit"/>
      </rPr>
      <t>43</t>
    </r>
    <r>
      <rPr>
        <sz val="11"/>
        <color theme="1"/>
        <rFont val="Inherit"/>
      </rPr>
      <t xml:space="preserve"> hotels in which we held majority interests, and we record the real estate interests of the </t>
    </r>
    <r>
      <rPr>
        <sz val="11"/>
        <color rgb="FF000000"/>
        <rFont val="Inherit"/>
      </rPr>
      <t>three</t>
    </r>
    <r>
      <rPr>
        <sz val="11"/>
        <color theme="1"/>
        <rFont val="Inherit"/>
      </rPr>
      <t xml:space="preserve"> hotels in which we held </t>
    </r>
    <r>
      <rPr>
        <sz val="11"/>
        <color rgb="FF000000"/>
        <rFont val="Inherit"/>
      </rPr>
      <t>50%</t>
    </r>
    <r>
      <rPr>
        <sz val="11"/>
        <color theme="1"/>
        <rFont val="Inherit"/>
      </rPr>
      <t xml:space="preserve"> interests using the equity method. We lease </t>
    </r>
    <r>
      <rPr>
        <sz val="11"/>
        <color rgb="FF000000"/>
        <rFont val="Inherit"/>
      </rPr>
      <t>45</t>
    </r>
    <r>
      <rPr>
        <sz val="11"/>
        <color theme="1"/>
        <rFont val="Inherit"/>
      </rPr>
      <t xml:space="preserve"> of our </t>
    </r>
    <r>
      <rPr>
        <sz val="11"/>
        <color rgb="FF000000"/>
        <rFont val="Inherit"/>
      </rPr>
      <t>46</t>
    </r>
    <r>
      <rPr>
        <sz val="11"/>
        <color theme="1"/>
        <rFont val="Inherit"/>
      </rPr>
      <t xml:space="preserve"> hotels to our taxable REIT subsidiaries, of which we own a controlling interest. We operate </t>
    </r>
    <r>
      <rPr>
        <sz val="11"/>
        <color rgb="FF000000"/>
        <rFont val="Inherit"/>
      </rPr>
      <t>one</t>
    </r>
    <r>
      <rPr>
        <sz val="11"/>
        <color theme="1"/>
        <rFont val="Inherit"/>
      </rPr>
      <t xml:space="preserve"> </t>
    </r>
    <r>
      <rPr>
        <sz val="11"/>
        <color rgb="FF000000"/>
        <rFont val="Inherit"/>
      </rPr>
      <t>50%</t>
    </r>
    <r>
      <rPr>
        <sz val="11"/>
        <color theme="1"/>
        <rFont val="Inherit"/>
      </rPr>
      <t xml:space="preserve"> owned hotel without a lease. Because we own controlling interests in these lessees, we consolidate our interests in these </t>
    </r>
    <r>
      <rPr>
        <sz val="11"/>
        <color rgb="FF000000"/>
        <rFont val="Inherit"/>
      </rPr>
      <t>45</t>
    </r>
    <r>
      <rPr>
        <sz val="11"/>
        <color theme="1"/>
        <rFont val="Inherit"/>
      </rPr>
      <t xml:space="preserve"> hotels (which we refer to as our Consolidated Hotels) and reflect those hotels’ operating revenues and expenses in our statements of operations. Of our Consolidated Hotels, we own </t>
    </r>
    <r>
      <rPr>
        <sz val="11"/>
        <color rgb="FF000000"/>
        <rFont val="Inherit"/>
      </rPr>
      <t>50%</t>
    </r>
    <r>
      <rPr>
        <sz val="11"/>
        <color theme="1"/>
        <rFont val="Inherit"/>
      </rPr>
      <t xml:space="preserve"> of the real estate interests in each of </t>
    </r>
    <r>
      <rPr>
        <sz val="11"/>
        <color rgb="FF000000"/>
        <rFont val="Inherit"/>
      </rPr>
      <t>two</t>
    </r>
    <r>
      <rPr>
        <sz val="11"/>
        <color theme="1"/>
        <rFont val="Inherit"/>
      </rPr>
      <t xml:space="preserve"> hotels (we account for the ownership in our real estate interests of these hotels by the equity method) and majority real estate interests in the remaining </t>
    </r>
    <r>
      <rPr>
        <sz val="11"/>
        <color rgb="FF000000"/>
        <rFont val="Inherit"/>
      </rPr>
      <t>43</t>
    </r>
    <r>
      <rPr>
        <sz val="11"/>
        <color theme="1"/>
        <rFont val="Inherit"/>
      </rPr>
      <t xml:space="preserve"> hotels (we consolidate our real estate interest in these hotels).</t>
    </r>
  </si>
  <si>
    <r>
      <t xml:space="preserve">The following table illustrates the distribution of our </t>
    </r>
    <r>
      <rPr>
        <sz val="11"/>
        <color rgb="FF000000"/>
        <rFont val="Inherit"/>
      </rPr>
      <t>45</t>
    </r>
    <r>
      <rPr>
        <sz val="11"/>
        <color theme="1"/>
        <rFont val="Inherit"/>
      </rPr>
      <t xml:space="preserve"> Consolidated Hotels at </t>
    </r>
    <r>
      <rPr>
        <sz val="11"/>
        <color rgb="FF000000"/>
        <rFont val="Inherit"/>
      </rPr>
      <t>December 31, 2014</t>
    </r>
    <r>
      <rPr>
        <sz val="11"/>
        <color theme="1"/>
        <rFont val="Inherit"/>
      </rPr>
      <t>:</t>
    </r>
  </si>
  <si>
    <t>Brand</t>
  </si>
  <si>
    <t>Hotels</t>
  </si>
  <si>
    <t>Rooms</t>
  </si>
  <si>
    <r>
      <t>Embassy Suites Hotels</t>
    </r>
    <r>
      <rPr>
        <sz val="7"/>
        <color theme="1"/>
        <rFont val="Inherit"/>
      </rPr>
      <t> </t>
    </r>
  </si>
  <si>
    <t>Wyndham and Wyndham Grand</t>
  </si>
  <si>
    <t>Marriott and Renaissance</t>
  </si>
  <si>
    <t>DoubleTree by Hilton and Hilton</t>
  </si>
  <si>
    <t>Holiday Inn</t>
  </si>
  <si>
    <t>Morgans and Royalton</t>
  </si>
  <si>
    <t>Sheraton</t>
  </si>
  <si>
    <t>Fairmont</t>
  </si>
  <si>
    <r>
      <t xml:space="preserve">At </t>
    </r>
    <r>
      <rPr>
        <sz val="11"/>
        <color rgb="FF000000"/>
        <rFont val="Inherit"/>
      </rPr>
      <t>December 31, 2014</t>
    </r>
    <r>
      <rPr>
        <sz val="11"/>
        <color theme="1"/>
        <rFont val="Inherit"/>
      </rPr>
      <t>, our Consolidated Hotels were located in 17 states, with concentrations in California (</t>
    </r>
    <r>
      <rPr>
        <sz val="11"/>
        <color rgb="FF000000"/>
        <rFont val="Inherit"/>
      </rPr>
      <t>11</t>
    </r>
    <r>
      <rPr>
        <sz val="11"/>
        <color theme="1"/>
        <rFont val="Inherit"/>
      </rPr>
      <t xml:space="preserve"> hotels), Florida (</t>
    </r>
    <r>
      <rPr>
        <sz val="11"/>
        <color rgb="FF000000"/>
        <rFont val="Inherit"/>
      </rPr>
      <t>seven</t>
    </r>
    <r>
      <rPr>
        <sz val="11"/>
        <color theme="1"/>
        <rFont val="Inherit"/>
      </rPr>
      <t xml:space="preserve"> hotels) and Texas (</t>
    </r>
    <r>
      <rPr>
        <sz val="11"/>
        <color rgb="FF000000"/>
        <rFont val="Inherit"/>
      </rPr>
      <t>six</t>
    </r>
    <r>
      <rPr>
        <sz val="11"/>
        <color theme="1"/>
        <rFont val="Inherit"/>
      </rPr>
      <t xml:space="preserve"> hotels).  In </t>
    </r>
    <r>
      <rPr>
        <sz val="11"/>
        <color rgb="FF000000"/>
        <rFont val="Inherit"/>
      </rPr>
      <t>2014</t>
    </r>
    <r>
      <rPr>
        <sz val="11"/>
        <color theme="1"/>
        <rFont val="Inherit"/>
      </rPr>
      <t xml:space="preserve">, approximately </t>
    </r>
    <r>
      <rPr>
        <sz val="11"/>
        <color rgb="FF000000"/>
        <rFont val="Inherit"/>
      </rPr>
      <t>54%</t>
    </r>
    <r>
      <rPr>
        <sz val="11"/>
        <color theme="1"/>
        <rFont val="Inherit"/>
      </rPr>
      <t xml:space="preserve"> of our revenue was generated from hotels in these </t>
    </r>
    <r>
      <rPr>
        <sz val="11"/>
        <color rgb="FF000000"/>
        <rFont val="Inherit"/>
      </rPr>
      <t>three</t>
    </r>
    <r>
      <rPr>
        <sz val="11"/>
        <color theme="1"/>
        <rFont val="Inherit"/>
      </rPr>
      <t xml:space="preserve"> states.</t>
    </r>
  </si>
  <si>
    <r>
      <t xml:space="preserve">At </t>
    </r>
    <r>
      <rPr>
        <sz val="11"/>
        <color rgb="FF000000"/>
        <rFont val="Inherit"/>
      </rPr>
      <t>December 31, 2014</t>
    </r>
    <r>
      <rPr>
        <sz val="11"/>
        <color theme="1"/>
        <rFont val="Inherit"/>
      </rPr>
      <t xml:space="preserve">, of our </t>
    </r>
    <r>
      <rPr>
        <sz val="11"/>
        <color rgb="FF000000"/>
        <rFont val="Inherit"/>
      </rPr>
      <t>45</t>
    </r>
    <r>
      <rPr>
        <sz val="11"/>
        <color theme="1"/>
        <rFont val="Inherit"/>
      </rPr>
      <t xml:space="preserve"> Consolidated Hotels (i) subsidiaries of Hilton Hotels Corporation, or Hilton, managed </t>
    </r>
    <r>
      <rPr>
        <sz val="11"/>
        <color rgb="FF000000"/>
        <rFont val="Inherit"/>
      </rPr>
      <t>25</t>
    </r>
    <r>
      <rPr>
        <sz val="11"/>
        <color theme="1"/>
        <rFont val="Inherit"/>
      </rPr>
      <t xml:space="preserve"> hotels, (ii) subsidiaries of Wyndham Hotel Group, or Wyndham, managed eight hotels, (iii) subsidiaries of Marriott International Inc., or Marriott, managed </t>
    </r>
    <r>
      <rPr>
        <sz val="11"/>
        <color rgb="FF000000"/>
        <rFont val="Inherit"/>
      </rPr>
      <t>three</t>
    </r>
    <r>
      <rPr>
        <sz val="11"/>
        <color theme="1"/>
        <rFont val="Inherit"/>
      </rPr>
      <t xml:space="preserve"> hotels, (iv) subsidiaries of InterContinental Hotels Group, or IHG, managed </t>
    </r>
    <r>
      <rPr>
        <sz val="11"/>
        <color rgb="FF000000"/>
        <rFont val="Inherit"/>
      </rPr>
      <t>three</t>
    </r>
    <r>
      <rPr>
        <sz val="11"/>
        <color theme="1"/>
        <rFont val="Inherit"/>
      </rPr>
      <t xml:space="preserve"> hotels, (v) subsidiaries of Starwood Hotels &amp; Resorts Worldwide Inc., or Starwood, managed </t>
    </r>
    <r>
      <rPr>
        <sz val="11"/>
        <color rgb="FF000000"/>
        <rFont val="Inherit"/>
      </rPr>
      <t>two</t>
    </r>
    <r>
      <rPr>
        <sz val="11"/>
        <color theme="1"/>
        <rFont val="Inherit"/>
      </rPr>
      <t xml:space="preserve"> hotels, (vi) a subsidiary of Fairmont Hotels &amp; Resorts, or Fairmont, managed </t>
    </r>
    <r>
      <rPr>
        <sz val="11"/>
        <color rgb="FF000000"/>
        <rFont val="Inherit"/>
      </rPr>
      <t>one</t>
    </r>
    <r>
      <rPr>
        <sz val="11"/>
        <color theme="1"/>
        <rFont val="Inherit"/>
      </rPr>
      <t xml:space="preserve"> hotel, (vii) a subsidiary of Morgans Hotel Group Corporation managed </t>
    </r>
    <r>
      <rPr>
        <sz val="11"/>
        <color rgb="FF000000"/>
        <rFont val="Inherit"/>
      </rPr>
      <t>two</t>
    </r>
    <r>
      <rPr>
        <sz val="11"/>
        <color theme="1"/>
        <rFont val="Inherit"/>
      </rPr>
      <t xml:space="preserve"> hotels, and (viii) an independent management company managed </t>
    </r>
    <r>
      <rPr>
        <sz val="11"/>
        <color rgb="FF000000"/>
        <rFont val="Inherit"/>
      </rPr>
      <t>one</t>
    </r>
    <r>
      <rPr>
        <sz val="11"/>
        <color theme="1"/>
        <rFont val="Inherit"/>
      </rPr>
      <t xml:space="preserve"> hotel.</t>
    </r>
  </si>
  <si>
    <t>Organization – (continued)</t>
  </si>
  <si>
    <t>In addition to the above hotels, we own a 95% interest in a consolidated joint venture that owns the Knickerbocker Hotel, a former hotel and office building that is being redeveloped as a 4+ star hotel in midtown Manhattan. The Knickerbocker opened in February 2015.</t>
  </si>
  <si>
    <r>
      <t xml:space="preserve">Effective January 1, 2013, we accounted for our hotels managed by Marriott on a 12-month calendar year basis as compared to a fiscal year comprised of </t>
    </r>
    <r>
      <rPr>
        <sz val="11"/>
        <color rgb="FF000000"/>
        <rFont val="Inherit"/>
      </rPr>
      <t>52</t>
    </r>
    <r>
      <rPr>
        <sz val="11"/>
        <color theme="1"/>
        <rFont val="Inherit"/>
      </rPr>
      <t xml:space="preserve"> or </t>
    </r>
    <r>
      <rPr>
        <sz val="11"/>
        <color rgb="FF000000"/>
        <rFont val="Inherit"/>
      </rPr>
      <t>53</t>
    </r>
    <r>
      <rPr>
        <sz val="11"/>
        <color theme="1"/>
        <rFont val="Inherit"/>
      </rPr>
      <t xml:space="preserve"> weeks ending on the Friday closest to </t>
    </r>
    <r>
      <rPr>
        <sz val="11"/>
        <color rgb="FF000000"/>
        <rFont val="Inherit"/>
      </rPr>
      <t>December 31</t>
    </r>
    <r>
      <rPr>
        <sz val="11"/>
        <color theme="1"/>
        <rFont val="Inherit"/>
      </rPr>
      <t>, as reported in 2012 and prior years. Our 12-month periods ending December 31, 2014 and 2013 are reported on a calendar year basis for our Marriott-managed hotels, which is consistent with the reporting periods for our other managed hotels. However, our 12-month period ended December 31, 2012 includes the results of operations for the Marriott-managed hotels for the 52-week period ending on December 28, 2012. Results for the year ended December 31, 2012 have not been restated to reflect the reporting period transition as we do not believe the change in periods would result in a material difference for comparison of results year over year.</t>
    </r>
  </si>
  <si>
    <t>Summary of Significant Accounting Policies</t>
  </si>
  <si>
    <t>Accounting Policies [Abstract]</t>
  </si>
  <si>
    <r>
      <t>Principles of Consolidation</t>
    </r>
    <r>
      <rPr>
        <sz val="11"/>
        <color theme="1"/>
        <rFont val="Inherit"/>
      </rPr>
      <t xml:space="preserve"> — Our consolidated financial statements include the assets, liabilities, revenues and expenses of all majority-owned subsidiaries. Intercompany transactions and balances are eliminated in consolidation. Investments in unconsolidated entities (consisting entirely of </t>
    </r>
    <r>
      <rPr>
        <sz val="11"/>
        <color rgb="FF000000"/>
        <rFont val="Inherit"/>
      </rPr>
      <t>50%</t>
    </r>
    <r>
      <rPr>
        <sz val="11"/>
        <color theme="1"/>
        <rFont val="Inherit"/>
      </rPr>
      <t xml:space="preserve"> owned ventures) are accounted for by the equity method. </t>
    </r>
    <r>
      <rPr>
        <sz val="11"/>
        <color rgb="FF000000"/>
        <rFont val="Inherit"/>
      </rPr>
      <t>None</t>
    </r>
    <r>
      <rPr>
        <sz val="11"/>
        <color theme="1"/>
        <rFont val="Inherit"/>
      </rPr>
      <t xml:space="preserve"> of our less than wholly-owned subsidiaries are considered variable interest entities. We follow the voting interest model and consolidate entities in which we have greater than </t>
    </r>
    <r>
      <rPr>
        <sz val="11"/>
        <color rgb="FF000000"/>
        <rFont val="Inherit"/>
      </rPr>
      <t>50%</t>
    </r>
    <r>
      <rPr>
        <sz val="11"/>
        <color theme="1"/>
        <rFont val="Inherit"/>
      </rPr>
      <t xml:space="preserve"> ownership interest and report entities in which we have </t>
    </r>
    <r>
      <rPr>
        <sz val="11"/>
        <color rgb="FF000000"/>
        <rFont val="Inherit"/>
      </rPr>
      <t>50%</t>
    </r>
    <r>
      <rPr>
        <sz val="11"/>
        <color theme="1"/>
        <rFont val="Inherit"/>
      </rPr>
      <t xml:space="preserve"> or less ownership interest under the equity method.</t>
    </r>
  </si>
  <si>
    <r>
      <t>Use of Estimates</t>
    </r>
    <r>
      <rPr>
        <sz val="11"/>
        <color theme="1"/>
        <rFont val="Inherit"/>
      </rPr>
      <t xml:space="preserve"> — The preparation of the financial statements in conformity with accounting principles generally accepted in the United States of America, requires that management make estimates and assumptions that affect the amounts reported in the financial statements and accompanying notes. Actual results could differ from those estimates.</t>
    </r>
  </si>
  <si>
    <r>
      <t>Investment in Hotels</t>
    </r>
    <r>
      <rPr>
        <sz val="11"/>
        <color theme="1"/>
        <rFont val="Inherit"/>
      </rPr>
      <t xml:space="preserve"> — Our hotels are stated at cost and are depreciated using the straight-line method over estimated useful lives of </t>
    </r>
    <r>
      <rPr>
        <sz val="11"/>
        <color rgb="FF000000"/>
        <rFont val="Inherit"/>
      </rPr>
      <t>40</t>
    </r>
    <r>
      <rPr>
        <sz val="11"/>
        <color theme="1"/>
        <rFont val="Inherit"/>
      </rPr>
      <t xml:space="preserve"> years for buildings, </t>
    </r>
    <r>
      <rPr>
        <sz val="11"/>
        <color rgb="FF000000"/>
        <rFont val="Inherit"/>
      </rPr>
      <t>15</t>
    </r>
    <r>
      <rPr>
        <sz val="11"/>
        <color theme="1"/>
        <rFont val="Inherit"/>
      </rPr>
      <t xml:space="preserve"> to </t>
    </r>
    <r>
      <rPr>
        <sz val="11"/>
        <color rgb="FF000000"/>
        <rFont val="Inherit"/>
      </rPr>
      <t>30</t>
    </r>
    <r>
      <rPr>
        <sz val="11"/>
        <color theme="1"/>
        <rFont val="Inherit"/>
      </rPr>
      <t xml:space="preserve"> years for improvements and </t>
    </r>
    <r>
      <rPr>
        <sz val="11"/>
        <color rgb="FF000000"/>
        <rFont val="Inherit"/>
      </rPr>
      <t>3</t>
    </r>
    <r>
      <rPr>
        <sz val="11"/>
        <color theme="1"/>
        <rFont val="Inherit"/>
      </rPr>
      <t xml:space="preserve"> to </t>
    </r>
    <r>
      <rPr>
        <sz val="11"/>
        <color rgb="FF000000"/>
        <rFont val="Inherit"/>
      </rPr>
      <t>10</t>
    </r>
    <r>
      <rPr>
        <sz val="11"/>
        <color theme="1"/>
        <rFont val="Inherit"/>
      </rPr>
      <t xml:space="preserve"> years for furniture, fixtures, and equipment.</t>
    </r>
  </si>
  <si>
    <t>We capitalize certain inventory (such as china, glass, silver, linen) at the time of a hotel opening or acquisition, or when significant inventory is purchased (in conjunction with a major rooms renovation or when the number of rooms or meeting space at a hotel is expanded). These amounts are then amortized over the estimated useful life of three years. Subsequent replacement purchases are expensed when placed in service.</t>
  </si>
  <si>
    <t>We periodically review the carrying value of each of our hotels to determine if circumstances exist indicating an impairment in the carrying value of the investment in the hotel or modification of depreciation periods. If facts or circumstances support the possibility of impairment of a hotel, we prepare a projection of the undiscounted future cash flows, without interest charges, over the shorter of the hotel’s estimated useful life or the expected hold period, and determine if the investment in such hotel is recoverable based on the undiscounted future cash flows. If impairment is indicated, we make an adjustment to reduce the carrying value of the hotel to its then fair value. We use recent operating results and current market information to arrive at our estimates of fair value.</t>
  </si>
  <si>
    <t>Summary of Significant Accounting Policies — (continued)</t>
  </si>
  <si>
    <t>Maintenance and repairs are expensed, and major renewals and improvements are capitalized.  Upon the sale or disposition of a fixed asset, the asset and related accumulated depreciation are removed from our accounts and the related gain or loss is included in operations.</t>
  </si>
  <si>
    <r>
      <t>Acquisition of Hotels</t>
    </r>
    <r>
      <rPr>
        <sz val="11"/>
        <color theme="1"/>
        <rFont val="Inherit"/>
      </rPr>
      <t xml:space="preserve"> — Investments in hotels are based on purchase price and allocated to land, property and equipment, identifiable intangible assets and assumed debt and other liabilities at fair value. Any remaining unallocated purchase price, if any, is treated as goodwill. Property and equipment are recorded at fair value based on current replacement cost for similar capacity and allocated to buildings, improvements, furniture, fixtures and equipment using appraisals and valuations prepared by management and/or independent third parties. Identifiable intangible assets (typically contracts including ground and retail leases and management and franchise agreements) are recorded at fair value, although no value is generally allocated to contracts which are at market terms. Above-market and below-market contract values are based on the present value of the difference between contractual amounts to be paid pursuant to the contracts acquired and our estimate of the fair value of contract rates for corresponding contracts measured over the period equal to the remaining non-cancelable term of the contract. Intangible assets are amortized using the straight-line method over the remaining non-cancelable term of the related agreements. In making estimates of fair values for purposes of allocating purchase price, we may utilize a number of sources such as those obtained in connection with the acquisition or financing of a property and other market data, including third-party appraisals and valuations.</t>
    </r>
  </si>
  <si>
    <r>
      <t>Investment in Unconsolidated Entities</t>
    </r>
    <r>
      <rPr>
        <sz val="11"/>
        <color theme="1"/>
        <rFont val="Inherit"/>
      </rPr>
      <t xml:space="preserve"> — We own a </t>
    </r>
    <r>
      <rPr>
        <sz val="11"/>
        <color rgb="FF000000"/>
        <rFont val="Inherit"/>
      </rPr>
      <t>50%</t>
    </r>
    <r>
      <rPr>
        <sz val="11"/>
        <color theme="1"/>
        <rFont val="Inherit"/>
      </rPr>
      <t xml:space="preserve"> interest in various real estate ventures in which the partners or members jointly make all material decisions concerning the business affairs and operations. Because we do not control these entities, we carry our investment in unconsolidated entities at cost, plus our equity in net earnings or losses, less distributions received since the date of acquisition and any adjustment for impairment. Our equity in net earnings or losses is adjusted for the straight-line depreciation, over the lower of </t>
    </r>
    <r>
      <rPr>
        <sz val="11"/>
        <color rgb="FF000000"/>
        <rFont val="Inherit"/>
      </rPr>
      <t>40 years</t>
    </r>
    <r>
      <rPr>
        <sz val="11"/>
        <color theme="1"/>
        <rFont val="Inherit"/>
      </rPr>
      <t xml:space="preserve"> or the remaining life of the venture, of the difference between our cost and our proportionate share of the underlying net assets at the date of acquisition. We periodically review our investment in unconsolidated entities for other-than-temporary declines in fair value. Any decline that is not expected to be recovered in the next 12 months is considered other-than-temporary and an impairment is recorded as a reduction in the carrying value of the investment. Estimated fair values are based on our projections of cash flows, market capitalization rates and sales prices of comparable assets.</t>
    </r>
  </si>
  <si>
    <t>We track inception-to-date contributions, distributions and earnings for each of our unconsolidated investments. We determine the character of cash distributions from our unconsolidated investments for purposes of our consolidated statements of cash flows as follows:</t>
  </si>
  <si>
    <t>•</t>
  </si>
  <si>
    <r>
      <t>Cash distributions up to the aggregate historical earnings of the unconsolidated entity are recorded as an operating activity (</t>
    </r>
    <r>
      <rPr>
        <i/>
        <sz val="11"/>
        <color theme="1"/>
        <rFont val="Inherit"/>
      </rPr>
      <t>i.e.,</t>
    </r>
    <r>
      <rPr>
        <sz val="11"/>
        <color theme="1"/>
        <rFont val="Inherit"/>
      </rPr>
      <t xml:space="preserve"> a distribution of earnings); and</t>
    </r>
  </si>
  <si>
    <r>
      <t>Cash distributions in excess of aggregate historical earnings are recorded as an investing activity (</t>
    </r>
    <r>
      <rPr>
        <i/>
        <sz val="11"/>
        <color theme="1"/>
        <rFont val="Inherit"/>
      </rPr>
      <t>i.e.,</t>
    </r>
    <r>
      <rPr>
        <sz val="11"/>
        <color theme="1"/>
        <rFont val="Inherit"/>
      </rPr>
      <t xml:space="preserve"> a distribution of contributed capital).</t>
    </r>
  </si>
  <si>
    <r>
      <t>Hotels Held for Sale —</t>
    </r>
    <r>
      <rPr>
        <sz val="11"/>
        <color theme="1"/>
        <rFont val="Inherit"/>
      </rPr>
      <t xml:space="preserve"> We consider each individual hotel to be an identifiable component of our business. We do not consider hotels held for sale until it is probable that the sale will be completed within 12 months.</t>
    </r>
  </si>
  <si>
    <r>
      <t xml:space="preserve">We consider a sale to be probable within the next 12 months (for purposes of determining whether a hotel is held for sale) in the period the buyer completes its due diligence review of the asset, we have an executed contract for sale, and we have received a substantial non-refundable deposit. We test hotels held for sale for impairment each reporting period and record them at the lower of their carrying amounts or fair value less costs to sell. Once we designate a hotel as held for sale it is not depreciated. We had two hotels held for sale at </t>
    </r>
    <r>
      <rPr>
        <sz val="11"/>
        <color rgb="FF000000"/>
        <rFont val="Inherit"/>
      </rPr>
      <t>December 31, 2014</t>
    </r>
    <r>
      <rPr>
        <sz val="11"/>
        <color theme="1"/>
        <rFont val="Inherit"/>
      </rPr>
      <t>.</t>
    </r>
  </si>
  <si>
    <r>
      <t>Cash and Cash Equivalents</t>
    </r>
    <r>
      <rPr>
        <sz val="11"/>
        <color theme="1"/>
        <rFont val="Inherit"/>
      </rPr>
      <t xml:space="preserve"> — All highly liquid investments with a maturity of </t>
    </r>
    <r>
      <rPr>
        <sz val="11"/>
        <color rgb="FF000000"/>
        <rFont val="Inherit"/>
      </rPr>
      <t>three</t>
    </r>
    <r>
      <rPr>
        <sz val="11"/>
        <color theme="1"/>
        <rFont val="Inherit"/>
      </rPr>
      <t xml:space="preserve"> months or less when purchased are considered to be cash equivalents.</t>
    </r>
  </si>
  <si>
    <t>We deposit cash at major banks. Our bank account balances may exceed the Federal Depository Insurance Limits; however, management believes the credit risk related to these deposits is minimal.</t>
  </si>
  <si>
    <r>
      <t>Restricted Cash</t>
    </r>
    <r>
      <rPr>
        <sz val="11"/>
        <color theme="1"/>
        <rFont val="Inherit"/>
      </rPr>
      <t xml:space="preserve"> —Restricted cash includes reserves for capital expenditures, real estate taxes, and insurance, as well as cash collateral deposits for mortgage debt agreement provisions.</t>
    </r>
  </si>
  <si>
    <r>
      <t>Deferred Expenses</t>
    </r>
    <r>
      <rPr>
        <sz val="11"/>
        <color theme="1"/>
        <rFont val="Inherit"/>
      </rPr>
      <t xml:space="preserve"> — Deferred expenses, consisting primarily of loan costs, are recorded at cost. Amortization is computed using a method that approximates the effective interest method over the maturity of the related debt.</t>
    </r>
  </si>
  <si>
    <r>
      <t>Other Assets —</t>
    </r>
    <r>
      <rPr>
        <sz val="11"/>
        <color theme="1"/>
        <rFont val="Inherit"/>
      </rPr>
      <t xml:space="preserve"> Other assets consist primarily of hotel operating inventories, prepaid expenses and deposits.</t>
    </r>
  </si>
  <si>
    <r>
      <t>Revenue Recognition</t>
    </r>
    <r>
      <rPr>
        <sz val="11"/>
        <color theme="1"/>
        <rFont val="Inherit"/>
      </rPr>
      <t xml:space="preserve"> — Nearly </t>
    </r>
    <r>
      <rPr>
        <sz val="11"/>
        <color rgb="FF000000"/>
        <rFont val="Inherit"/>
      </rPr>
      <t>100%</t>
    </r>
    <r>
      <rPr>
        <sz val="11"/>
        <color theme="1"/>
        <rFont val="Inherit"/>
      </rPr>
      <t xml:space="preserve"> of our revenue is comprised of hotel operating revenues, such as room revenue, food and beverage revenue, and revenue from other hotel operating departments (such as telephone, parking and business centers). These revenues are recorded net of any sales or occupancy taxes collected from our guests as earned. All rebates or discounts are recorded, when allowed, as a reduction in revenue, and there are no material contingent obligations with respect to rebates or discounts offered by us. All revenues are recorded on an accrual basis, as earned. Appropriate allowances are made for doubtful accounts and are recorded as a bad debt expense. The remainder of our revenue is from condominium management fee income and other sources. </t>
    </r>
  </si>
  <si>
    <t>We do not have any time-share arrangements and do not sponsor any frequent guest programs for which we would have any contingent liability. We participate in frequent guest programs sponsored by the brand owners of our hotels, and we expense the charges associated with those programs (typically consisting of a percentage of the total guest charges incurred by a participating guest) as incurred. When a guest redeems accumulated frequent guest points at one of our hotels, the hotel bills the sponsor for the services provided in redemption of such points and records revenue in the amount of the charges billed to the sponsor. We have no loss contingencies or ongoing obligation associated with frequent guest programs beyond what is paid to the brand owner following a guest’s stay.</t>
  </si>
  <si>
    <r>
      <t>Foreign Currency Translation</t>
    </r>
    <r>
      <rPr>
        <sz val="11"/>
        <color theme="1"/>
        <rFont val="Inherit"/>
      </rPr>
      <t xml:space="preserve"> — Results of operations for our Canadian hotel were maintained in Canadian dollars and translated using the weighted average exchange rates during the period. Assets and liabilities were translated to U.S. dollars using the exchange rate in effect at the balance sheet date. Resulting translation adjustments are reflected in accumulated other comprehensive income and were </t>
    </r>
    <r>
      <rPr>
        <sz val="11"/>
        <color rgb="FF000000"/>
        <rFont val="Inherit"/>
      </rPr>
      <t>$24.9 million</t>
    </r>
    <r>
      <rPr>
        <sz val="11"/>
        <color theme="1"/>
        <rFont val="Inherit"/>
      </rPr>
      <t xml:space="preserve"> as of December 31, 2013. In 2014, we sold our remaining Canadian hotel and recorded a $24.4 million gain from foreign currency translation (which we had previously recorded in accumulated other comprehensive income).</t>
    </r>
  </si>
  <si>
    <r>
      <t>Capitalized Costs</t>
    </r>
    <r>
      <rPr>
        <sz val="11"/>
        <color theme="1"/>
        <rFont val="Inherit"/>
      </rPr>
      <t xml:space="preserve"> — We capitalize interest and certain other costs, such as property taxes, land leases, property insurance and employee costs relating to hotels undergoing major renovations and redevelopments. In addition, these costs are being capitalized on our Knickerbocker hotel development. We begin capitalizing these costs when activities necessary to get the asset ready for its intended use are underway and cease capitalizing these costs to projects when construction is substantially complete. Such costs capitalized in 2014, 2013 and 2012, were $25.9 million, $23.6 million and $22.2 million, respectively.</t>
    </r>
  </si>
  <si>
    <r>
      <t>Net Income (Loss) per Common Share/Unit</t>
    </r>
    <r>
      <rPr>
        <sz val="11"/>
        <color theme="1"/>
        <rFont val="Inherit"/>
      </rPr>
      <t xml:space="preserve"> — We treat unvested share (unit)-based payment awards containing non-forfeitable rights to dividends (distributions) or dividend equivalents (whether paid or unpaid) as participating securities for computation of earnings per share (unit) (pursuant to the two-class method, in accordance with the Accounting Standards Codification, or ASC, 260-10-45-59A through 45-70).</t>
    </r>
  </si>
  <si>
    <t>We compute basic earnings per share (unit) by dividing net income (loss) attributable to common stockholders (or unitholders) less dividends (distributions) declared on FelCor’s unvested restricted stock (adjusted for forfeiture assumptions) by the weighted average number of common shares (units) outstanding. We compute diluted earnings per share (unit) by dividing net income (loss) attributable to common stockholders less dividends (distributions) declared on FelCor’s unvested restricted stock (adjusted for forfeiture assumptions) by the weighted average number of common shares (units) and equivalents outstanding.</t>
  </si>
  <si>
    <t>For all years presented, our Series A cumulative preferred stock (units), or Series A preferred stock (units), if converted to common shares (units), would be antidilutive; accordingly, we do not assume conversion of the Series A preferred stock (units) in the computation of diluted earnings per share (unit).</t>
  </si>
  <si>
    <r>
      <t>FelCor’s Stock Compensation</t>
    </r>
    <r>
      <rPr>
        <sz val="11"/>
        <color theme="1"/>
        <rFont val="Inherit"/>
      </rPr>
      <t xml:space="preserve"> — We account for stock-based employee compensation using the fair value based method of accounting. We classify share-based payment awards granted in exchange for employee services as either equity awards or liability awards. Equity classified awards are measured based on the fair value on the date of grant. Liability classified awards are remeasured to fair value each reporting period. Awards that are to be settled in cash (</t>
    </r>
    <r>
      <rPr>
        <i/>
        <sz val="11"/>
        <color theme="1"/>
        <rFont val="Inherit"/>
      </rPr>
      <t>i.e.</t>
    </r>
    <r>
      <rPr>
        <sz val="11"/>
        <color theme="1"/>
        <rFont val="Inherit"/>
      </rPr>
      <t xml:space="preserve"> phantom stock) are classified as liability awards. The value of all our share-based awards, less estimated forfeitures, is recognized over the period during which an employee is required to provide services in exchange for the award – the requisite service period (usually the vesting period). No compensation cost is recognized for awards for which employees do not render the requisite services.</t>
    </r>
  </si>
  <si>
    <r>
      <t>Derivatives</t>
    </r>
    <r>
      <rPr>
        <sz val="11"/>
        <color theme="1"/>
        <rFont val="Inherit"/>
      </rPr>
      <t xml:space="preserve"> — We recognize derivatives as either assets or liabilities on the balance sheet and measure those instruments at fair value. Additionally, the fair value adjustments will affect either equity or net income, depending on whether the derivative instrument qualifies as a hedge for accounting purposes and the nature of the hedging activity.</t>
    </r>
  </si>
  <si>
    <r>
      <t>Segment Information</t>
    </r>
    <r>
      <rPr>
        <sz val="11"/>
        <color theme="1"/>
        <rFont val="Inherit"/>
      </rPr>
      <t xml:space="preserve"> — We have determined that our business is conducted in </t>
    </r>
    <r>
      <rPr>
        <sz val="11"/>
        <color rgb="FF000000"/>
        <rFont val="Inherit"/>
      </rPr>
      <t>one</t>
    </r>
    <r>
      <rPr>
        <sz val="11"/>
        <color theme="1"/>
        <rFont val="Inherit"/>
      </rPr>
      <t xml:space="preserve"> operating segment.</t>
    </r>
  </si>
  <si>
    <r>
      <t>Distributions and Dividends</t>
    </r>
    <r>
      <rPr>
        <sz val="11"/>
        <color theme="1"/>
        <rFont val="Inherit"/>
      </rPr>
      <t xml:space="preserve"> — FelCor declared aggregate common dividends of $0.10 and $0.02 per share in 2014 and 2013, respectively. In July 2012, we paid $30.0 million of accrued unpaid preferred dividends in arrears, and the remaining $37.7 million in arrears was paid in October 2012. FelCor’s ability to make distributions depends on FelCor’s receipt of quarterly distributions from FelCor LP, and FelCor LP’s ability to make distributions is dependent upon the results of operations of our hotels.</t>
    </r>
  </si>
  <si>
    <t>2.    Summary of Significant Accounting Policies — (continued)</t>
  </si>
  <si>
    <t xml:space="preserve">FelCor LP distributes funds to FelCor to pay common or preferred dividends. FelCor’s Board of Directors will determine the amount of any future common and preferred dividends based upon various factors including operating results, economic conditions, other operating trends, our financial condition and capital requirements, as well as minimum REIT distribution requirements. </t>
  </si>
  <si>
    <r>
      <t>Reacquired Stock</t>
    </r>
    <r>
      <rPr>
        <b/>
        <sz val="11"/>
        <color theme="1"/>
        <rFont val="Inherit"/>
      </rPr>
      <t xml:space="preserve"> </t>
    </r>
    <r>
      <rPr>
        <sz val="11"/>
        <color theme="1"/>
        <rFont val="Inherit"/>
      </rPr>
      <t xml:space="preserve">— We account for FelCor’s purchase of capital stock under a method that is consistent with Maryland law (Maryland is FelCor’s domicile), which does not contemplate treasury stock. Any capital stock reacquired for any purpose is recorded as a reduction of common stock (at </t>
    </r>
    <r>
      <rPr>
        <sz val="11"/>
        <color rgb="FF000000"/>
        <rFont val="Inherit"/>
      </rPr>
      <t>$0.01</t>
    </r>
    <r>
      <rPr>
        <sz val="11"/>
        <color theme="1"/>
        <rFont val="Inherit"/>
      </rPr>
      <t xml:space="preserve"> par value per share) and an increase in accumulated deficit.</t>
    </r>
  </si>
  <si>
    <r>
      <t>Noncontrolling Interests</t>
    </r>
    <r>
      <rPr>
        <sz val="11"/>
        <color theme="1"/>
        <rFont val="Inherit"/>
      </rPr>
      <t xml:space="preserve"> — Noncontrolling interests in other partnerships represent the proportionate share of the equity in other partnerships not owned by us. Noncontrolling interests in FelCor LP represents FelCor LP units not owned by FelCor. We allocate income and loss to noncontrolling interests in FelCor LP and other partnerships based on the weighted average percentage ownership throughout the year. FelCor characterizes minority interest in FelCor LP as noncontrolling interests, but because of the redemption feature of these units, FelCor includes them in the mezzanine section (between liabilities and equity) on its consolidated balance sheets. These units are redeemable at the option of the holders for a like number of shares of FelCor’s common stock or, at our option, the cash equivalent thereof. We adjust redeemable noncontrolling interests in FelCor LP (or redeemable units) each period to reflect the greater of its carrying value based on the accumulation of historical cost or its redemption value.</t>
    </r>
  </si>
  <si>
    <r>
      <t>Income Taxes</t>
    </r>
    <r>
      <rPr>
        <sz val="11"/>
        <color theme="1"/>
        <rFont val="Inherit"/>
      </rPr>
      <t xml:space="preserve"> — FelCor has elected to be treated as a REIT under Sections 856 to 860 of the Internal Revenue Code and, as such, is not subject to federal income tax, provided that it distributes all of its taxable income annually to its stockholders and complies with certain other requirements. FelCor LP is treated as a partnership for federal income tax purposes and, as such, is not subject to federal income taxes. However, both FelCor and FelCor LP may be subject to state, local and foreign income and franchise taxes in certain jurisdictions. We generally lease our hotels to wholly-owned taxable REIT subsidiaries, or TRSs, that are subject to federal, state and foreign income taxes. Through these lessees, we record room revenue, food and beverage revenue and other revenue related to the operations of our hotels. We account for income taxes using the asset and liability method under which deferred tax assets and liabilities are recognized for the future tax consequences attributable to differences between the financial statement carrying amounts of existing assets and liabilities and their respective tax bases. A valuation allowance is recorded for net deferred tax assets that are not expected to be realized.</t>
    </r>
  </si>
  <si>
    <t>We determine whether it is “more-likely-than-not” that a tax position will be sustained upon examination, including resolution of any related appeals or litigation processes, based on the technical merits of the position. Once it is determined that a position meets the more-likely-than-not recognition threshold, the position is measured to determine the amount of benefit to recognize in the financial statements. We apply this policy to all tax positions related to income taxes.</t>
  </si>
  <si>
    <t>Recently Issued Accounting Standards</t>
  </si>
  <si>
    <t>In May 2014, the FASB issued Accounting Standards Update (“ASU”) 2014-09 Revenue from Contracts with Customers (Topic 606) (“ASU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Additionally, this guidance requires improved disclosures regarding the nature, amount, timing and uncertainty of revenue and cash flows arising from contracts with customers. ASU 2014-09 is effective for the first interim period within annual reporting periods beginning after December 15, 2016, and early adoption is not permitted. The Company is currently in the process of evaluating the impact the adoption of ASU 2014-09 will have on the Company’s financial position or results of operations.</t>
  </si>
  <si>
    <t>Investment in Hotels</t>
  </si>
  <si>
    <t>Property, Plant and Equipment [Abstract]</t>
  </si>
  <si>
    <t>Investment in hotels consisted of the following (in thousands):</t>
  </si>
  <si>
    <t>December 31,</t>
  </si>
  <si>
    <t>Building and improvements</t>
  </si>
  <si>
    <t>$</t>
  </si>
  <si>
    <t>Furniture, fixtures and equipment</t>
  </si>
  <si>
    <t>Land</t>
  </si>
  <si>
    <t>Construction in progress</t>
  </si>
  <si>
    <t>Accumulated depreciation - Building and improvements</t>
  </si>
  <si>
    <t>(661,758</t>
  </si>
  <si>
    <t>)</t>
  </si>
  <si>
    <t>(698,146</t>
  </si>
  <si>
    <t>Accumulated depreciation - Furniture, fixtures and equipment</t>
  </si>
  <si>
    <t>(188,929</t>
  </si>
  <si>
    <t>(231,655</t>
  </si>
  <si>
    <r>
      <t xml:space="preserve">In </t>
    </r>
    <r>
      <rPr>
        <sz val="11"/>
        <color rgb="FF000000"/>
        <rFont val="Inherit"/>
      </rPr>
      <t>2014</t>
    </r>
    <r>
      <rPr>
        <sz val="11"/>
        <color theme="1"/>
        <rFont val="Inherit"/>
      </rPr>
      <t xml:space="preserve">, we retired fully depreciated furniture, fixtures and equipment aggregating approximately </t>
    </r>
    <r>
      <rPr>
        <sz val="11"/>
        <color rgb="FF000000"/>
        <rFont val="Inherit"/>
      </rPr>
      <t>$68.9 million</t>
    </r>
    <r>
      <rPr>
        <sz val="11"/>
        <color theme="1"/>
        <rFont val="Inherit"/>
      </rPr>
      <t>.</t>
    </r>
  </si>
  <si>
    <r>
      <t xml:space="preserve">We invested </t>
    </r>
    <r>
      <rPr>
        <sz val="11"/>
        <color rgb="FF000000"/>
        <rFont val="Inherit"/>
      </rPr>
      <t>$83.7 million</t>
    </r>
    <r>
      <rPr>
        <sz val="11"/>
        <color theme="1"/>
        <rFont val="Inherit"/>
      </rPr>
      <t xml:space="preserve"> and </t>
    </r>
    <r>
      <rPr>
        <sz val="11"/>
        <color rgb="FF000000"/>
        <rFont val="Inherit"/>
      </rPr>
      <t>$101.4 million</t>
    </r>
    <r>
      <rPr>
        <sz val="11"/>
        <color theme="1"/>
        <rFont val="Inherit"/>
      </rPr>
      <t xml:space="preserve"> in additions and improvements to our consolidated hotels during the years ended </t>
    </r>
    <r>
      <rPr>
        <sz val="11"/>
        <color rgb="FF000000"/>
        <rFont val="Inherit"/>
      </rPr>
      <t>December 31, 2014</t>
    </r>
    <r>
      <rPr>
        <sz val="11"/>
        <color theme="1"/>
        <rFont val="Inherit"/>
      </rPr>
      <t xml:space="preserve"> and </t>
    </r>
    <r>
      <rPr>
        <sz val="11"/>
        <color rgb="FF000000"/>
        <rFont val="Inherit"/>
      </rPr>
      <t>2013</t>
    </r>
    <r>
      <rPr>
        <sz val="11"/>
        <color theme="1"/>
        <rFont val="Inherit"/>
      </rPr>
      <t>, respectively.</t>
    </r>
  </si>
  <si>
    <t>Consolidated Joint Venture Preferred Equity/Capital</t>
  </si>
  <si>
    <t>Hotel Development [Abstract]</t>
  </si>
  <si>
    <t>Hotel Development</t>
  </si>
  <si>
    <t>We are redeveloping the Knickerbocker Hotel through a joint venture in which we own a 95% equity interest. The joint venture raised $45 million through the sale of 3.5% preferred equity/capital under the EB-5 immigrant investor program. The purchasers receive a 3.25% current annual return, plus a 0.25% non-compounding annual return paid at redemption. Our joint venture may, at its option, redeem this preferred equity interest. If it is not redeemed within five years, the current annual return increases to 8%. The venture received $42.0 million in gross proceeds ($41.4 million net of issuance costs) during 2014 and $1.1 million was received subsequent to December 31, 2014. The remaining $1.9 million will be received as investors’ visas are approved. We used our 95% share of the proceeds to repay funds borrowed under our line of credit.</t>
  </si>
  <si>
    <t>Impairment Charges</t>
  </si>
  <si>
    <t>Impairment Charges [Abstract]</t>
  </si>
  <si>
    <t>Our hotels are comprised of operations and cash flows that can clearly be distinguished, operationally and for financial reporting purposes, from the remainder of our operations. Accordingly, we consider our hotels to be components for purposes of determining impairment charges and reporting discontinued operations.</t>
  </si>
  <si>
    <t>We test for impairment whenever changes in circumstances indicate a hotel’s carrying value may not be recoverable. We conduct the test using undiscounted cash flows for the shorter of the hotel’s estimated hold period or its remaining useful life. When testing for recoverability of hotels held for investment, we use projected cash flows over its expected hold period. Those hotels held for investment that fail the impairment test are written down to their then current estimated fair value, before any selling expense, and we continue to depreciate the hotels over their remaining useful lives.</t>
  </si>
  <si>
    <t>Impairment Charges— (continued)</t>
  </si>
  <si>
    <t>As part of our long-term strategic plan to enhance stockholder value and achieve or exceed targeted returns on invested capital, we sell and acquire hotels to improve our overall portfolio quality, enhance diversification and improve growth rates. In that regard, we regularly review each hotel in our portfolio in terms of projected performances, future capital expenditure requirements and market dynamics and concentration risk. Based on this analysis, we developed a plan to sell our interests in certain hotels (some of which are owned by unconsolidated joint ventures) that no longer meet our investment criteria. As a consequence, we shortened our estimated hold periods for these hotels, and we tested the consolidated hotels for impairment when they were approved as non-strategic hotels. When the hotels owned by unconsolidated joint ventures are designated by those ventures as non-strategic, the joint ventures will test for impairment based on the reduced estimated hold periods.</t>
  </si>
  <si>
    <t xml:space="preserve">In 2013, we recorded a $28.8 million impairment charge ($24.4 million related to two hotels included in continuing operations and $4.4 million related to two hotels included in discontinued operations). </t>
  </si>
  <si>
    <t>The $4.4 million impairment charge was primarily based on third-party offers to purchase (a Level 2 input under authoritative guidance for fair value measurements) at prices below our previously estimated fair market values for those properties. These are hotels we had identified as sale candidates in prior years, reducing their estimated hold period at that time.</t>
  </si>
  <si>
    <t>The $24.4 million impairment charge related to two hotels identified as no longer meeting our investment criteria, thereby significantly reducing their respective estimated hold periods, resulting in impairments on both hotels. Impairment charges related to these two hotels were determined using Level 3 inputs, as follows:</t>
  </si>
  <si>
    <t>with respect to one hotel, we used a discounted cash flow analysis with an estimated stabilized growth rate of 3.0%, a discounted cash flow term of five years, a terminal capitalization rate of 8.0%, and a discount rate of 10.0%; and</t>
  </si>
  <si>
    <t>with respect to the other hotel, we used information based on EBITDA multiples ranging from 10 to 12 times.</t>
  </si>
  <si>
    <r>
      <t xml:space="preserve">In 2012, we recorded a </t>
    </r>
    <r>
      <rPr>
        <sz val="11"/>
        <color rgb="FF000000"/>
        <rFont val="Inherit"/>
      </rPr>
      <t>$1.3 million</t>
    </r>
    <r>
      <rPr>
        <sz val="11"/>
        <color theme="1"/>
        <rFont val="Inherit"/>
      </rPr>
      <t xml:space="preserve"> impairment charge related to </t>
    </r>
    <r>
      <rPr>
        <sz val="11"/>
        <color rgb="FF000000"/>
        <rFont val="Inherit"/>
      </rPr>
      <t>one</t>
    </r>
    <r>
      <rPr>
        <sz val="11"/>
        <color theme="1"/>
        <rFont val="Inherit"/>
      </rPr>
      <t xml:space="preserve"> hotel included in discontinued operations. The impairment charge related to this hotel was based on a third-party offer to purchase (a Level 2 input under authoritative guidance for fair value measurements) at a price below our previously estimated fair market value.</t>
    </r>
  </si>
  <si>
    <t>We may record additional impairment charges if operating results of individual hotels are materially different from our forecasts, the economy and lodging industry weakens, or we shorten our contemplated holding period for additional hotels.</t>
  </si>
  <si>
    <t>Conversion Expenses</t>
  </si>
  <si>
    <t>Conversion Expenses [Abstract]</t>
  </si>
  <si>
    <r>
      <t xml:space="preserve">In March 2013, we converted </t>
    </r>
    <r>
      <rPr>
        <sz val="11"/>
        <color rgb="FF000000"/>
        <rFont val="Inherit"/>
      </rPr>
      <t>eight</t>
    </r>
    <r>
      <rPr>
        <sz val="11"/>
        <color theme="1"/>
        <rFont val="Inherit"/>
      </rPr>
      <t xml:space="preserve"> hotels to Wyndham brands and management.  The expenses incurred related to converting these hotels were classified as conversion expenses in the accompanying statements of operations. Expenses for the year ended December 31, 2012 included </t>
    </r>
    <r>
      <rPr>
        <sz val="11"/>
        <color rgb="FF000000"/>
        <rFont val="Times New Roman"/>
        <family val="1"/>
      </rPr>
      <t>$30.7</t>
    </r>
    <r>
      <rPr>
        <sz val="11"/>
        <color theme="1"/>
        <rFont val="Inherit"/>
      </rPr>
      <t> million of accrued IHG termination fees, which were paid in the first quarter of 2013, while $1.1 million was incurred in 2013 for additional costs related to the conversion to the Wyndham brand.</t>
    </r>
  </si>
  <si>
    <t>Hotel Dispositions</t>
  </si>
  <si>
    <t>Discontinued Operations and Disposal Groups [Abstract]</t>
  </si>
  <si>
    <t xml:space="preserve">Effective January 1, 2014, we adopted the provisions of Accounting Standards Update No. 2014-08 (the Update), under which the disposal of components of an entity are reported as discontinued operations only if the disposal represents a strategic shift that has (or will have) a major effect on an entity’s operations and financial results. These new provisions are applied prospectively only, and, as such, hotels that were considered discontinued operations for the year ended December 31, 2013 and prior continue to be reported as discontinued operations in all periods presented. </t>
  </si>
  <si>
    <t xml:space="preserve">During the year ended December 31, 2014, we sold eight hotels, one of which was previously held for sale at December 31, 2013, and disposed of five unconsolidated hotels when we unwound our joint ventures as discussed in Note 8. At December 31, 2014, we had two hotels held for sale, both of which have subsequently sold. We designate a hotel as held for sale when the sale is probable within the next 12 months. We consider a sale to be probable when a buyer completes its due diligence review, we have an executed contract for sale, and we have received a substantial non-refundable deposit. We included operations for 14 of the hotels (seven hotels sold not previously held for sale, five hotels disposed when we unwound certain joint ventures, and two hotels held for sale at December 31, 2014) in income (loss) from continuing operations as shown in the statements of operations for the years ended December 31, 2014, 2013 and 2012, as disposition of these hotels does not represent a strategic shift in our business. </t>
  </si>
  <si>
    <t>The following table includes condensed financial information primarily from these 14 hotels (in thousands):</t>
  </si>
  <si>
    <t>Year Ended December 31,</t>
  </si>
  <si>
    <r>
      <t xml:space="preserve">Operating expenses </t>
    </r>
    <r>
      <rPr>
        <b/>
        <sz val="7"/>
        <color theme="1"/>
        <rFont val="Inherit"/>
      </rPr>
      <t>(a)</t>
    </r>
  </si>
  <si>
    <t>(95,233</t>
  </si>
  <si>
    <t>(169,160</t>
  </si>
  <si>
    <t>(142,036</t>
  </si>
  <si>
    <t>Operating income (loss)</t>
  </si>
  <si>
    <t>(22,641</t>
  </si>
  <si>
    <t>(1,488</t>
  </si>
  <si>
    <t>(2,788</t>
  </si>
  <si>
    <t>(3,074</t>
  </si>
  <si>
    <t>(920</t>
  </si>
  <si>
    <t>—</t>
  </si>
  <si>
    <t>(181</t>
  </si>
  <si>
    <t>(23,897</t>
  </si>
  <si>
    <t>(2,659</t>
  </si>
  <si>
    <r>
      <t>Gain on sale of hotels, net</t>
    </r>
    <r>
      <rPr>
        <b/>
        <sz val="7"/>
        <color theme="1"/>
        <rFont val="Inherit"/>
      </rPr>
      <t>(b)</t>
    </r>
  </si>
  <si>
    <t>(1,464</t>
  </si>
  <si>
    <t>(83</t>
  </si>
  <si>
    <t>(355</t>
  </si>
  <si>
    <t>Net income (loss) attributable to FelCor</t>
  </si>
  <si>
    <t>(19,969</t>
  </si>
  <si>
    <t>(2,728</t>
  </si>
  <si>
    <t>(a)</t>
  </si>
  <si>
    <t>Operating expenses include impairment charges of $24.4 million for the year ended December 31, 2013.</t>
  </si>
  <si>
    <t>(b)</t>
  </si>
  <si>
    <t>Includes a $24.4 million gain from foreign currency translation (which we had previously recorded in accumulated other comprehensive income) when we sold our remaining Canadian hotel in the third quarter of 2014, which substantially liquidated all of our foreign investments.</t>
  </si>
  <si>
    <r>
      <t>Hotel Dispositions</t>
    </r>
    <r>
      <rPr>
        <sz val="11"/>
        <color theme="1"/>
        <rFont val="Inherit"/>
      </rPr>
      <t xml:space="preserve"> </t>
    </r>
    <r>
      <rPr>
        <b/>
        <sz val="11"/>
        <color theme="1"/>
        <rFont val="Inherit"/>
      </rPr>
      <t>— (continued)</t>
    </r>
  </si>
  <si>
    <t>Discontinued operations include the results of operations for one hotel sold in 2014 (which was held for sale at December 31, 2013, five hotels sold in 2013, and ten hotels sold in 2012. The following table summarizes the condensed financial information for those hotels (in thousands):</t>
  </si>
  <si>
    <r>
      <t>Operating expenses</t>
    </r>
    <r>
      <rPr>
        <sz val="7"/>
        <color theme="1"/>
        <rFont val="Inherit"/>
      </rPr>
      <t>(a)</t>
    </r>
  </si>
  <si>
    <t>(677</t>
  </si>
  <si>
    <t>(34,553</t>
  </si>
  <si>
    <t>(95,600</t>
  </si>
  <si>
    <t>Operating income (loss) from discontinued operations</t>
  </si>
  <si>
    <t>(704</t>
  </si>
  <si>
    <t>(66</t>
  </si>
  <si>
    <t>(793</t>
  </si>
  <si>
    <t>(5,832</t>
  </si>
  <si>
    <t>(245</t>
  </si>
  <si>
    <t>(2,767</t>
  </si>
  <si>
    <t>Gain on involuntary conversion</t>
  </si>
  <si>
    <t>Gain (loss) on sale, net</t>
  </si>
  <si>
    <t>(102</t>
  </si>
  <si>
    <t>(360</t>
  </si>
  <si>
    <t>Operating expenses in discontinued operations include impairment charges of $4.4 million and $1.3 million for the years ended December 31, 2013 and 2012, respectively.</t>
  </si>
  <si>
    <t>Investment in Unconsolidated Entities</t>
  </si>
  <si>
    <t>Investment in Unconsolidated Entities [Abstract]</t>
  </si>
  <si>
    <r>
      <t xml:space="preserve">At December 31, 2014 and 2013, we owned </t>
    </r>
    <r>
      <rPr>
        <sz val="11"/>
        <color rgb="FF000000"/>
        <rFont val="Inherit"/>
      </rPr>
      <t>50%</t>
    </r>
    <r>
      <rPr>
        <sz val="11"/>
        <color theme="1"/>
        <rFont val="Inherit"/>
      </rPr>
      <t xml:space="preserve"> interests in joint ventures that owned </t>
    </r>
    <r>
      <rPr>
        <sz val="11"/>
        <color rgb="FF000000"/>
        <rFont val="Inherit"/>
      </rPr>
      <t>three</t>
    </r>
    <r>
      <rPr>
        <sz val="11"/>
        <color theme="1"/>
        <rFont val="Inherit"/>
      </rPr>
      <t xml:space="preserve"> hotels and 13 hotels, respectively. This decrease in hotels owned by our unconsolidated joint ventures reflects unwinding certain of our joint ventures in July 2014 as described in Note 8. We also own </t>
    </r>
    <r>
      <rPr>
        <sz val="11"/>
        <color rgb="FF000000"/>
        <rFont val="Inherit"/>
      </rPr>
      <t>50%</t>
    </r>
    <r>
      <rPr>
        <sz val="11"/>
        <color theme="1"/>
        <rFont val="Inherit"/>
      </rPr>
      <t xml:space="preserve"> interests in entities that own real estate in Myrtle Beach, South Carolina and provide condominium management services there. We account for our investments in these unconsolidated entities under the equity method. We do not have any majority-owned subsidiaries that are not consolidated in our financial statements. We make adjustments to our equity in income from unconsolidated entities related to the difference between our basis in investment in unconsolidated entities compared to the historical basis of the assets recorded by the joint ventures.</t>
    </r>
  </si>
  <si>
    <t>The following table summarizes combined balance sheet information for our unconsolidated entities (in thousands):</t>
  </si>
  <si>
    <t>Investment in hotels, net of accumulated depreciation</t>
  </si>
  <si>
    <t>Debt</t>
  </si>
  <si>
    <t>Equity</t>
  </si>
  <si>
    <r>
      <t xml:space="preserve">Our unconsolidated entities’ debt at </t>
    </r>
    <r>
      <rPr>
        <sz val="11"/>
        <color rgb="FF000000"/>
        <rFont val="Inherit"/>
      </rPr>
      <t>December 31, 2014</t>
    </r>
    <r>
      <rPr>
        <sz val="11"/>
        <color theme="1"/>
        <rFont val="Inherit"/>
      </rPr>
      <t xml:space="preserve"> and 2013 consisted entirely of non-recourse mortgage debt. In September, one of our other unconsolidated joint ventures refinanced its debt with a new $23.5 million loan maturing in October 2024.</t>
    </r>
  </si>
  <si>
    <t>The following table sets forth summarized combined statement of operations information for our unconsolidated entities (in thousands):</t>
  </si>
  <si>
    <t>Year Ended December 31,</t>
  </si>
  <si>
    <t>Net income</t>
  </si>
  <si>
    <t>Net income attributable to FelCor</t>
  </si>
  <si>
    <t>Depreciation of cost in excess of book value</t>
  </si>
  <si>
    <t>(1,271</t>
  </si>
  <si>
    <t>(1,860</t>
  </si>
  <si>
    <t>The following table summarizes the components of our investment in unconsolidated entities (in thousands):</t>
  </si>
  <si>
    <t>Hotel-related investments</t>
  </si>
  <si>
    <t>(3,265</t>
  </si>
  <si>
    <t>(6,349</t>
  </si>
  <si>
    <t>Cost in excess of book value of hotel investments</t>
  </si>
  <si>
    <t>Land and condominium investments</t>
  </si>
  <si>
    <t>Investment in Unconsolidated Entities (continued)</t>
  </si>
  <si>
    <t>The following table summarizes the components of our equity in income from unconsolidated entities (in thousands):</t>
  </si>
  <si>
    <t>Hotel investments</t>
  </si>
  <si>
    <t>Other investments</t>
  </si>
  <si>
    <t>(774</t>
  </si>
  <si>
    <t>(684</t>
  </si>
  <si>
    <t>(655</t>
  </si>
  <si>
    <t>Joint Venture Transaction (Notes)</t>
  </si>
  <si>
    <t>Joint Venture Transaction [Abstract]</t>
  </si>
  <si>
    <t>Joint Venture Transaction</t>
  </si>
  <si>
    <t>In July 2014, we unwound unconsolidated joint ventures in which we held 50% interests that collectively owned 10 hotels. As a consequence, we now own 100% of five of those hotels and none of the other five hotels. We also now own 100% of an additional hotel of which we owned 90% prior to the unwinding of the joint ventures. We paid $2.2 million to our joint venture partner to equalize the aggregate value of assets each party received as the joint ventures were unwound. This payment was the net of $5.9 million paid for our partner’s 10% interest in the one hotel and $3.7 million received for the difference in values of the five hotels now wholly-owned by us compared to the five hotels in which we no longer have any ownership.</t>
  </si>
  <si>
    <t>Our joint ventures had an outstanding loan that was secured by eight of these hotels and was bifurcated when the joint ventures were unwound. That loan bears interest at one-month LIBOR plus 3%, matures in March 2017 and is freely pre-payable in whole or in part. We are now only liable for our $64 million share of the bifurcated non-recourse loan, which is secured by mortgages on four of the five former joint venture hotels that we now wholly-own.</t>
  </si>
  <si>
    <t>As a result of these transactions, we have recorded the following in 2014:</t>
  </si>
  <si>
    <t>A $20.7 million gain on the remeasurement of the fair value of the five previously unconsolidated hotels, which we now wholly-own;</t>
  </si>
  <si>
    <t>A $30.2 million gain on the disposition of our unconsolidated interests in the five other hotels (net of $457,000 in transaction costs); and</t>
  </si>
  <si>
    <t>A $3.5 million reduction in Additional Paid-In Capital related to acquiring the 10% noncontrolling interest of another hotel, which we now wholly-own.</t>
  </si>
  <si>
    <t>8.    Joint Venture Transaction — (continued)</t>
  </si>
  <si>
    <t>In addition to the foregoing, we increased our ownership interest in the operating entities of all six hotels in conjunction with unwinding the joint ventures. Prior to the transaction, we had 51% controlling interests in 10 of the hotel lessees that operated the joint ventures’ 10 hotels and a 90% controlling interest in the hotel lessee that operated the eleventh hotel. After unwinding the joint ventures, we no longer have any interest in five lessees and own 100% in the lessees of the six hotels we now own outright. When we unwound the joint ventures, we liquidated the lessees’ assets and liabilities to cash, which was then distributed to the partners based on their ownership interests just prior to unwinding the joint ventures. Consequently, we recorded no gains or losses when changing ownership of the lessees.</t>
  </si>
  <si>
    <r>
      <t>The following table summarizes the fair values of assets acquired and liabilities assumed where we obtained control of a previously unconsolidated entity (</t>
    </r>
    <r>
      <rPr>
        <i/>
        <sz val="11"/>
        <color theme="1"/>
        <rFont val="Inherit"/>
      </rPr>
      <t>i.e.</t>
    </r>
    <r>
      <rPr>
        <sz val="11"/>
        <color theme="1"/>
        <rFont val="Inherit"/>
      </rPr>
      <t>, a business combination) through this, primarily non-cash, transaction (in thousands):</t>
    </r>
  </si>
  <si>
    <t>Investment in hotels</t>
  </si>
  <si>
    <t>Deferred expenses</t>
  </si>
  <si>
    <t>Total assets acquired</t>
  </si>
  <si>
    <t>Liabilities</t>
  </si>
  <si>
    <t>Net assets acquired</t>
  </si>
  <si>
    <t>The value of the assets acquired was primarily based on a sales comparison approach (for land) and a depreciated replacement cost approach (for buildings and furniture, fixtures, and equipment).  The sales comparison approach used inputs of recent land sales in the respective hotel markets.  The depreciated replacement cost approach used inputs of both direct and indirect replacement costs using a nationally recognized authority on replacement cost information as well as the age and the square footage of the respective buildings.  The fair value of the debt was based on the estimated principal amount of debt having the same debt service requirements that could have been borrowed on the transaction date, at then current market interest rates.</t>
  </si>
  <si>
    <t>The non-cash transaction also resulted in a $19.9 million reduction in our investment in unconsolidated entities.</t>
  </si>
  <si>
    <t>The following unaudited consolidated pro forma results of operations for the years ended December 31, 2014 and 2013 assumes the joint venture transactions (the business combination, the disposition of unconsolidated interests, the acquisition of a 10% interest in one hotel, and the change in lessee ownership percentages) occurred on January 1, 2013 (in thousands, except per share data). The unaudited consolidated pro forma results of operations are not necessarily indicative of the results of operations if the transactions had been completed on the assumed date.</t>
  </si>
  <si>
    <t>(65,670</t>
  </si>
  <si>
    <t xml:space="preserve">Income (loss) per share/unit - basic </t>
  </si>
  <si>
    <t>(0.82</t>
  </si>
  <si>
    <t>Income (loss) per share/unit - diluted</t>
  </si>
  <si>
    <t>Debt Disclosure [Abstract]</t>
  </si>
  <si>
    <t>Consolidated debt consisted of the following (in thousands):</t>
  </si>
  <si>
    <t>Encumbered</t>
  </si>
  <si>
    <t>Interest</t>
  </si>
  <si>
    <t>Maturity</t>
  </si>
  <si>
    <t>Rate (%)</t>
  </si>
  <si>
    <t>Date</t>
  </si>
  <si>
    <t>Line of credit</t>
  </si>
  <si>
    <t>LIBOR + 3.375</t>
  </si>
  <si>
    <r>
      <t>June 2016</t>
    </r>
    <r>
      <rPr>
        <sz val="7"/>
        <color theme="1"/>
        <rFont val="Inherit"/>
      </rPr>
      <t>(a)</t>
    </r>
  </si>
  <si>
    <t>Term loan</t>
  </si>
  <si>
    <t>LIBOR + 2.50</t>
  </si>
  <si>
    <r>
      <t>July 2017</t>
    </r>
    <r>
      <rPr>
        <sz val="7"/>
        <color theme="1"/>
        <rFont val="Inherit"/>
      </rPr>
      <t>(b)</t>
    </r>
  </si>
  <si>
    <t>Mortgage debt</t>
  </si>
  <si>
    <t>LIBOR + 3.00</t>
  </si>
  <si>
    <r>
      <t>Mortgage debt</t>
    </r>
    <r>
      <rPr>
        <sz val="7"/>
        <color theme="1"/>
        <rFont val="Inherit"/>
      </rPr>
      <t>(c)</t>
    </r>
  </si>
  <si>
    <t>Senior secured notes</t>
  </si>
  <si>
    <t> June 2019</t>
  </si>
  <si>
    <r>
      <t>Knickerbocker loan</t>
    </r>
    <r>
      <rPr>
        <sz val="7"/>
        <color theme="1"/>
        <rFont val="Inherit"/>
      </rPr>
      <t>(d)</t>
    </r>
  </si>
  <si>
    <t>Construction tranche</t>
  </si>
  <si>
    <t>LIBOR + 4.00</t>
  </si>
  <si>
    <t>Cash collateralized tranche</t>
  </si>
  <si>
    <t>LIBOR + 1.25</t>
  </si>
  <si>
    <t>Retired debt</t>
  </si>
  <si>
    <r>
      <t xml:space="preserve">Our </t>
    </r>
    <r>
      <rPr>
        <sz val="11"/>
        <color rgb="FF000000"/>
        <rFont val="Inherit"/>
      </rPr>
      <t>$225 million</t>
    </r>
    <r>
      <rPr>
        <sz val="11"/>
        <color theme="1"/>
        <rFont val="Inherit"/>
      </rPr>
      <t xml:space="preserve"> line of credit can be extended for </t>
    </r>
    <r>
      <rPr>
        <sz val="11"/>
        <color rgb="FF000000"/>
        <rFont val="Inherit"/>
      </rPr>
      <t>one</t>
    </r>
    <r>
      <rPr>
        <sz val="11"/>
        <color theme="1"/>
        <rFont val="Inherit"/>
      </rPr>
      <t xml:space="preserve"> year (to 2017), subject to satisfying certain conditions.</t>
    </r>
  </si>
  <si>
    <t>This debt can be extended up to two years, subject to satisfying certain conditions.</t>
  </si>
  <si>
    <t>(c)</t>
  </si>
  <si>
    <t>This debt is comprised of separate non-cross-collateralized loans each secured by a mortgage of a different hotel.</t>
  </si>
  <si>
    <t>(d)</t>
  </si>
  <si>
    <t xml:space="preserve">In November 2012, we obtained an $85.0 million construction loan to finance the redevelopment of the Knickerbocker Hotel. This loan can be extended for one year year subject to satisfying certain conditions. In 2014, we drew $58.6 million of the cash collateral to fund construction costs, leaving $6.3 million of cash collateral to be drawn before drawing on the remaining $20.1 million available under the construction loan. </t>
  </si>
  <si>
    <t>In January 2014, we repaid a $10.9 million secured loan, otherwise maturing in July 2014, when we sold a hotel. In March 2014, we repaid a $17.1 million loan, secured by a hotel, otherwise maturing in June 2014. We incurred $251,000 of debt extinguishment costs in connection with repaying these loans.</t>
  </si>
  <si>
    <t>10.    Debt — (continued)</t>
  </si>
  <si>
    <t>In April 2014, we repaid two loans totaling $15.6 million, each secured by a hotel, otherwise maturing in July 2014. In May 2014, we repaid an additional $19.2 million loan, secured by a hotel, otherwise maturing in August 2014.</t>
  </si>
  <si>
    <t>In July 2014, we obtained a $140 million term loan secured by three hotels. The loan bears interest at LIBOR (no floor) plus 2.5%. The loan matures in 2017 (it may be extended for up to two years, subject to satisfying certain conditions) and is freely pre-payable. We will use proceeds from pending and future asset sales to repay this loan and borrowings under our line of credit.</t>
  </si>
  <si>
    <t>In August 2014, we used proceeds from the July 2014 term loan, cash on hand and borrowings under our line of credit to repay the remaining $234 million of our 10% senior secured notes. These notes, which would have matured October 2014, were secured by 11 properties. We incurred $3.8 million of debt extinguishment costs in connection with repaying these notes. All cash paid to satisfy the extinguishment of the senior secured notes is classified as a financing activity in the statements of cash flows.</t>
  </si>
  <si>
    <t xml:space="preserve">In September 2014, we repaid a $9.6 million secured loan, otherwise maturing in July 2016, when we sold a hotel. We incurred $914,000 of debt extinguishment costs in connection with repaying this loan. </t>
  </si>
  <si>
    <t xml:space="preserve">In September 2012, we closed five non-recourse mortgage loans that provided $160.8 million in aggregate gross proceeds. The 10‑year loans mature in 2022, bear an average fixed interest rate of 4.95% and are neither cross-collateralized nor cross-defaulting. A portion of the proceeds from the new loans was used to repay a 9.02% mortgage loan, of which $107 million was outstanding, that would have otherwise matured in 2014. The repaid loan was secured by a pool of seven hotels, including four of the five hotels mortgaged to support the new loans. Also in September 2012, we repaid the remaining $60 million balance of a mortgage loan using excess proceeds from the new loans, as well as asset sale proceeds. This repaid loan, which would have otherwise matured in 2013, was secured by five properties, of which three became unencumbered (two of which were non-strategic). The repayments resulted in $11.6 million in debt extinguishment costs, primarily prepayment penalties. </t>
  </si>
  <si>
    <r>
      <t xml:space="preserve">In December 2012, we issued $525.0 million aggregate principal amount of 5.625% senior secured notes due 2023, significantly reducing our cost of borrowing. We used the proceeds to redeem $258.0 million in aggregate face amount of 10% senior notes due 2014 and repay a $186.5 million mortgage loan that bore interest at 8.1% with the remaining proceeds used to repay a portion of the balance on our outstanding line of credit and to pay prepayment costs and other expenses. We incurred $62.1 million of debt extinguishment charges related to these transactions for prepayment premiums, and the write-off of a </t>
    </r>
    <r>
      <rPr>
        <i/>
        <sz val="11"/>
        <color theme="1"/>
        <rFont val="Inherit"/>
      </rPr>
      <t xml:space="preserve">pro rata </t>
    </r>
    <r>
      <rPr>
        <sz val="11"/>
        <color theme="1"/>
        <rFont val="Inherit"/>
      </rPr>
      <t>portion of the related debt discount on the senior notes and deferred loan costs.</t>
    </r>
  </si>
  <si>
    <t>In December 2012, we amended and restated our $225.0 million secured line of credit facility. The facility now matures in June 2017 (extended from August 2015), inclusive of a one-year extension option, subject to satisfaction of certain conditions. Borrowings under the facility bear interest at LIBOR (no floor) plus 3.375% (reduced from LIBOR plus 4.5%). The unused commitment fee decreased 10 basis points to 40 basis points. As of December 31, 2014, the facility is secured by mortgages and related security interests on eight hotels.</t>
  </si>
  <si>
    <t>Debt – (continued)</t>
  </si>
  <si>
    <r>
      <t xml:space="preserve">Our senior notes, which are guaranteed by FelCor, require that we satisfy total leverage, secured leverage and interest coverage tests in order to: (i) incur additional indebtedness, except to refinance maturing debt with replacement debt, as defined under our indentures; (ii) pay dividends in excess of the minimum distributions required to qualify as a REIT; (iii) repurchase capital stock; or (iv) merge. We currently exceed all minimum thresholds. In addition, our senior notes are secured by a combination of first lien mortgages and related security interests on </t>
    </r>
    <r>
      <rPr>
        <sz val="11"/>
        <color rgb="FF000000"/>
        <rFont val="Inherit"/>
      </rPr>
      <t>15</t>
    </r>
    <r>
      <rPr>
        <sz val="11"/>
        <color theme="1"/>
        <rFont val="Inherit"/>
      </rPr>
      <t xml:space="preserve"> hotels (six hotels for our 6.75% senior notes and nine hotels for our 5.625% senior notes), as well as pledges of equity interests in certain subsidiaries of FelCor LP.</t>
    </r>
  </si>
  <si>
    <r>
      <t xml:space="preserve">At </t>
    </r>
    <r>
      <rPr>
        <sz val="11"/>
        <color rgb="FF000000"/>
        <rFont val="Inherit"/>
      </rPr>
      <t>December 31, 2014</t>
    </r>
    <r>
      <rPr>
        <sz val="11"/>
        <color theme="1"/>
        <rFont val="Inherit"/>
      </rPr>
      <t xml:space="preserve">, we had consolidated secured debt totaling $1.6 billion, encumbering </t>
    </r>
    <r>
      <rPr>
        <sz val="11"/>
        <color rgb="FF000000"/>
        <rFont val="Inherit"/>
      </rPr>
      <t>35</t>
    </r>
    <r>
      <rPr>
        <sz val="11"/>
        <color theme="1"/>
        <rFont val="Inherit"/>
      </rPr>
      <t xml:space="preserve"> of our consolidated hotels with a </t>
    </r>
    <r>
      <rPr>
        <sz val="11"/>
        <color rgb="FF000000"/>
        <rFont val="Inherit"/>
      </rPr>
      <t>$1.4 billion</t>
    </r>
    <r>
      <rPr>
        <sz val="11"/>
        <color theme="1"/>
        <rFont val="Inherit"/>
      </rPr>
      <t xml:space="preserve"> aggregate net book value.  Except in the case of our senior notes, our mortgage debt is generally recourse solely to the specific assets securing the debt.  However, a violation of any of the recourse carve-out provisions, including fraud, misapplication of funds and other customary recourse carve-out provisions, could cause this debt to become fully recourse to us.  Much of our hotel mortgage debt allows us to substitute collateral under certain conditions and is prepayable subject (in some instances) to various prepayment, yield maintenance or defeasance obligations.</t>
    </r>
  </si>
  <si>
    <t>Most of our secured debt (other than our senior notes and line of credit) includes lock-box arrangements under certain circumstances. We are permitted to spend an amount required to cover our budgeted hotel operating expenses, taxes, debt service, insurance and capital expenditure reserves, even if revenues are flowing through a lock-box triggered by a specified debt service coverage ratio not being met. All of our consolidated hotels subject to lock-box provisions currently exceed the applicable minimum debt service coverage ratios.</t>
  </si>
  <si>
    <r>
      <t xml:space="preserve">We reported </t>
    </r>
    <r>
      <rPr>
        <sz val="11"/>
        <color rgb="FF000000"/>
        <rFont val="Inherit"/>
      </rPr>
      <t>$90.7 million</t>
    </r>
    <r>
      <rPr>
        <sz val="11"/>
        <color theme="1"/>
        <rFont val="Inherit"/>
      </rPr>
      <t xml:space="preserve">, </t>
    </r>
    <r>
      <rPr>
        <sz val="11"/>
        <color rgb="FF000000"/>
        <rFont val="Inherit"/>
      </rPr>
      <t>$103.8 million</t>
    </r>
    <r>
      <rPr>
        <sz val="11"/>
        <color theme="1"/>
        <rFont val="Inherit"/>
      </rPr>
      <t xml:space="preserve">, and </t>
    </r>
    <r>
      <rPr>
        <sz val="11"/>
        <color rgb="FF000000"/>
        <rFont val="Inherit"/>
      </rPr>
      <t>$121.6 million</t>
    </r>
    <r>
      <rPr>
        <sz val="11"/>
        <color theme="1"/>
        <rFont val="Inherit"/>
      </rPr>
      <t xml:space="preserve"> of interest expense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respectively, which is net of: (i) interest income of </t>
    </r>
    <r>
      <rPr>
        <sz val="11"/>
        <color rgb="FF000000"/>
        <rFont val="Inherit"/>
      </rPr>
      <t>$48,000</t>
    </r>
    <r>
      <rPr>
        <sz val="11"/>
        <color theme="1"/>
        <rFont val="Inherit"/>
      </rPr>
      <t xml:space="preserve">, </t>
    </r>
    <r>
      <rPr>
        <sz val="11"/>
        <color rgb="FF000000"/>
        <rFont val="Inherit"/>
      </rPr>
      <t>$78,000</t>
    </r>
    <r>
      <rPr>
        <sz val="11"/>
        <color theme="1"/>
        <rFont val="Inherit"/>
      </rPr>
      <t xml:space="preserve">, and </t>
    </r>
    <r>
      <rPr>
        <sz val="11"/>
        <color rgb="FF000000"/>
        <rFont val="Inherit"/>
      </rPr>
      <t>$138,000</t>
    </r>
    <r>
      <rPr>
        <sz val="11"/>
        <color theme="1"/>
        <rFont val="Inherit"/>
      </rPr>
      <t xml:space="preserve">, and (ii) capitalized interest of </t>
    </r>
    <r>
      <rPr>
        <sz val="11"/>
        <color rgb="FF000000"/>
        <rFont val="Inherit"/>
      </rPr>
      <t>$16.3 million</t>
    </r>
    <r>
      <rPr>
        <sz val="11"/>
        <color theme="1"/>
        <rFont val="Inherit"/>
      </rPr>
      <t xml:space="preserve">, </t>
    </r>
    <r>
      <rPr>
        <sz val="11"/>
        <color rgb="FF000000"/>
        <rFont val="Inherit"/>
      </rPr>
      <t>$12.8 million</t>
    </r>
    <r>
      <rPr>
        <sz val="11"/>
        <color theme="1"/>
        <rFont val="Inherit"/>
      </rPr>
      <t xml:space="preserve">, and </t>
    </r>
    <r>
      <rPr>
        <sz val="11"/>
        <color rgb="FF000000"/>
        <rFont val="Inherit"/>
      </rPr>
      <t>$12.9 million</t>
    </r>
    <r>
      <rPr>
        <sz val="11"/>
        <color theme="1"/>
        <rFont val="Inherit"/>
      </rPr>
      <t xml:space="preserve">, respectively. </t>
    </r>
  </si>
  <si>
    <t>To fulfill requirements under one of our loans, we entered into an interest rate cap agreement with an aggregate notional amount of $140 million at December 31, 2014. This interest rate cap was not designated as a hedge and had an insignificant fair value at December 31, 2014, resulting in no significant impact on earnings. We did not have any interest rate caps outstanding as of December 31, 2013.</t>
  </si>
  <si>
    <r>
      <t xml:space="preserve">Future scheduled principal payments on debt obligations at </t>
    </r>
    <r>
      <rPr>
        <sz val="11"/>
        <color rgb="FF000000"/>
        <rFont val="Inherit"/>
      </rPr>
      <t>December 31, 2014</t>
    </r>
    <r>
      <rPr>
        <sz val="11"/>
        <color theme="1"/>
        <rFont val="Inherit"/>
      </rPr>
      <t xml:space="preserve"> are as follows (in thousands):</t>
    </r>
  </si>
  <si>
    <t>Year</t>
  </si>
  <si>
    <t>Thereafter</t>
  </si>
  <si>
    <t>Fair Value of Financial Instruments</t>
  </si>
  <si>
    <t>Fair Value Disclosures [Abstract]</t>
  </si>
  <si>
    <r>
      <t xml:space="preserve">Our estimates of the fair value of (i) cash and cash equivalents, restricted cash, accounts receivable, accounts payable and accrued expenses approximate carrying value due to the relatively short maturity of these instruments; (ii) our publicly-traded debt is based on observable market data (a Level 2 input) and has an estimated fair value of $1.1 billion and $1.3 billion at December 31, 2014 and 2013, respectively; and (iii) our debt that is not publicly-traded is based on a discounted cash flow model using effective borrowing rates for debt with similar terms, loan to estimated fair value of collateral and remaining maturities (a Level 3 input) and has an estimated fair value of </t>
    </r>
    <r>
      <rPr>
        <sz val="11"/>
        <color rgb="FF000000"/>
        <rFont val="Inherit"/>
      </rPr>
      <t>$548.2 million</t>
    </r>
    <r>
      <rPr>
        <sz val="11"/>
        <color theme="1"/>
        <rFont val="Inherit"/>
      </rPr>
      <t xml:space="preserve"> and </t>
    </r>
    <r>
      <rPr>
        <sz val="11"/>
        <color rgb="FF000000"/>
        <rFont val="Inherit"/>
      </rPr>
      <t>$390.1 million</t>
    </r>
    <r>
      <rPr>
        <sz val="11"/>
        <color theme="1"/>
        <rFont val="Inherit"/>
      </rPr>
      <t xml:space="preserve"> at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respectively. The estimated fair value of all our debt was </t>
    </r>
    <r>
      <rPr>
        <sz val="11"/>
        <color rgb="FF000000"/>
        <rFont val="Inherit"/>
      </rPr>
      <t>$1.6 billion</t>
    </r>
    <r>
      <rPr>
        <sz val="11"/>
        <color theme="1"/>
        <rFont val="Inherit"/>
      </rPr>
      <t xml:space="preserve"> and $1.7 billion at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respectively. </t>
    </r>
  </si>
  <si>
    <t>Disclosures about fair value of financial instruments are based on pertinent information available to management as of December 31, 2014. Considerable judgment is necessary to interpret market data and develop estimated fair value. Accordingly, the estimates presented herein are not necessarily indicative of the amounts that we could realize on disposition of the financial instruments. Different market assumptions and/or estimation methodologies may have a material effect on estimated fair value amounts.</t>
  </si>
  <si>
    <t>Income Taxes</t>
  </si>
  <si>
    <t>Income Tax Disclosure [Abstract]</t>
  </si>
  <si>
    <t>FelCor LP is a partnership for federal income tax purposes, and is not subject to federal income tax. However, under its partnership agreement, it is required to reimburse FelCor for any tax payments they are required to make. Accordingly, the tax information herein represents disclosures regarding FelCor and its taxable subsidiaries.</t>
  </si>
  <si>
    <r>
      <t xml:space="preserve">FelCor elected to be treated as a REIT under the federal income tax laws. As a REIT, FelCor generally is not subject to federal income taxation at the corporate level on taxable income that is distributed to its stockholders. FelCor may, however, be subject to certain state and local taxes on its income and property and to federal income and excise taxes on its undistributed taxable income. FelCor’s taxable REIT subsidiaries, or TRSs, formed to lease its hotels are subject to federal, state and local income taxes. A REIT is subject to a number of organizational and operational requirements, including a requirement that it currently distribute at least </t>
    </r>
    <r>
      <rPr>
        <sz val="11"/>
        <color rgb="FF000000"/>
        <rFont val="Inherit"/>
      </rPr>
      <t>90%</t>
    </r>
    <r>
      <rPr>
        <sz val="11"/>
        <color theme="1"/>
        <rFont val="Inherit"/>
      </rPr>
      <t xml:space="preserve"> of its annual taxable income to its stockholders. If FelCor fails to qualify as a REIT in any taxable year for which the statute of limitations remains open, it will be subject to federal income taxes at regular corporate rates (including any applicable alternative minimum tax) for such taxable year and may not qualify as a REIT for </t>
    </r>
    <r>
      <rPr>
        <sz val="11"/>
        <color rgb="FF000000"/>
        <rFont val="Inherit"/>
      </rPr>
      <t>four</t>
    </r>
    <r>
      <rPr>
        <sz val="11"/>
        <color theme="1"/>
        <rFont val="Inherit"/>
      </rPr>
      <t xml:space="preserve"> subsequent years. In connection with FelCor’s election to be treated as a REIT, its charter imposes restrictions on the ownership and transfer of shares of its common stock. FelCor LP expects to make distributions on its units sufficient to enable FelCor to meet its distribution obligations as a REIT.</t>
    </r>
  </si>
  <si>
    <t>We account for income taxes using the asset and liability method, under which deferred tax assets and liabilities are recognized for the future tax consequences attributable to differences between the financial statement carrying amounts of existing assets and liabilities and their respective tax bases.</t>
  </si>
  <si>
    <t>12.    Income Taxes — (continued)</t>
  </si>
  <si>
    <t>The following table reconciles our TRSs’ GAAP net income (loss) to taxable income (in thousands):</t>
  </si>
  <si>
    <t>GAAP consolidated net income (loss) attributable to FelCor LP</t>
  </si>
  <si>
    <t>(62,001</t>
  </si>
  <si>
    <t>(128,849</t>
  </si>
  <si>
    <t>Loss (income) allocated to FelCor LP unitholders</t>
  </si>
  <si>
    <t>(137</t>
  </si>
  <si>
    <t>GAAP consolidated net income (loss) attributable to FelCor</t>
  </si>
  <si>
    <t>(61,504</t>
  </si>
  <si>
    <t>(128,007</t>
  </si>
  <si>
    <t>GAAP net loss (income) from REIT operations</t>
  </si>
  <si>
    <t>(68,796</t>
  </si>
  <si>
    <t>GAAP net income (loss) of taxable subsidiaries</t>
  </si>
  <si>
    <t>(2,919</t>
  </si>
  <si>
    <t>Taxes related to joint venture transaction</t>
  </si>
  <si>
    <t>Gain/loss differences from dispositions</t>
  </si>
  <si>
    <t>(407</t>
  </si>
  <si>
    <r>
      <t>Depreciation and amortization</t>
    </r>
    <r>
      <rPr>
        <sz val="7"/>
        <color theme="1"/>
        <rFont val="Inherit"/>
      </rPr>
      <t>(a)</t>
    </r>
    <r>
      <rPr>
        <sz val="11"/>
        <color theme="1"/>
        <rFont val="Inherit"/>
      </rPr>
      <t> </t>
    </r>
  </si>
  <si>
    <t>(461</t>
  </si>
  <si>
    <t>Employee benefits not deductible for tax</t>
  </si>
  <si>
    <t>(101</t>
  </si>
  <si>
    <t>Management fee recognition</t>
  </si>
  <si>
    <t>(1,151</t>
  </si>
  <si>
    <t>(1,245</t>
  </si>
  <si>
    <t>(1,715</t>
  </si>
  <si>
    <t>Cancellation of debt</t>
  </si>
  <si>
    <t>(3,188</t>
  </si>
  <si>
    <t>Foreign exchange</t>
  </si>
  <si>
    <t>Capitalized TRS start-up costs</t>
  </si>
  <si>
    <t>Other book/tax differences</t>
  </si>
  <si>
    <t>Tax income of taxable subsidiaries before utilization of net operating losses</t>
  </si>
  <si>
    <t>Utilization of net operating loss</t>
  </si>
  <si>
    <t>(36,203</t>
  </si>
  <si>
    <t>(13,059</t>
  </si>
  <si>
    <t>(13,517</t>
  </si>
  <si>
    <t>Net tax income of taxable subsidiaries</t>
  </si>
  <si>
    <t>The changes in book/tax differences in depreciation and amortization principally result from book and tax basis differences, differences in depreciable lives and accelerated depreciation methods.</t>
  </si>
  <si>
    <r>
      <t xml:space="preserve">Our TRSs had a deferred tax asset, on which we had a </t>
    </r>
    <r>
      <rPr>
        <sz val="11"/>
        <color rgb="FF000000"/>
        <rFont val="Inherit"/>
      </rPr>
      <t>100%</t>
    </r>
    <r>
      <rPr>
        <sz val="11"/>
        <color theme="1"/>
        <rFont val="Inherit"/>
      </rPr>
      <t xml:space="preserve"> valuation allowance, primarily comprised of the following (in thousands):</t>
    </r>
  </si>
  <si>
    <t>Accumulated net operating losses of TRSs</t>
  </si>
  <si>
    <t>Tax property basis in excess of book</t>
  </si>
  <si>
    <t>Accrued employee benefits not deductible for tax</t>
  </si>
  <si>
    <t>Gross deferred tax asset</t>
  </si>
  <si>
    <t>Valuation allowance</t>
  </si>
  <si>
    <t>(119,603</t>
  </si>
  <si>
    <t>(131,812</t>
  </si>
  <si>
    <t>Deferred tax asset after valuation allowance</t>
  </si>
  <si>
    <r>
      <t xml:space="preserve">We have provided a valuation allowance against our deferred tax asset, that results in no net deferred tax asset at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We recorded a 100% valuation allowance related to our TRSs net deferred tax asset because we believe it is more likely than not that the deferred tax asset will not be fully realized. The realization of the deferred tax assets associated with our net operating losses is dependent on projections of future taxable income, for which there is uncertainty when considering our historic results and cyclical nature of the lodging industry. Accordingly, no provision or benefit for income taxes is reflected in the accompanying consolidated statements of operations. At </t>
    </r>
    <r>
      <rPr>
        <sz val="11"/>
        <color rgb="FF000000"/>
        <rFont val="Inherit"/>
      </rPr>
      <t>December 31, 2014</t>
    </r>
    <r>
      <rPr>
        <sz val="11"/>
        <color theme="1"/>
        <rFont val="Inherit"/>
      </rPr>
      <t xml:space="preserve">, our TRSs had net operating loss carryforwards for federal income tax purposes of </t>
    </r>
    <r>
      <rPr>
        <sz val="11"/>
        <color rgb="FF000000"/>
        <rFont val="Inherit"/>
      </rPr>
      <t>$278.0 million</t>
    </r>
    <r>
      <rPr>
        <sz val="11"/>
        <color theme="1"/>
        <rFont val="Inherit"/>
      </rPr>
      <t xml:space="preserve">, which are available to offset future taxable income, if any, and do not begin to expire until 2023. </t>
    </r>
  </si>
  <si>
    <t>The following table reconciles REIT GAAP net income (loss) to taxable loss (in thousands):</t>
  </si>
  <si>
    <t>GAAP net income (loss) from REIT operations</t>
  </si>
  <si>
    <t>(62,513</t>
  </si>
  <si>
    <t>(125,088</t>
  </si>
  <si>
    <t>Book/tax differences, net:</t>
  </si>
  <si>
    <t>(4,017</t>
  </si>
  <si>
    <t>(99,946</t>
  </si>
  <si>
    <t>(2,032</t>
  </si>
  <si>
    <t>(30,747</t>
  </si>
  <si>
    <t>Impairment loss not deductible for tax</t>
  </si>
  <si>
    <t>Conversion costs</t>
  </si>
  <si>
    <t>(3,233</t>
  </si>
  <si>
    <t>(2,099</t>
  </si>
  <si>
    <t>(1,674</t>
  </si>
  <si>
    <t>(9,226</t>
  </si>
  <si>
    <r>
      <t>Tax loss</t>
    </r>
    <r>
      <rPr>
        <sz val="7"/>
        <color theme="1"/>
        <rFont val="Inherit"/>
      </rPr>
      <t>(b)</t>
    </r>
  </si>
  <si>
    <t>(33,897</t>
  </si>
  <si>
    <t>(31,240</t>
  </si>
  <si>
    <t>(126,333</t>
  </si>
  <si>
    <r>
      <t>Book/tax differences in depreciation and amortization principally result from differences in depreciable lives and accelerated depreciation methods</t>
    </r>
    <r>
      <rPr>
        <sz val="10"/>
        <color theme="1"/>
        <rFont val="Inherit"/>
      </rPr>
      <t>.</t>
    </r>
  </si>
  <si>
    <r>
      <t xml:space="preserve">The dividend distribution requirement is </t>
    </r>
    <r>
      <rPr>
        <sz val="11"/>
        <color rgb="FF000000"/>
        <rFont val="Inherit"/>
      </rPr>
      <t>90%</t>
    </r>
    <r>
      <rPr>
        <sz val="11"/>
        <color theme="1"/>
        <rFont val="Inherit"/>
      </rPr>
      <t xml:space="preserve"> of any taxable income (net of capital gains).</t>
    </r>
  </si>
  <si>
    <r>
      <t xml:space="preserve">At </t>
    </r>
    <r>
      <rPr>
        <sz val="11"/>
        <color rgb="FF000000"/>
        <rFont val="Inherit"/>
      </rPr>
      <t>December 31, 2014</t>
    </r>
    <r>
      <rPr>
        <sz val="11"/>
        <color theme="1"/>
        <rFont val="Inherit"/>
      </rPr>
      <t xml:space="preserve">, FelCor had net operating loss carryforwards for federal income tax purposes of </t>
    </r>
    <r>
      <rPr>
        <sz val="11"/>
        <color rgb="FF000000"/>
        <rFont val="Inherit"/>
      </rPr>
      <t>$534.8 million</t>
    </r>
    <r>
      <rPr>
        <sz val="11"/>
        <color theme="1"/>
        <rFont val="Inherit"/>
      </rPr>
      <t>, which it expects to use to offset future distribution requirements.</t>
    </r>
  </si>
  <si>
    <t>For income tax purposes, dividends paid consist of ordinary income, capital gains, return of capital or a combination thereof. Dividends paid per share were characterized as follows:</t>
  </si>
  <si>
    <t>Amount</t>
  </si>
  <si>
    <t>%</t>
  </si>
  <si>
    <t>Preferred Stock – Series A</t>
  </si>
  <si>
    <t>Dividend income</t>
  </si>
  <si>
    <t>Return of capital</t>
  </si>
  <si>
    <r>
      <t>(c)</t>
    </r>
    <r>
      <rPr>
        <sz val="11"/>
        <color theme="1"/>
        <rFont val="Inherit"/>
      </rPr>
      <t> </t>
    </r>
  </si>
  <si>
    <r>
      <t>(b)</t>
    </r>
    <r>
      <rPr>
        <sz val="11"/>
        <color theme="1"/>
        <rFont val="Inherit"/>
      </rPr>
      <t> </t>
    </r>
  </si>
  <si>
    <r>
      <t>(a)</t>
    </r>
    <r>
      <rPr>
        <sz val="11"/>
        <color theme="1"/>
        <rFont val="Inherit"/>
      </rPr>
      <t> </t>
    </r>
  </si>
  <si>
    <t>Preferred Stock – Series C</t>
  </si>
  <si>
    <t>Fourth quarter 2011 preferred dividends were paid January 31, 2012, and were treated as 2012 distributions for tax purposes.</t>
  </si>
  <si>
    <t>Fourth quarter 2012 preferred dividends were paid January 31, 2013, and were treated as 2013 distributions for tax purposes.</t>
  </si>
  <si>
    <t>Fourth quarter 2013 preferred and common dividends were paid January 30, 2014, and were treated as 2014 distributions for tax purposes.</t>
  </si>
  <si>
    <t>FelCor Capital Stock/FelCor LP Partners' Capital</t>
  </si>
  <si>
    <t>Capital Stock / Partners' Capital [Abstract]</t>
  </si>
  <si>
    <t>FelCor Capital Stock/FelCor Partners' Capital</t>
  </si>
  <si>
    <t>FelCor, as FelCor LP’s general partner, is obligated to contribute the net proceeds from any issuance of its equity securities to FelCor LP in exchange for units, corresponding in number and terms to the equity securities issued.</t>
  </si>
  <si>
    <t>Preferred Stock/Units</t>
  </si>
  <si>
    <r>
      <t xml:space="preserve">FelCor’s Board of Directors is authorized to provide for the issuance of up to </t>
    </r>
    <r>
      <rPr>
        <sz val="11"/>
        <color rgb="FF000000"/>
        <rFont val="Inherit"/>
      </rPr>
      <t>20 million</t>
    </r>
    <r>
      <rPr>
        <sz val="11"/>
        <color theme="1"/>
        <rFont val="Inherit"/>
      </rPr>
      <t xml:space="preserve"> shares of preferred stock in one or more series, to establish the number of shares in each series, to fix the designation, powers, preferences and rights of each such series, and the qualifications, limitations or restrictions thereof.</t>
    </r>
  </si>
  <si>
    <r>
      <t xml:space="preserve">Our Series A preferred stock (units) bears an annual cumulative dividend (distribution) payable in arrears equal to the greater of </t>
    </r>
    <r>
      <rPr>
        <sz val="11"/>
        <color rgb="FF000000"/>
        <rFont val="Inherit"/>
      </rPr>
      <t>$1.95</t>
    </r>
    <r>
      <rPr>
        <sz val="11"/>
        <color theme="1"/>
        <rFont val="Inherit"/>
      </rPr>
      <t xml:space="preserve"> per share (unit) or the cash distributions declared or paid for the corresponding period on the number of shares of common stock (units) into which the Series A preferred stock (units) is then convertible. Each share (unit) of the Series A preferred stock (units) is convertible at the holder’s option to </t>
    </r>
    <r>
      <rPr>
        <sz val="11"/>
        <color rgb="FF000000"/>
        <rFont val="Inherit"/>
      </rPr>
      <t>0.7752</t>
    </r>
    <r>
      <rPr>
        <sz val="11"/>
        <color theme="1"/>
        <rFont val="Inherit"/>
      </rPr>
      <t xml:space="preserve"> shares of common stock (units), subject to certain adjustments.</t>
    </r>
  </si>
  <si>
    <r>
      <t xml:space="preserve">Our </t>
    </r>
    <r>
      <rPr>
        <sz val="11"/>
        <color rgb="FF000000"/>
        <rFont val="Inherit"/>
      </rPr>
      <t>8%</t>
    </r>
    <r>
      <rPr>
        <sz val="11"/>
        <color theme="1"/>
        <rFont val="Inherit"/>
      </rPr>
      <t xml:space="preserve"> Series C Cumulative Redeemable preferred stock (units), or Series C preferred stock (units), bears an annual cumulative dividend (distribution) of </t>
    </r>
    <r>
      <rPr>
        <sz val="11"/>
        <color rgb="FF000000"/>
        <rFont val="Inherit"/>
      </rPr>
      <t>8%</t>
    </r>
    <r>
      <rPr>
        <sz val="11"/>
        <color theme="1"/>
        <rFont val="Inherit"/>
      </rPr>
      <t xml:space="preserve"> of the liquidation preference (equivalent to </t>
    </r>
    <r>
      <rPr>
        <sz val="11"/>
        <color rgb="FF000000"/>
        <rFont val="Inherit"/>
      </rPr>
      <t>$2.00</t>
    </r>
    <r>
      <rPr>
        <sz val="11"/>
        <color theme="1"/>
        <rFont val="Inherit"/>
      </rPr>
      <t xml:space="preserve"> per depositary share (unit)). We may call the Series C preferred stock (units) and the corresponding depositary shares (units) at </t>
    </r>
    <r>
      <rPr>
        <sz val="11"/>
        <color rgb="FF000000"/>
        <rFont val="Inherit"/>
      </rPr>
      <t>$25</t>
    </r>
    <r>
      <rPr>
        <sz val="11"/>
        <color theme="1"/>
        <rFont val="Inherit"/>
      </rPr>
      <t xml:space="preserve"> per depositary share (unit). These shares (units) have no stated maturity, sinking fund or mandatory redemption, and are not convertible into any of our other securities. The Series C preferred stock (units) has a liquidation preference of </t>
    </r>
    <r>
      <rPr>
        <sz val="11"/>
        <color rgb="FF000000"/>
        <rFont val="Inherit"/>
      </rPr>
      <t>$2,500</t>
    </r>
    <r>
      <rPr>
        <sz val="11"/>
        <color theme="1"/>
        <rFont val="Inherit"/>
      </rPr>
      <t xml:space="preserve"> per share (unit) (equivalent to </t>
    </r>
    <r>
      <rPr>
        <sz val="11"/>
        <color rgb="FF000000"/>
        <rFont val="Inherit"/>
      </rPr>
      <t>$25</t>
    </r>
    <r>
      <rPr>
        <sz val="11"/>
        <color theme="1"/>
        <rFont val="Inherit"/>
      </rPr>
      <t xml:space="preserve"> per depositary share, or unit).</t>
    </r>
  </si>
  <si>
    <t>Redeemable Noncontrolling Interests in FelCor LP/Redeemable Units</t>
  </si>
  <si>
    <t>Noncontrolling Interest [Abstract]</t>
  </si>
  <si>
    <t>Redeemable Noncontrolling Interests in FelCor LP / Redeemable Units</t>
  </si>
  <si>
    <t>FelCor LP may issue limited partnership units to third parties in exchange for cash or property. We record these redeemable noncontrolling interests in FelCor LP, in the case of FelCor, and redeemable units, in the case of FelCor LP, in the mezzanine section (between liabilities and equity or partners’ capital) of our consolidated balance sheets because of the redemption feature of these units. Additionally, FelCor’s consolidated statements of operations separately present earnings attributable to redeemable noncontrolling interests. We adjust redeemable noncontrolling interests in FelCor LP (or redeemable units) each period to reflect the greater of its carrying value based on the accumulation of historical cost or its redemption value. The historical cost is based on the proportionate relationship between the carrying value of equity associated with FelCor’s common stockholders relative to that of FelCor LP’s unitholders. Redemption value is based on the closing price of FelCor’s common stock at period end. FelCor allocates net income (loss) to FelCor LP’s noncontrolling partners based on their weighted average ownership percentage during the period.</t>
  </si>
  <si>
    <r>
      <t xml:space="preserve">At December 31, 2014, we had 611,462 limited partnership units outstanding carried at $6.6 million. The value of these outstanding units is based on the closing price of FelCor’s common stock at </t>
    </r>
    <r>
      <rPr>
        <sz val="11"/>
        <color rgb="FF000000"/>
        <rFont val="Inherit"/>
      </rPr>
      <t>December 31, 2014</t>
    </r>
    <r>
      <rPr>
        <sz val="11"/>
        <color theme="1"/>
        <rFont val="Inherit"/>
      </rPr>
      <t xml:space="preserve"> (</t>
    </r>
    <r>
      <rPr>
        <sz val="11"/>
        <color rgb="FF000000"/>
        <rFont val="Inherit"/>
      </rPr>
      <t>$10.82</t>
    </r>
    <r>
      <rPr>
        <sz val="11"/>
        <color theme="1"/>
        <rFont val="Inherit"/>
      </rPr>
      <t>/share).</t>
    </r>
  </si>
  <si>
    <t>14.    Redeemable Noncontrolling Interests in FelCor LP/Redeemable Units - (continued)</t>
  </si>
  <si>
    <t>Changes in redeemable noncontrolling interests (or redeemable units) are shown below (in thousands):</t>
  </si>
  <si>
    <t>Balance at beginning of period</t>
  </si>
  <si>
    <t>Conversion of units</t>
  </si>
  <si>
    <t>(56</t>
  </si>
  <si>
    <t>(23</t>
  </si>
  <si>
    <t>Redemption value allocation</t>
  </si>
  <si>
    <t>Distributions paid to unitholders</t>
  </si>
  <si>
    <t>(48</t>
  </si>
  <si>
    <t>Comprehensive income (loss):</t>
  </si>
  <si>
    <t>(1</t>
  </si>
  <si>
    <t>(6</t>
  </si>
  <si>
    <t>(497</t>
  </si>
  <si>
    <t>Balance at end of period</t>
  </si>
  <si>
    <t>Hotel Operating Revenue, Departmental Expenses and Other Property Related Operating Costs</t>
  </si>
  <si>
    <t>Hotel Operating Revenue, Departmental Expenses and Other Property-Related Costs [Abstract]</t>
  </si>
  <si>
    <t>Hotel Operating Revenue, Departmental Expenses and Other Property-Related Costs</t>
  </si>
  <si>
    <t>Hotel operating revenue from continuing operations was comprised of the following (in thousands):</t>
  </si>
  <si>
    <t>Room revenue</t>
  </si>
  <si>
    <t>Food and beverage revenue</t>
  </si>
  <si>
    <t>Other operating departments</t>
  </si>
  <si>
    <t>Total hotel operating revenue</t>
  </si>
  <si>
    <r>
      <t xml:space="preserve">Nearly </t>
    </r>
    <r>
      <rPr>
        <sz val="11"/>
        <color rgb="FF000000"/>
        <rFont val="Inherit"/>
      </rPr>
      <t>100%</t>
    </r>
    <r>
      <rPr>
        <sz val="11"/>
        <color theme="1"/>
        <rFont val="Inherit"/>
      </rPr>
      <t xml:space="preserve"> of our revenue in all periods presented was comprised of hotel operating revenues, which includes room revenue, food and beverage revenue, and revenue from other operating departments (such as telephone, parking and business centers). These revenues are recorded net of any sales or occupancy taxes collected from our guests. All rebates or discounts are recorded, when allowed, as a reduction in revenue, and there are no material contingent obligations with respect to rebates or discounts offered by us. All revenues are recorded on an accrual basis, as earned. Appropriate allowances are made for doubtful accounts and are recorded as a bad debt expense. The remainder of our revenue was from condominium management fee income and other sources.</t>
    </r>
  </si>
  <si>
    <t>Hotel departmental expenses from continuing operations were comprised of the following (in thousands):</t>
  </si>
  <si>
    <t>Room</t>
  </si>
  <si>
    <t>Food and beverage</t>
  </si>
  <si>
    <t>Total hotel departmental expenses</t>
  </si>
  <si>
    <t>Hotel Operating Revenue, Departmental Expenses and Other Property Related Operating Costs — (continued)</t>
  </si>
  <si>
    <t>Other property operating costs from continuing operations were comprised of the following (in thousands):</t>
  </si>
  <si>
    <t>Hotel general and administrative expense</t>
  </si>
  <si>
    <t>Marketing</t>
  </si>
  <si>
    <t>Repair and maintenance</t>
  </si>
  <si>
    <t>Utilities</t>
  </si>
  <si>
    <t>Total other property operating costs</t>
  </si>
  <si>
    <t>In March 2013, we rebranded and transitioned management at eight hotels located in strategic markets to Wyndham brands. Wyndham's parent guaranteed a minimum level of net operating income for each year of the initial 10-year term, subject to an aggregate $100 million limit over the term (of which we have received or accrued $9.3 million to date) and an annual $21.5 million limit. Amounts recorded under the guaranty are accounted for, to the extent available, as a reduction in contractual management and other fees paid and payable to Wyndham. Any amounts in excess of those fees will be recorded as revenue when earned. For the year ended December 31, 2014, and for March through December 2013 (the first ten months during which Wyndham managed the hotels for FelCor), we have recorded $1.3 million and $8 million, respectively, for the guaranty as a reduction of Wyndham's contractual management and other fees.</t>
  </si>
  <si>
    <t>Taxes, Insurance and Lease Expenses</t>
  </si>
  <si>
    <t>Taxes, Insurance and Lease Expenses [Abstract]</t>
  </si>
  <si>
    <t xml:space="preserve">Taxes, insurance and lease expenses from continuing operations were comprised of the following </t>
  </si>
  <si>
    <t>(in thousands):</t>
  </si>
  <si>
    <r>
      <t>Hotel lease expense</t>
    </r>
    <r>
      <rPr>
        <sz val="7"/>
        <color theme="1"/>
        <rFont val="Inherit"/>
      </rPr>
      <t>(a)</t>
    </r>
  </si>
  <si>
    <r>
      <t>Land lease expense</t>
    </r>
    <r>
      <rPr>
        <sz val="7"/>
        <color theme="1"/>
        <rFont val="Inherit"/>
      </rPr>
      <t>(b)</t>
    </r>
  </si>
  <si>
    <t>Real estate and other taxes</t>
  </si>
  <si>
    <t>Property insurance, general liability insurance and other</t>
  </si>
  <si>
    <t>  Total taxes, insurance and lease expense</t>
  </si>
  <si>
    <r>
      <t xml:space="preserve">Hotel lease expense is recorded by the consolidated operating lessees of hotels owned by unconsolidated entities, and is partially (generally </t>
    </r>
    <r>
      <rPr>
        <sz val="11"/>
        <color rgb="FF000000"/>
        <rFont val="Inherit"/>
      </rPr>
      <t>49%</t>
    </r>
    <r>
      <rPr>
        <sz val="11"/>
        <color theme="1"/>
        <rFont val="Inherit"/>
      </rPr>
      <t xml:space="preserve">) offset through noncontrolling interests in other partnerships. Our </t>
    </r>
    <r>
      <rPr>
        <sz val="11"/>
        <color rgb="FF000000"/>
        <rFont val="Inherit"/>
      </rPr>
      <t>50%</t>
    </r>
    <r>
      <rPr>
        <sz val="11"/>
        <color theme="1"/>
        <rFont val="Inherit"/>
      </rPr>
      <t xml:space="preserve"> share of the corresponding lease income is recorded through equity in income from unconsolidated entities. Hotel lease expense includes percentage rent of </t>
    </r>
    <r>
      <rPr>
        <sz val="11"/>
        <color rgb="FF000000"/>
        <rFont val="Inherit"/>
      </rPr>
      <t>$17.3 million</t>
    </r>
    <r>
      <rPr>
        <sz val="11"/>
        <color theme="1"/>
        <rFont val="Inherit"/>
      </rPr>
      <t xml:space="preserve">, </t>
    </r>
    <r>
      <rPr>
        <sz val="11"/>
        <color rgb="FF000000"/>
        <rFont val="Inherit"/>
      </rPr>
      <t>$22.2 million</t>
    </r>
    <r>
      <rPr>
        <sz val="11"/>
        <color theme="1"/>
        <rFont val="Inherit"/>
      </rPr>
      <t xml:space="preserve"> and </t>
    </r>
    <r>
      <rPr>
        <sz val="11"/>
        <color rgb="FF000000"/>
        <rFont val="Inherit"/>
      </rPr>
      <t>$19.6 million</t>
    </r>
    <r>
      <rPr>
        <sz val="11"/>
        <color theme="1"/>
        <rFont val="Inherit"/>
      </rPr>
      <t xml:space="preserve"> for the year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respectively.</t>
    </r>
  </si>
  <si>
    <r>
      <t xml:space="preserve">Land lease expense includes percentage rent of </t>
    </r>
    <r>
      <rPr>
        <sz val="11"/>
        <color rgb="FF000000"/>
        <rFont val="Inherit"/>
      </rPr>
      <t>$6.4 million</t>
    </r>
    <r>
      <rPr>
        <sz val="11"/>
        <color theme="1"/>
        <rFont val="Inherit"/>
      </rPr>
      <t xml:space="preserve">, </t>
    </r>
    <r>
      <rPr>
        <sz val="11"/>
        <color rgb="FF000000"/>
        <rFont val="Inherit"/>
      </rPr>
      <t>$5.4 million</t>
    </r>
    <r>
      <rPr>
        <sz val="11"/>
        <color theme="1"/>
        <rFont val="Inherit"/>
      </rPr>
      <t xml:space="preserve"> and </t>
    </r>
    <r>
      <rPr>
        <sz val="11"/>
        <color rgb="FF000000"/>
        <rFont val="Inherit"/>
      </rPr>
      <t>$5.5 million</t>
    </r>
    <r>
      <rPr>
        <sz val="11"/>
        <color theme="1"/>
        <rFont val="Inherit"/>
      </rPr>
      <t xml:space="preserve"> for the year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respectively.</t>
    </r>
  </si>
  <si>
    <t>Land Leases and Hotel Rent</t>
  </si>
  <si>
    <t>Leases [Abstract]</t>
  </si>
  <si>
    <r>
      <t xml:space="preserve">We lease land occupied by certain hotels from third parties under various operating leases that expire through 2090. Certain land leases contain contingent rent features based on gross revenue at the respective hotels. In addition, we recognize rent expense for </t>
    </r>
    <r>
      <rPr>
        <sz val="11"/>
        <color rgb="FF000000"/>
        <rFont val="Inherit"/>
      </rPr>
      <t>two</t>
    </r>
    <r>
      <rPr>
        <sz val="11"/>
        <color theme="1"/>
        <rFont val="Inherit"/>
      </rPr>
      <t xml:space="preserve"> hotels that are owned by unconsolidated entities and are leased to our consolidated lessees. These leases require the payment of base rents and contingent rent based on revenues at the respective hotels. Future minimum lease payments under our land lease obligations and hotel leases at </t>
    </r>
    <r>
      <rPr>
        <sz val="11"/>
        <color rgb="FF000000"/>
        <rFont val="Inherit"/>
      </rPr>
      <t>December 31, 2014</t>
    </r>
    <r>
      <rPr>
        <sz val="11"/>
        <color theme="1"/>
        <rFont val="Inherit"/>
      </rPr>
      <t>, were as follows (in thousands):</t>
    </r>
  </si>
  <si>
    <t>2020 and thereafter</t>
  </si>
  <si>
    <t>Income (loss) Per Share/Unit</t>
  </si>
  <si>
    <t>Earnings Per Share [Abstract]</t>
  </si>
  <si>
    <t>oss) Per Share/Unit</t>
  </si>
  <si>
    <t>The following tables set forth the computation of basic and diluted income (loss) per share/unit (in thousands, except per share/unit data):</t>
  </si>
  <si>
    <t>FelCor Income (Loss) Per Share</t>
  </si>
  <si>
    <t>Numerator:</t>
  </si>
  <si>
    <t>Discontinued operations attributable to FelCor</t>
  </si>
  <si>
    <t>(16,963</t>
  </si>
  <si>
    <t>(57,515</t>
  </si>
  <si>
    <t>Income (loss) from continuing operations attributable to FelCor</t>
  </si>
  <si>
    <t>(78,467</t>
  </si>
  <si>
    <t>(185,522</t>
  </si>
  <si>
    <t>Less: Preferred dividends</t>
  </si>
  <si>
    <t>(38,712</t>
  </si>
  <si>
    <t>(38,713</t>
  </si>
  <si>
    <t>Less: Dividends declared on unvested restricted stock</t>
  </si>
  <si>
    <t>(8</t>
  </si>
  <si>
    <t>Less: Undistributed earnings allocated to unvested restricted stock</t>
  </si>
  <si>
    <t>(20</t>
  </si>
  <si>
    <t>Numerator for continuing operations attributable to FelCor common stockholders</t>
  </si>
  <si>
    <t>(117,180</t>
  </si>
  <si>
    <t>(224,235</t>
  </si>
  <si>
    <t>(359</t>
  </si>
  <si>
    <t>Numerator for basic and diluted income (loss) attributable to FelCor common stockholders</t>
  </si>
  <si>
    <t>(100,217</t>
  </si>
  <si>
    <t>(166,720</t>
  </si>
  <si>
    <t>Denominator:</t>
  </si>
  <si>
    <t>Denominator for basic income (loss) per share</t>
  </si>
  <si>
    <t>Denominator for diluted income (loss) per share</t>
  </si>
  <si>
    <t>Basic and diluted income (loss) per share data:</t>
  </si>
  <si>
    <t>(0.95</t>
  </si>
  <si>
    <t>(1.81</t>
  </si>
  <si>
    <t>Discontinued operations</t>
  </si>
  <si>
    <t>(0.81</t>
  </si>
  <si>
    <t>(1.35</t>
  </si>
  <si>
    <t>18.    Income (Loss) Per Share/Unit — (continued)</t>
  </si>
  <si>
    <t>FelCor LP Income (Loss) Per Unit</t>
  </si>
  <si>
    <t>Net income (loss) attributable to FelCor LP</t>
  </si>
  <si>
    <t>Discontinued operations attributable to FelCor LP</t>
  </si>
  <si>
    <t>(17,047</t>
  </si>
  <si>
    <t>(57,804</t>
  </si>
  <si>
    <t>Income (loss) from continuing operations attributable to FelCor LP</t>
  </si>
  <si>
    <t>(79,048</t>
  </si>
  <si>
    <t>(186,653</t>
  </si>
  <si>
    <t>Less: Preferred distributions</t>
  </si>
  <si>
    <t>Less: Distributions declared on FelCor unvested restricted stock</t>
  </si>
  <si>
    <t>Less: Undistributed earnings allocated to FelCor unvested restricted stock</t>
  </si>
  <si>
    <t>Numerator for continuing operations attributable to FelCor LP common unitholders</t>
  </si>
  <si>
    <t>(117,761</t>
  </si>
  <si>
    <t>(225,366</t>
  </si>
  <si>
    <t>Numerator for basic and diluted income (loss) attributable to FelCor LP common unitholders</t>
  </si>
  <si>
    <t>(100,714</t>
  </si>
  <si>
    <t>(167,562</t>
  </si>
  <si>
    <t>Denominator for basic income (loss) per unit</t>
  </si>
  <si>
    <t>Denominator for diluted income (loss) per unit</t>
  </si>
  <si>
    <t>Basic and diluted income (loss) per unit data:</t>
  </si>
  <si>
    <t>The income (loss) from continuing operations attributable to FelCor/FelCor LP share/unit calculations includes the net gain on sale of hotels attributable to FelCor/FelCor LP.</t>
  </si>
  <si>
    <t>Securities that could potentially dilute earnings per share/unit in the future that were not included in the computation of diluted income (loss) per share/unit, because they would have been antidilutive for the periods presented, are as follows (unaudited, in thousands):</t>
  </si>
  <si>
    <t>Series A convertible preferred shares/units</t>
  </si>
  <si>
    <t>FelCor restricted stock units</t>
  </si>
  <si>
    <r>
      <t xml:space="preserve">Series A preferred dividends (distributions) that would be excluded from net income (loss) attributable to FelCor common stockholders (or FelCor LP common unitholders), if these preferred shares/units were dilutive, were </t>
    </r>
    <r>
      <rPr>
        <sz val="11"/>
        <color rgb="FF000000"/>
        <rFont val="Inherit"/>
      </rPr>
      <t>$25.1 million</t>
    </r>
    <r>
      <rPr>
        <sz val="11"/>
        <color theme="1"/>
        <rFont val="Inherit"/>
      </rPr>
      <t xml:space="preserve"> for all periods presented.</t>
    </r>
  </si>
  <si>
    <t>We grant our executive officers restricted stock units each year, which provides them with the potential to earn shares of our common stock in three increments over four years. The actual number of shares that vest is determined based on total stockholder return relative to a group of 10 lodging REIT peers. We amortize the fixed cost of these grants over the vesting period. We calculate the potential dilutive impact of these awards on our earnings per share using the treasury stock method.</t>
  </si>
  <si>
    <t>Commitments, Contingencies and Related Party Transactions</t>
  </si>
  <si>
    <t>Commitments, Contingencies and Related Party Transactions [Abstract]</t>
  </si>
  <si>
    <r>
      <t xml:space="preserve">Our property insurance has a </t>
    </r>
    <r>
      <rPr>
        <sz val="11"/>
        <color rgb="FF000000"/>
        <rFont val="Inherit"/>
      </rPr>
      <t>$100,000</t>
    </r>
    <r>
      <rPr>
        <sz val="11"/>
        <color theme="1"/>
        <rFont val="Inherit"/>
      </rPr>
      <t xml:space="preserve"> “all-risk” deductible and, a </t>
    </r>
    <r>
      <rPr>
        <sz val="11"/>
        <color rgb="FF000000"/>
        <rFont val="Inherit"/>
      </rPr>
      <t>5%</t>
    </r>
    <r>
      <rPr>
        <sz val="11"/>
        <color theme="1"/>
        <rFont val="Inherit"/>
      </rPr>
      <t xml:space="preserve"> deductible (insured value) for named windstorm coverage and for California earthquake coverage. Substantial uninsured or not fully-insured losses would have a material adverse impact on our operating results, cash flows and financial condition. Catastrophic losses, such as the losses caused by hurricanes in </t>
    </r>
    <r>
      <rPr>
        <sz val="11"/>
        <color rgb="FF000000"/>
        <rFont val="Inherit"/>
      </rPr>
      <t>2005,</t>
    </r>
    <r>
      <rPr>
        <sz val="11"/>
        <color theme="1"/>
        <rFont val="Inherit"/>
      </rPr>
      <t xml:space="preserve"> could make the cost of insuring against these types of losses prohibitively expensive or difficult to find. In an effort to limit the cost of insurance, we purchase catastrophic insurance coverage based on probable maximum losses based on </t>
    </r>
    <r>
      <rPr>
        <sz val="11"/>
        <color rgb="FF000000"/>
        <rFont val="Inherit"/>
      </rPr>
      <t>250</t>
    </r>
    <r>
      <rPr>
        <sz val="11"/>
        <color theme="1"/>
        <rFont val="Inherit"/>
      </rPr>
      <t xml:space="preserve">-year events and have only purchased terrorism insurance to the extent required by our lenders. We have established a self-insured retention of </t>
    </r>
    <r>
      <rPr>
        <sz val="11"/>
        <color rgb="FF000000"/>
        <rFont val="Inherit"/>
      </rPr>
      <t>$250,000</t>
    </r>
    <r>
      <rPr>
        <sz val="11"/>
        <color theme="1"/>
        <rFont val="Inherit"/>
      </rPr>
      <t xml:space="preserve"> per occurrence for general liability insurance with regard to 37 of our hotels. The remainder of our hotels participate in general liability programs sponsored by our managers, with no deductible.</t>
    </r>
  </si>
  <si>
    <r>
      <t xml:space="preserve">Our hotels are operated under various management agreements that call for minimum base management fees, which generally range from </t>
    </r>
    <r>
      <rPr>
        <sz val="11"/>
        <color rgb="FF000000"/>
        <rFont val="Inherit"/>
      </rPr>
      <t>1</t>
    </r>
    <r>
      <rPr>
        <sz val="11"/>
        <color theme="1"/>
        <rFont val="Inherit"/>
      </rPr>
      <t xml:space="preserve"> to </t>
    </r>
    <r>
      <rPr>
        <sz val="11"/>
        <color rgb="FF000000"/>
        <rFont val="Inherit"/>
      </rPr>
      <t>3%</t>
    </r>
    <r>
      <rPr>
        <sz val="11"/>
        <color theme="1"/>
        <rFont val="Inherit"/>
      </rPr>
      <t xml:space="preserve"> of total revenue, with the exception of our IHG-managed hotels, whose base management fees are </t>
    </r>
    <r>
      <rPr>
        <sz val="11"/>
        <color rgb="FF000000"/>
        <rFont val="Inherit"/>
      </rPr>
      <t>2%</t>
    </r>
    <r>
      <rPr>
        <sz val="11"/>
        <color theme="1"/>
        <rFont val="Inherit"/>
      </rPr>
      <t xml:space="preserve"> of total revenue plus </t>
    </r>
    <r>
      <rPr>
        <sz val="11"/>
        <color rgb="FF000000"/>
        <rFont val="Inherit"/>
      </rPr>
      <t>5%</t>
    </r>
    <r>
      <rPr>
        <sz val="11"/>
        <color theme="1"/>
        <rFont val="Inherit"/>
      </rPr>
      <t xml:space="preserve"> of room revenue. Most of our management agreements also allow for incentive management fees that are subordinated to our return on investment and are generally capped at </t>
    </r>
    <r>
      <rPr>
        <sz val="11"/>
        <color rgb="FF000000"/>
        <rFont val="Inherit"/>
      </rPr>
      <t>2</t>
    </r>
    <r>
      <rPr>
        <sz val="11"/>
        <color theme="1"/>
        <rFont val="Inherit"/>
      </rPr>
      <t xml:space="preserve"> to </t>
    </r>
    <r>
      <rPr>
        <sz val="11"/>
        <color rgb="FF000000"/>
        <rFont val="Inherit"/>
      </rPr>
      <t>3%</t>
    </r>
    <r>
      <rPr>
        <sz val="11"/>
        <color theme="1"/>
        <rFont val="Inherit"/>
      </rPr>
      <t xml:space="preserve"> of total revenue.  In addition, the management agreements generally require us to invest approximately </t>
    </r>
    <r>
      <rPr>
        <sz val="11"/>
        <color rgb="FF000000"/>
        <rFont val="Inherit"/>
      </rPr>
      <t>3</t>
    </r>
    <r>
      <rPr>
        <sz val="10"/>
        <color theme="1"/>
        <rFont val="Inherit"/>
      </rPr>
      <t xml:space="preserve"> to </t>
    </r>
    <r>
      <rPr>
        <sz val="11"/>
        <color rgb="FF000000"/>
        <rFont val="Inherit"/>
      </rPr>
      <t>5%</t>
    </r>
    <r>
      <rPr>
        <sz val="11"/>
        <color theme="1"/>
        <rFont val="Inherit"/>
      </rPr>
      <t xml:space="preserve"> of revenues for capital expenditures.  The management agreements have terms from </t>
    </r>
    <r>
      <rPr>
        <sz val="11"/>
        <color rgb="FF000000"/>
        <rFont val="Inherit"/>
      </rPr>
      <t>5</t>
    </r>
    <r>
      <rPr>
        <sz val="11"/>
        <color theme="1"/>
        <rFont val="Inherit"/>
      </rPr>
      <t xml:space="preserve"> to </t>
    </r>
    <r>
      <rPr>
        <sz val="11"/>
        <color rgb="FF000000"/>
        <rFont val="Inherit"/>
      </rPr>
      <t>20</t>
    </r>
    <r>
      <rPr>
        <sz val="11"/>
        <color theme="1"/>
        <rFont val="Inherit"/>
      </rPr>
      <t xml:space="preserve"> years and generally have renewal options.</t>
    </r>
  </si>
  <si>
    <r>
      <t xml:space="preserve">The management agreements governing the operations of </t>
    </r>
    <r>
      <rPr>
        <sz val="11"/>
        <color rgb="FF000000"/>
        <rFont val="Inherit"/>
      </rPr>
      <t>22</t>
    </r>
    <r>
      <rPr>
        <sz val="11"/>
        <color theme="1"/>
        <rFont val="Inherit"/>
      </rPr>
      <t xml:space="preserve"> of our Consolidated Hotels contain the right and license to operate the hotel under the specified brands. The remaining </t>
    </r>
    <r>
      <rPr>
        <sz val="11"/>
        <color rgb="FF000000"/>
        <rFont val="Inherit"/>
      </rPr>
      <t>23</t>
    </r>
    <r>
      <rPr>
        <sz val="11"/>
        <color theme="1"/>
        <rFont val="Inherit"/>
      </rPr>
      <t xml:space="preserve"> Consolidated Hotels operate under franchise or license agreements that are separate from our management agreements. Typically, our franchise or license agreements provide for a license fee or royalty of </t>
    </r>
    <r>
      <rPr>
        <sz val="11"/>
        <color rgb="FF000000"/>
        <rFont val="Inherit"/>
      </rPr>
      <t>4</t>
    </r>
    <r>
      <rPr>
        <sz val="11"/>
        <color theme="1"/>
        <rFont val="Inherit"/>
      </rPr>
      <t xml:space="preserve"> to </t>
    </r>
    <r>
      <rPr>
        <sz val="11"/>
        <color rgb="FF000000"/>
        <rFont val="Inherit"/>
      </rPr>
      <t>5%</t>
    </r>
    <r>
      <rPr>
        <sz val="11"/>
        <color theme="1"/>
        <rFont val="Inherit"/>
      </rPr>
      <t xml:space="preserve"> of room revenues. In the event </t>
    </r>
  </si>
  <si>
    <t>19.    Commitments, Contingencies and Related Party Transactions - (continued)</t>
  </si>
  <si>
    <r>
      <t xml:space="preserve">we breach one of these agreements, in addition to losing the right to use the brand name for the operation of the applicable hotel, we may be liable, under certain circumstances, for liquidated damages equal to the fees paid to the franchisor with respect to that hotel during the </t>
    </r>
    <r>
      <rPr>
        <sz val="11"/>
        <color rgb="FF000000"/>
        <rFont val="Inherit"/>
      </rPr>
      <t>three</t>
    </r>
    <r>
      <rPr>
        <sz val="11"/>
        <color theme="1"/>
        <rFont val="Inherit"/>
      </rPr>
      <t xml:space="preserve"> preceding years.</t>
    </r>
  </si>
  <si>
    <t>One of our consolidated subsidiaries is currently engaged in a commercial dispute with a third party that relates to circumstances that arose prior to December 31, 2014. We acquired additional information regarding this matter, and, under generally accepted accounting principles, we recorded $5.9 million in other expenses in the third quarter of 2014 to provide for our current estimate of our maximum exposure for this contingency. However, we are asserting our rights under the contract and believe these negotiations, when complete, will result in a substantial reduction of the liability. Because negotiations are ongoing, the outcome of those negotiations and the net amount for which our subsidiary will ultimately be liable are uncertain.</t>
  </si>
  <si>
    <t>With the exception of the foregoing commercial dispute, there is no litigation pending or known to be threatened against us or affecting any of our hotels, other than claims arising in the ordinary course of business or which are not considered to be material. Furthermore, most of these claims are substantially covered by insurance. We do not believe that any claims known to us, individually or in the aggregate, will have a material adverse effect on us.</t>
  </si>
  <si>
    <t>Supplemental Cash Flow Disclosure</t>
  </si>
  <si>
    <t>Supplemental Cash Flow Elements [Abstract]</t>
  </si>
  <si>
    <r>
      <t xml:space="preserve">In 2014, 2013 and 2012, we allocated $55,700, </t>
    </r>
    <r>
      <rPr>
        <sz val="11"/>
        <color rgb="FF000000"/>
        <rFont val="Inherit"/>
      </rPr>
      <t>$23,000</t>
    </r>
    <r>
      <rPr>
        <sz val="11"/>
        <color theme="1"/>
        <rFont val="Inherit"/>
      </rPr>
      <t xml:space="preserve"> and $44,500 respectively, of noncontrolling interests to additional paid-in capital with regard to the exchange of 6,080, </t>
    </r>
    <r>
      <rPr>
        <sz val="11"/>
        <color rgb="FF000000"/>
        <rFont val="Inherit"/>
      </rPr>
      <t>3,839</t>
    </r>
    <r>
      <rPr>
        <sz val="11"/>
        <color theme="1"/>
        <rFont val="Inherit"/>
      </rPr>
      <t xml:space="preserve"> and 11,473 units, respectively, for common stock. In addition, in 2012, we received 3,571 units as payment for amounts owed to us by a unit holder.</t>
    </r>
  </si>
  <si>
    <t>Depreciation and amortization expense is comprised of the following (in thousands):</t>
  </si>
  <si>
    <t>Depreciation and amortization from continuing operations</t>
  </si>
  <si>
    <t>Depreciation and amortization from discontinued operations</t>
  </si>
  <si>
    <t>Total depreciation and amortization expense</t>
  </si>
  <si>
    <t>For the year ended December 31, 2014, our repayment of borrowings consisted of debt retirement of $310.2 million, payments on our line of credit of $251.0 million, payments on the cash collateralized tranche of our Knickerbocker loan of $58.6 million and normal recurring principal payments of $3.3 million.</t>
  </si>
  <si>
    <t>For the year ended December 31, 2013, our repayment of borrowings consisted of payments on our line of credit of $132.0 million and normal recurring principal payments of $4.9 million.</t>
  </si>
  <si>
    <t>For the year ended December 31, 2012, our repayment of borrowings consisted of debt retirement of $828.0 million, payments on our line of credit of $192.0 million and normal recurring principal payments of $23.3 million.</t>
  </si>
  <si>
    <t>For the years ended December 31, 2014, 2013, and 2012, the changes in accrued expenses and other liabilities related to investment in hotels and hotel development were a decrease of $11.3 million, an increase of $11.0 million, and a decrease of $3.1 million, respectively.</t>
  </si>
  <si>
    <t>FelCor Stock Based Compensation Plans</t>
  </si>
  <si>
    <t>Disclosure of Compensation Related Costs, Share-based Payments [Abstract]</t>
  </si>
  <si>
    <r>
      <t xml:space="preserve">FelCor sponsors </t>
    </r>
    <r>
      <rPr>
        <sz val="11"/>
        <color rgb="FF000000"/>
        <rFont val="Inherit"/>
      </rPr>
      <t>one</t>
    </r>
    <r>
      <rPr>
        <sz val="11"/>
        <color theme="1"/>
        <rFont val="Inherit"/>
      </rPr>
      <t xml:space="preserve"> restricted stock and stock option plan, or the Plan. FelCor is authorized to issue up to 6,100,000 shares of common stock under the Plan pursuant to awards granted in the form of incentive stock options, non-qualified stock options, and restricted stock. Stock grants vest either over </t>
    </r>
    <r>
      <rPr>
        <sz val="11"/>
        <color rgb="FF000000"/>
        <rFont val="Inherit"/>
      </rPr>
      <t>three</t>
    </r>
    <r>
      <rPr>
        <sz val="11"/>
        <color theme="1"/>
        <rFont val="Inherit"/>
      </rPr>
      <t xml:space="preserve"> to </t>
    </r>
    <r>
      <rPr>
        <sz val="11"/>
        <color rgb="FF000000"/>
        <rFont val="Inherit"/>
      </rPr>
      <t>five</t>
    </r>
    <r>
      <rPr>
        <sz val="11"/>
        <color theme="1"/>
        <rFont val="Inherit"/>
      </rPr>
      <t xml:space="preserve"> years in equal annual installments or over a </t>
    </r>
    <r>
      <rPr>
        <sz val="11"/>
        <color rgb="FF000000"/>
        <rFont val="Inherit"/>
      </rPr>
      <t>four</t>
    </r>
    <r>
      <rPr>
        <sz val="11"/>
        <color theme="1"/>
        <rFont val="Inherit"/>
      </rPr>
      <t xml:space="preserve"> year schedule, subject to time-based and performance-based vesting. There were </t>
    </r>
    <r>
      <rPr>
        <sz val="11"/>
        <color rgb="FF000000"/>
        <rFont val="Inherit"/>
      </rPr>
      <t>6,003,250</t>
    </r>
    <r>
      <rPr>
        <sz val="11"/>
        <color theme="1"/>
        <rFont val="Inherit"/>
      </rPr>
      <t xml:space="preserve"> shares available for grant under the Plan at </t>
    </r>
    <r>
      <rPr>
        <sz val="11"/>
        <color rgb="FF000000"/>
        <rFont val="Inherit"/>
      </rPr>
      <t>December 31, 2014</t>
    </r>
    <r>
      <rPr>
        <sz val="11"/>
        <color theme="1"/>
        <rFont val="Inherit"/>
      </rPr>
      <t>.</t>
    </r>
  </si>
  <si>
    <t>FelCor Restricted Stock and Restricted Stock Units</t>
  </si>
  <si>
    <r>
      <t xml:space="preserve">A summary of the status of FelCor’s restricted stock and restricted stock unit grants as of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and the changes during these years is presented below:</t>
    </r>
  </si>
  <si>
    <t>Shares</t>
  </si>
  <si>
    <t>Weighted</t>
  </si>
  <si>
    <t>Average</t>
  </si>
  <si>
    <t>Fair</t>
  </si>
  <si>
    <t>Market</t>
  </si>
  <si>
    <t>Value</t>
  </si>
  <si>
    <t>at Grant</t>
  </si>
  <si>
    <t>Outstanding at beginning of the year</t>
  </si>
  <si>
    <t>Granted:</t>
  </si>
  <si>
    <r>
      <t xml:space="preserve">With 5-year </t>
    </r>
    <r>
      <rPr>
        <i/>
        <sz val="11"/>
        <color theme="1"/>
        <rFont val="Inherit"/>
      </rPr>
      <t>pro rata</t>
    </r>
    <r>
      <rPr>
        <sz val="11"/>
        <color theme="1"/>
        <rFont val="Inherit"/>
      </rPr>
      <t> vesting</t>
    </r>
  </si>
  <si>
    <r>
      <t xml:space="preserve">With up to 4-year </t>
    </r>
    <r>
      <rPr>
        <i/>
        <sz val="11"/>
        <color theme="1"/>
        <rFont val="Inherit"/>
      </rPr>
      <t>pro rata</t>
    </r>
    <r>
      <rPr>
        <sz val="11"/>
        <color theme="1"/>
        <rFont val="Inherit"/>
      </rPr>
      <t> vesting</t>
    </r>
  </si>
  <si>
    <t>Forfeited</t>
  </si>
  <si>
    <t>(2,250</t>
  </si>
  <si>
    <t>(60,493</t>
  </si>
  <si>
    <t>Outstanding at end of year</t>
  </si>
  <si>
    <t>Vested at end of year</t>
  </si>
  <si>
    <t>(5,029,308</t>
  </si>
  <si>
    <t>(4,234,825</t>
  </si>
  <si>
    <t>(3,936,492</t>
  </si>
  <si>
    <t>Unvested at end of year</t>
  </si>
  <si>
    <r>
      <t xml:space="preserve">Our executive officers were granted restricted stock units providing them with the potential to earn common shares, collectively, vesting in three increments over four years, based on total stockholder return relative to a group of 10 lodging REIT peers. The fixed cost of these grants is amortized over the vesting period. The unearned compensation cost of FelCor’s granted but unvested restricted stock and units was $5.1 million and $2.6 million, as of </t>
    </r>
    <r>
      <rPr>
        <sz val="11"/>
        <color rgb="FF000000"/>
        <rFont val="Inherit"/>
      </rPr>
      <t>December 31, 2014</t>
    </r>
    <r>
      <rPr>
        <sz val="11"/>
        <color theme="1"/>
        <rFont val="Inherit"/>
      </rPr>
      <t xml:space="preserve"> and 2013, respectively. The weighted average period over which the </t>
    </r>
    <r>
      <rPr>
        <sz val="11"/>
        <color rgb="FF000000"/>
        <rFont val="Inherit"/>
      </rPr>
      <t>December 31, 2014</t>
    </r>
    <r>
      <rPr>
        <sz val="11"/>
        <color theme="1"/>
        <rFont val="Inherit"/>
      </rPr>
      <t xml:space="preserve"> cost is to be amortized is approximately two years. Amortization expense for fixed stock compensation related to our restricted stock and units was $3.7 million, $2.2 million, and $786,000 for the years ended December 31, 2014, 2013 and 2012, respectively.</t>
    </r>
  </si>
  <si>
    <t>The restricted stock unit grant also provides that to the extent any of these executive officers earn more than 250,000 shares upon vesting of this grant, the excess is settled in cash. To the extent there is excess likely to settle in cash, these awards are accounted for as liability awards, the fair value of which is remeasured at the end of each reporting period. The liability accrued for these awards expected to be settled in cash was $3.6 million and $1.0 million as of December 31, 2014 and 2013, respectively. Amortization expense for our variable stock compensation was $2.7 million and $963,000 for the years ended December 31, 2014 and 2013, respectively. Fair value estimates are based on a Monte Carlo simulation.</t>
  </si>
  <si>
    <t>Employee Benefits</t>
  </si>
  <si>
    <t>Compensation and Retirement Disclosure [Abstract]</t>
  </si>
  <si>
    <r>
      <t xml:space="preserve">FelCor offers a 401(k) retirement savings plan and health insurance benefits to its employees. FelCor’s matching contribution to our 401(k) plan totaled </t>
    </r>
    <r>
      <rPr>
        <sz val="11"/>
        <color rgb="FF000000"/>
        <rFont val="Inherit"/>
      </rPr>
      <t>$948,000</t>
    </r>
    <r>
      <rPr>
        <sz val="11"/>
        <color theme="1"/>
        <rFont val="Inherit"/>
      </rPr>
      <t xml:space="preserve"> during </t>
    </r>
    <r>
      <rPr>
        <sz val="11"/>
        <color rgb="FF000000"/>
        <rFont val="Inherit"/>
      </rPr>
      <t>2014</t>
    </r>
    <r>
      <rPr>
        <sz val="11"/>
        <color theme="1"/>
        <rFont val="Inherit"/>
      </rPr>
      <t xml:space="preserve">, </t>
    </r>
    <r>
      <rPr>
        <sz val="11"/>
        <color rgb="FF000000"/>
        <rFont val="Inherit"/>
      </rPr>
      <t>$943,000</t>
    </r>
    <r>
      <rPr>
        <sz val="11"/>
        <color theme="1"/>
        <rFont val="Inherit"/>
      </rPr>
      <t xml:space="preserve"> during </t>
    </r>
    <r>
      <rPr>
        <sz val="11"/>
        <color rgb="FF000000"/>
        <rFont val="Inherit"/>
      </rPr>
      <t>2013</t>
    </r>
    <r>
      <rPr>
        <sz val="11"/>
        <color theme="1"/>
        <rFont val="Inherit"/>
      </rPr>
      <t xml:space="preserve"> and </t>
    </r>
    <r>
      <rPr>
        <sz val="11"/>
        <color rgb="FF000000"/>
        <rFont val="Inherit"/>
      </rPr>
      <t>$956,000</t>
    </r>
    <r>
      <rPr>
        <sz val="11"/>
        <color theme="1"/>
        <rFont val="Inherit"/>
      </rPr>
      <t xml:space="preserve"> for </t>
    </r>
    <r>
      <rPr>
        <sz val="11"/>
        <color rgb="FF000000"/>
        <rFont val="Inherit"/>
      </rPr>
      <t>2012</t>
    </r>
    <r>
      <rPr>
        <sz val="11"/>
        <color theme="1"/>
        <rFont val="Inherit"/>
      </rPr>
      <t xml:space="preserve">. Health insurance benefits cost $1.2 million for the year ended December 31, </t>
    </r>
    <r>
      <rPr>
        <sz val="11"/>
        <color rgb="FF000000"/>
        <rFont val="Inherit"/>
      </rPr>
      <t>2014</t>
    </r>
    <r>
      <rPr>
        <sz val="11"/>
        <color theme="1"/>
        <rFont val="Inherit"/>
      </rPr>
      <t xml:space="preserve">, and $1.1 million for each of the years ended December 31, </t>
    </r>
    <r>
      <rPr>
        <sz val="11"/>
        <color rgb="FF000000"/>
        <rFont val="Inherit"/>
      </rPr>
      <t>2013</t>
    </r>
    <r>
      <rPr>
        <sz val="11"/>
        <color theme="1"/>
        <rFont val="Inherit"/>
      </rPr>
      <t xml:space="preserve"> and </t>
    </r>
    <r>
      <rPr>
        <sz val="11"/>
        <color rgb="FF000000"/>
        <rFont val="Inherit"/>
      </rPr>
      <t>2012</t>
    </r>
    <r>
      <rPr>
        <sz val="11"/>
        <color theme="1"/>
        <rFont val="Inherit"/>
      </rPr>
      <t>.</t>
    </r>
  </si>
  <si>
    <t xml:space="preserve">FelCor LP has no employees, and FelCor, as FelCor LP’s sole general partner, performs FelCor LP’s management functions. </t>
  </si>
  <si>
    <t>The employees at our hotels are employees of the respective management companies. Under the management agreements, we reimburse the management companies for the compensation and benefits related to the employees who work at our hotels. We are not, however, the sponsors of their employee benefit plans.</t>
  </si>
  <si>
    <t>Segment Information</t>
  </si>
  <si>
    <t>Segment Reporting [Abstract]</t>
  </si>
  <si>
    <r>
      <t xml:space="preserve">We have determined that our business is conducted in </t>
    </r>
    <r>
      <rPr>
        <sz val="11"/>
        <color rgb="FF000000"/>
        <rFont val="Inherit"/>
      </rPr>
      <t>one</t>
    </r>
    <r>
      <rPr>
        <sz val="11"/>
        <color theme="1"/>
        <rFont val="Inherit"/>
      </rPr>
      <t xml:space="preserve"> operating segment because of the similar economic characteristics of our hotels.</t>
    </r>
  </si>
  <si>
    <t>The following table sets forth revenues from continuing operations and investment in hotel assets represented by the following geographical areas (in thousands):</t>
  </si>
  <si>
    <t>Revenue For the Year Ended</t>
  </si>
  <si>
    <t>December 31,</t>
  </si>
  <si>
    <t>Investment in Hotel Assets</t>
  </si>
  <si>
    <t>as of December 31,</t>
  </si>
  <si>
    <t>California</t>
  </si>
  <si>
    <t>Florida</t>
  </si>
  <si>
    <t>Texas</t>
  </si>
  <si>
    <t>Massachusetts</t>
  </si>
  <si>
    <t>Other states</t>
  </si>
  <si>
    <t>Canada</t>
  </si>
  <si>
    <t>Quarterly Operating Results (unaudited)</t>
  </si>
  <si>
    <t>Quarterly Financial Information Disclosure [Abstract]</t>
  </si>
  <si>
    <r>
      <t xml:space="preserve">Our unaudited consolidated quarterly operating data for the years ended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follows (in thousands, except per share/unit data). In the opinion of management, all adjustments (consisting of normal recurring accruals) necessary for a fair presentation of quarterly results have been reflected in the data. It is also management’s opinion, however, that quarterly operating data for hotel enterprises are not indicative of results to be achieved in succeeding quarters or years. In order to obtain a more accurate indication of performance, there should be a review of operating results, changes in stockholders’ equity (or partners’ capital) and cash flows for a period of several years.</t>
    </r>
  </si>
  <si>
    <t>FelCor</t>
  </si>
  <si>
    <t>First</t>
  </si>
  <si>
    <t>Quarter</t>
  </si>
  <si>
    <t>Second</t>
  </si>
  <si>
    <t>Third</t>
  </si>
  <si>
    <t>Fourth</t>
  </si>
  <si>
    <t>(20,428</t>
  </si>
  <si>
    <t>(5,168</t>
  </si>
  <si>
    <t>(492</t>
  </si>
  <si>
    <t>(14,818</t>
  </si>
  <si>
    <t>(24,496</t>
  </si>
  <si>
    <t>Comprehensive income (loss) attributable to FelCor</t>
  </si>
  <si>
    <t>(15,254</t>
  </si>
  <si>
    <t>Basic and diluted per common share data:</t>
  </si>
  <si>
    <t>Net income (loss) from continuing operations</t>
  </si>
  <si>
    <t>(0.20</t>
  </si>
  <si>
    <t>Basic weighted average common shares outstanding</t>
  </si>
  <si>
    <t>Diluted weighted average common shares outstanding</t>
  </si>
  <si>
    <t>Loss from continuing operations</t>
  </si>
  <si>
    <t>(27,458</t>
  </si>
  <si>
    <t>(28,915</t>
  </si>
  <si>
    <t>(8,158</t>
  </si>
  <si>
    <t>(19,262</t>
  </si>
  <si>
    <t>(910</t>
  </si>
  <si>
    <t>(26,185</t>
  </si>
  <si>
    <t>(18,683</t>
  </si>
  <si>
    <t>(19,866</t>
  </si>
  <si>
    <t>Net loss attributable to FelCor common stockholders</t>
  </si>
  <si>
    <t>(35,863</t>
  </si>
  <si>
    <t>(28,361</t>
  </si>
  <si>
    <t>(6,448</t>
  </si>
  <si>
    <t>(29,545</t>
  </si>
  <si>
    <t>(26,540</t>
  </si>
  <si>
    <t>(19,247</t>
  </si>
  <si>
    <t>(20,376</t>
  </si>
  <si>
    <t>Net loss from continuing operations</t>
  </si>
  <si>
    <t>(0.30</t>
  </si>
  <si>
    <t>(0.28</t>
  </si>
  <si>
    <t>(0.14</t>
  </si>
  <si>
    <t>(0.23</t>
  </si>
  <si>
    <t>(0.01</t>
  </si>
  <si>
    <t>Net loss</t>
  </si>
  <si>
    <t>(0.29</t>
  </si>
  <si>
    <t>(0.05</t>
  </si>
  <si>
    <t>(0.24</t>
  </si>
  <si>
    <t>24.    Quarterly Operating Results (unaudited) – (continued)</t>
  </si>
  <si>
    <t>FelCor LP</t>
  </si>
  <si>
    <t>(14,939</t>
  </si>
  <si>
    <t>Net income (loss) attributable to FelCor LP common unitholders</t>
  </si>
  <si>
    <t>(24,617</t>
  </si>
  <si>
    <t>Comprehensive income (loss) attributable to FelCor LP</t>
  </si>
  <si>
    <t>(15,378</t>
  </si>
  <si>
    <t>Basic and diluted per common unit data:</t>
  </si>
  <si>
    <t>Basic weighted average common units outstanding</t>
  </si>
  <si>
    <t>Diluted weighted average common units outstanding</t>
  </si>
  <si>
    <t>(26,365</t>
  </si>
  <si>
    <t>(18,823</t>
  </si>
  <si>
    <t>(20,011</t>
  </si>
  <si>
    <t>Net loss attributable to FelCor LP common unitholders</t>
  </si>
  <si>
    <t>(36,043</t>
  </si>
  <si>
    <t>(28,501</t>
  </si>
  <si>
    <t>(6,480</t>
  </si>
  <si>
    <t>(29,690</t>
  </si>
  <si>
    <t>(26,722</t>
  </si>
  <si>
    <t>(19,390</t>
  </si>
  <si>
    <t>(20,524</t>
  </si>
  <si>
    <t>Recently Issued Accounting Standards (Notes)</t>
  </si>
  <si>
    <t>Significant Accounting Policies [Text Block]</t>
  </si>
  <si>
    <t>New Accounting Pronouncements, Policy [Policy Text Block]</t>
  </si>
  <si>
    <t>FelCor LP's Consolidating Financial Information (FelCor Lodging LP [Member])</t>
  </si>
  <si>
    <t>Condensed Financial Statements, Captions [Line Items]</t>
  </si>
  <si>
    <t>FelCor LP's Consolidating Financial Information</t>
  </si>
  <si>
    <t xml:space="preserve">FelCor LP's Consolidating Financial Information </t>
  </si>
  <si>
    <t>Certain of FelCor LP’s 100% owned subsidiaries (FCH/PSH, L.P.; FelCor Baton Rouge Owner, L.L.C.; FelCor/CMB Buckhead Hotel, L.L.C.; FelCor/CMB Marlborough Hotel, L.L.C.; FelCor/CMB Orsouth Holdings, L.P.; FelCor/CMB SSF Holdings, L.P.; FelCor/CSS Holdings, L.P.; FelCor Dallas Love Field Owner, L.L.C.; FelCor Lodging Holding Company, L.L.C.; FelCor Milpitas Owner, L.L.C.; FelCor TRS Borrower 4, L.L.C.; FelCor TRS Holdings, L.L.C.; FelCor Canada Co.; FelCor Hotel Asset Company, L.L.C.; FelCor Copley Plaza, L.L.C.; FelCor St. Pete (SPE), L.L.C.; FelCor Esmeralda (SPE), L.L.C.; FelCor S-4 Hotels (SPE), L.L.C.; Los Angeles International Airport Hotel Associates, a Texas L.P.; Madison 237 Hotel, L.L.C.; Myrtle Beach Owner, L.L.C.; and Royalton 44 Hotel, L.L.C., collectively, “Subsidiary Guarantors”), together with FelCor, guaranty, fully and unconditionally, except where subject to customary release provisions as described below, and jointly and severally, our senior debt.</t>
  </si>
  <si>
    <t>The guarantees by the Subsidiary Guarantors may be automatically and unconditionally released upon (1) the sale or other disposition of all of the capital stock of the Subsidiary Guarantor or the sale or disposition of all or substantially all of the assets of the Subsidiary Guarantor, (2) the consolidation or merger of any such Subsidiary Guarantor with any person other than FelCor LP, or a subsidiary of FelCor LP, if, as a result of such consolidation or merger, such Subsidiary Guarantor ceases to be a subsidiary of FelCor LP, (3) a legal defeasance or covenant defeasance of the indenture, (4) the unconditional and complete release of such Subsidiary Guarantor in accordance with the modification and waiver provisions of the indenture, or (5) the designation of a restricted subsidiary that is a Subsidiary Guarantor as an unrestricted subsidiary under and in compliance with the indenture.</t>
  </si>
  <si>
    <t>FelCor LP's Consolidating Financial Information - (continued)</t>
  </si>
  <si>
    <t>The following tables present consolidating information for the Subsidiary Guarantors.</t>
  </si>
  <si>
    <t>FELCOR LODGING LIMITED PARTNERSHIP</t>
  </si>
  <si>
    <t>CONSOLIDATING BALANCE SHEET</t>
  </si>
  <si>
    <r>
      <t>December 31, 2014</t>
    </r>
    <r>
      <rPr>
        <b/>
        <sz val="11"/>
        <color theme="1"/>
        <rFont val="Inherit"/>
      </rPr>
      <t xml:space="preserve"> </t>
    </r>
  </si>
  <si>
    <t>(in thousands)</t>
  </si>
  <si>
    <t>Subsidiary</t>
  </si>
  <si>
    <t>Guarantors</t>
  </si>
  <si>
    <t>Non-Guarantor</t>
  </si>
  <si>
    <t>Subsidiaries</t>
  </si>
  <si>
    <t>Eliminations</t>
  </si>
  <si>
    <t>Consolidated</t>
  </si>
  <si>
    <t>Net investment in hotels</t>
  </si>
  <si>
    <t>Equity investment in consolidated entities</t>
  </si>
  <si>
    <t>(1,364,470</t>
  </si>
  <si>
    <t>Accounts receivable, net</t>
  </si>
  <si>
    <t>Deferred expenses, net</t>
  </si>
  <si>
    <t>Debt, net</t>
  </si>
  <si>
    <t>(40,787</t>
  </si>
  <si>
    <t>Redeemable units, at redemption value</t>
  </si>
  <si>
    <t>Preferred units</t>
  </si>
  <si>
    <t>Common units</t>
  </si>
  <si>
    <t>(175,759</t>
  </si>
  <si>
    <t>(1,323,683</t>
  </si>
  <si>
    <t>Total FelCor LP partners’ capital</t>
  </si>
  <si>
    <t>(153</t>
  </si>
  <si>
    <t>Total partners’ capital</t>
  </si>
  <si>
    <t xml:space="preserve">Total liabilities and partners’ capital </t>
  </si>
  <si>
    <t>FelCor LP's Consolidating Financial Information — (continued)</t>
  </si>
  <si>
    <r>
      <t>December 31, 2013</t>
    </r>
    <r>
      <rPr>
        <b/>
        <sz val="11"/>
        <color theme="1"/>
        <rFont val="Inherit"/>
      </rPr>
      <t xml:space="preserve"> </t>
    </r>
  </si>
  <si>
    <t>(1,508,593</t>
  </si>
  <si>
    <t>Hotel held for sale</t>
  </si>
  <si>
    <t>(11,953</t>
  </si>
  <si>
    <t>(1,520,546</t>
  </si>
  <si>
    <t>(91,953</t>
  </si>
  <si>
    <t>(212,888</t>
  </si>
  <si>
    <t>(1,403,550</t>
  </si>
  <si>
    <t>(25,043</t>
  </si>
  <si>
    <t>Total FelCor LP partners’ capital</t>
  </si>
  <si>
    <t>(1,428,593</t>
  </si>
  <si>
    <t>(231</t>
  </si>
  <si>
    <t>Total liabilities and partners’ capital</t>
  </si>
  <si>
    <r>
      <t>CONDENSED</t>
    </r>
    <r>
      <rPr>
        <sz val="11"/>
        <color theme="1"/>
        <rFont val="Inherit"/>
      </rPr>
      <t xml:space="preserve"> </t>
    </r>
    <r>
      <rPr>
        <b/>
        <sz val="11"/>
        <color theme="1"/>
        <rFont val="Inherit"/>
      </rPr>
      <t>CONSOLIDATING STATEMENT OF OPERATIONS</t>
    </r>
  </si>
  <si>
    <r>
      <t xml:space="preserve">For the Year Ended </t>
    </r>
    <r>
      <rPr>
        <b/>
        <sz val="11"/>
        <color rgb="FF000000"/>
        <rFont val="Inherit"/>
      </rPr>
      <t>December 31, 2014</t>
    </r>
    <r>
      <rPr>
        <b/>
        <sz val="11"/>
        <color theme="1"/>
        <rFont val="Inherit"/>
      </rPr>
      <t xml:space="preserve"> </t>
    </r>
  </si>
  <si>
    <t>Percentage lease revenue</t>
  </si>
  <si>
    <t>(66,808</t>
  </si>
  <si>
    <t>Total revenue</t>
  </si>
  <si>
    <t>Hotel operating expenses</t>
  </si>
  <si>
    <t>(536</t>
  </si>
  <si>
    <t>(11,221</t>
  </si>
  <si>
    <t>(71,024</t>
  </si>
  <si>
    <t>(758</t>
  </si>
  <si>
    <t>(18,913</t>
  </si>
  <si>
    <t>(90,695</t>
  </si>
  <si>
    <t>(3,823</t>
  </si>
  <si>
    <t>(947</t>
  </si>
  <si>
    <t>(4,770</t>
  </si>
  <si>
    <t>Income before equity in income from unconsolidated entities</t>
  </si>
  <si>
    <t>(24,470</t>
  </si>
  <si>
    <t>(31,081</t>
  </si>
  <si>
    <t>Equity in income from consolidated entities</t>
  </si>
  <si>
    <t>(113,267</t>
  </si>
  <si>
    <t>(46</t>
  </si>
  <si>
    <t>Income from continuing operations</t>
  </si>
  <si>
    <t>(31,127</t>
  </si>
  <si>
    <t>Loss from discontinued operations</t>
  </si>
  <si>
    <t>(387</t>
  </si>
  <si>
    <t>Income before gain on sale of hotels</t>
  </si>
  <si>
    <t>(31,514</t>
  </si>
  <si>
    <t>(1,243</t>
  </si>
  <si>
    <t>Income attributable to noncontrolling interests</t>
  </si>
  <si>
    <t>(1,036</t>
  </si>
  <si>
    <t>(697</t>
  </si>
  <si>
    <t>(1,219</t>
  </si>
  <si>
    <t>Net income attributable to FelCor LP</t>
  </si>
  <si>
    <t>Preferred distributions</t>
  </si>
  <si>
    <t>Net income attributable to FelCor LP common unitholders</t>
  </si>
  <si>
    <r>
      <t xml:space="preserve">For the Year Ended </t>
    </r>
    <r>
      <rPr>
        <b/>
        <sz val="11"/>
        <color rgb="FF000000"/>
        <rFont val="Inherit"/>
      </rPr>
      <t>December 31, 2013</t>
    </r>
    <r>
      <rPr>
        <b/>
        <sz val="11"/>
        <color theme="1"/>
        <rFont val="Inherit"/>
      </rPr>
      <t xml:space="preserve"> </t>
    </r>
  </si>
  <si>
    <t>(67,944</t>
  </si>
  <si>
    <t>(19,515</t>
  </si>
  <si>
    <t>(14,541</t>
  </si>
  <si>
    <t>(84,206</t>
  </si>
  <si>
    <t>(1,270</t>
  </si>
  <si>
    <t>(18,311</t>
  </si>
  <si>
    <t>(103,787</t>
  </si>
  <si>
    <t>Loss before equity in income from unconsolidated entities</t>
  </si>
  <si>
    <t>(103,721</t>
  </si>
  <si>
    <t>(32,811</t>
  </si>
  <si>
    <t>(88,379</t>
  </si>
  <si>
    <t>(40,276</t>
  </si>
  <si>
    <t>(59,262</t>
  </si>
  <si>
    <t>(32,857</t>
  </si>
  <si>
    <t>(83,793</t>
  </si>
  <si>
    <t>Income from discontinued operations</t>
  </si>
  <si>
    <t>(2,739</t>
  </si>
  <si>
    <t>(13,950</t>
  </si>
  <si>
    <t>(65,783</t>
  </si>
  <si>
    <t>Loss attributable to noncontrolling interests</t>
  </si>
  <si>
    <t>Net loss attributable to FelCor LP</t>
  </si>
  <si>
    <t>(10,956</t>
  </si>
  <si>
    <r>
      <t xml:space="preserve">For the Year Ended </t>
    </r>
    <r>
      <rPr>
        <b/>
        <sz val="11"/>
        <color rgb="FF000000"/>
        <rFont val="Inherit"/>
      </rPr>
      <t>December 31, 2012</t>
    </r>
    <r>
      <rPr>
        <b/>
        <sz val="11"/>
        <color theme="1"/>
        <rFont val="Inherit"/>
      </rPr>
      <t xml:space="preserve"> </t>
    </r>
  </si>
  <si>
    <t>(77,018</t>
  </si>
  <si>
    <t>(2,726</t>
  </si>
  <si>
    <t>(15,765</t>
  </si>
  <si>
    <t>(86,617</t>
  </si>
  <si>
    <t>(16,052</t>
  </si>
  <si>
    <t>(18,883</t>
  </si>
  <si>
    <t>(121,552</t>
  </si>
  <si>
    <t>(55,056</t>
  </si>
  <si>
    <t>(6,395</t>
  </si>
  <si>
    <t>(10,899</t>
  </si>
  <si>
    <t>(72,350</t>
  </si>
  <si>
    <t>(144,399</t>
  </si>
  <si>
    <t>(144</t>
  </si>
  <si>
    <t>(45,547</t>
  </si>
  <si>
    <t>(190,090</t>
  </si>
  <si>
    <t>(13,038</t>
  </si>
  <si>
    <t>(128,772</t>
  </si>
  <si>
    <t>(45,593</t>
  </si>
  <si>
    <t>(187,311</t>
  </si>
  <si>
    <t>(77</t>
  </si>
  <si>
    <t>(9,745</t>
  </si>
  <si>
    <t>(9,653</t>
  </si>
  <si>
    <t>(129,414</t>
  </si>
  <si>
    <t>(214</t>
  </si>
  <si>
    <t>(8,874</t>
  </si>
  <si>
    <t>26.    FelCor LP's Consolidating Financial Information — (continued)</t>
  </si>
  <si>
    <r>
      <t>CONDENSED CONSOLIDATING STATEMENT OF COMPREHENSIVE INCOME</t>
    </r>
    <r>
      <rPr>
        <b/>
        <sz val="11"/>
        <color theme="1"/>
        <rFont val="Inherit"/>
      </rPr>
      <t xml:space="preserve"> </t>
    </r>
  </si>
  <si>
    <r>
      <t xml:space="preserve">For the </t>
    </r>
    <r>
      <rPr>
        <b/>
        <sz val="11"/>
        <color rgb="FF000000"/>
        <rFont val="Inherit"/>
      </rPr>
      <t>year ended December 31, 2014</t>
    </r>
    <r>
      <rPr>
        <b/>
        <sz val="11"/>
        <color theme="1"/>
        <rFont val="Inherit"/>
      </rPr>
      <t xml:space="preserve"> </t>
    </r>
  </si>
  <si>
    <t>Subsidiary Guarantors</t>
  </si>
  <si>
    <t>Non-Guarantor Subsidiaries</t>
  </si>
  <si>
    <t>Total Consolidated</t>
  </si>
  <si>
    <t>(490</t>
  </si>
  <si>
    <t>(121</t>
  </si>
  <si>
    <t>(369</t>
  </si>
  <si>
    <t>(24,553</t>
  </si>
  <si>
    <t>(4,448</t>
  </si>
  <si>
    <t>(20,105</t>
  </si>
  <si>
    <t>Comprehensive income</t>
  </si>
  <si>
    <t>(5,870</t>
  </si>
  <si>
    <t>(88,224</t>
  </si>
  <si>
    <t>Comprehensive income attributable to noncontrolling interests</t>
  </si>
  <si>
    <t>Comprehensive income attributable to FelCor LP</t>
  </si>
  <si>
    <t>(8,125</t>
  </si>
  <si>
    <r>
      <t>CONDENSED CONSOLIDATING STATEMENT OF COMPREHENSIVE LOSS</t>
    </r>
    <r>
      <rPr>
        <b/>
        <sz val="11"/>
        <color theme="1"/>
        <rFont val="Inherit"/>
      </rPr>
      <t xml:space="preserve"> </t>
    </r>
  </si>
  <si>
    <t>(1,108</t>
  </si>
  <si>
    <t>(213</t>
  </si>
  <si>
    <t>(895</t>
  </si>
  <si>
    <t>Comprehensive loss</t>
  </si>
  <si>
    <t>(63,109</t>
  </si>
  <si>
    <t>(14,845</t>
  </si>
  <si>
    <t>(39,168</t>
  </si>
  <si>
    <t>(66,891</t>
  </si>
  <si>
    <t>Comprehensive loss attributable to noncontrolling interests</t>
  </si>
  <si>
    <t>Comprehensive loss attributable to FelCor LP</t>
  </si>
  <si>
    <t>(11,851</t>
  </si>
  <si>
    <t>(303</t>
  </si>
  <si>
    <t>(128,546</t>
  </si>
  <si>
    <t>(9,637</t>
  </si>
  <si>
    <t>(13,341</t>
  </si>
  <si>
    <t>(129,111</t>
  </si>
  <si>
    <t>(8,858</t>
  </si>
  <si>
    <r>
      <t>CONDENSED</t>
    </r>
    <r>
      <rPr>
        <sz val="11"/>
        <color theme="1"/>
        <rFont val="Inherit"/>
      </rPr>
      <t xml:space="preserve"> </t>
    </r>
    <r>
      <rPr>
        <b/>
        <sz val="11"/>
        <color theme="1"/>
        <rFont val="Inherit"/>
      </rPr>
      <t>CONSOLIDATING STATEMENT OF CASH FLOWS</t>
    </r>
  </si>
  <si>
    <t>Operating activities:</t>
  </si>
  <si>
    <t>Cash flows from operating activities</t>
  </si>
  <si>
    <t>(65,903</t>
  </si>
  <si>
    <t>Investing activities:</t>
  </si>
  <si>
    <t>(135</t>
  </si>
  <si>
    <t>(58,017</t>
  </si>
  <si>
    <t>(25,512</t>
  </si>
  <si>
    <t>(83,664</t>
  </si>
  <si>
    <t>(86,565</t>
  </si>
  <si>
    <t xml:space="preserve">Change in restricted cash </t>
  </si>
  <si>
    <t>(3,571</t>
  </si>
  <si>
    <t>(7</t>
  </si>
  <si>
    <t>Intercompany financing</t>
  </si>
  <si>
    <t>(334,905</t>
  </si>
  <si>
    <t>Cash flows from investing activities</t>
  </si>
  <si>
    <t>(41,744</t>
  </si>
  <si>
    <t>Financing activities:</t>
  </si>
  <si>
    <t>(236,745</t>
  </si>
  <si>
    <t>(386,361</t>
  </si>
  <si>
    <t>(623,106</t>
  </si>
  <si>
    <t>(4</t>
  </si>
  <si>
    <t>(3,211</t>
  </si>
  <si>
    <t>(3,215</t>
  </si>
  <si>
    <t>(5,850</t>
  </si>
  <si>
    <t>(850</t>
  </si>
  <si>
    <t>(8,746</t>
  </si>
  <si>
    <t>(9,596</t>
  </si>
  <si>
    <t>Net proceeds from issuance of preferred equity-consolidated joint venture</t>
  </si>
  <si>
    <t>Distributions paid to preferred unitholders</t>
  </si>
  <si>
    <t>Distributions paid to common unitholders</t>
  </si>
  <si>
    <t>(9,981</t>
  </si>
  <si>
    <t>(109,609</t>
  </si>
  <si>
    <t>(225,296</t>
  </si>
  <si>
    <t>(42</t>
  </si>
  <si>
    <t>(1,102</t>
  </si>
  <si>
    <t>(1,144</t>
  </si>
  <si>
    <t>Cash flows used in financing activities</t>
  </si>
  <si>
    <t>(285,484</t>
  </si>
  <si>
    <t>(109,194</t>
  </si>
  <si>
    <t>(110,952</t>
  </si>
  <si>
    <t>(170,725</t>
  </si>
  <si>
    <t>(85</t>
  </si>
  <si>
    <t>Change in cash and cash equivalents</t>
  </si>
  <si>
    <t>Cash and cash equivalents at beginning of period</t>
  </si>
  <si>
    <t>Cash and cash equivalents at end of period</t>
  </si>
  <si>
    <t>(55,959</t>
  </si>
  <si>
    <t>(61,239</t>
  </si>
  <si>
    <t>(42,501</t>
  </si>
  <si>
    <t>(101,357</t>
  </si>
  <si>
    <t>(60,553</t>
  </si>
  <si>
    <t>(1,500</t>
  </si>
  <si>
    <t>(73,730</t>
  </si>
  <si>
    <t>Cash flows used in investing activities</t>
  </si>
  <si>
    <t>(43,125</t>
  </si>
  <si>
    <t>(30,935</t>
  </si>
  <si>
    <t>(53,868</t>
  </si>
  <si>
    <t>(136,902</t>
  </si>
  <si>
    <t>(69,561</t>
  </si>
  <si>
    <t>(4,169</t>
  </si>
  <si>
    <t>(2,335</t>
  </si>
  <si>
    <t>(1,510</t>
  </si>
  <si>
    <t>(3,013</t>
  </si>
  <si>
    <t>(41,048</t>
  </si>
  <si>
    <t>(68,729</t>
  </si>
  <si>
    <t>(14,628</t>
  </si>
  <si>
    <t>(65</t>
  </si>
  <si>
    <t>(3,085</t>
  </si>
  <si>
    <t>(100</t>
  </si>
  <si>
    <t>(82,558</t>
  </si>
  <si>
    <t>(7,760</t>
  </si>
  <si>
    <t>(79,696</t>
  </si>
  <si>
    <t>(34,019</t>
  </si>
  <si>
    <t>(121,475</t>
  </si>
  <si>
    <t>(24,849</t>
  </si>
  <si>
    <t>(14</t>
  </si>
  <si>
    <t>(49,051</t>
  </si>
  <si>
    <t>(43,911</t>
  </si>
  <si>
    <t>(69,550</t>
  </si>
  <si>
    <t>(299,542</t>
  </si>
  <si>
    <t>(208,027</t>
  </si>
  <si>
    <t>(535,796</t>
  </si>
  <si>
    <t>(1,043,365</t>
  </si>
  <si>
    <t>(7,719</t>
  </si>
  <si>
    <t>(26</t>
  </si>
  <si>
    <t>(10,125</t>
  </si>
  <si>
    <t>(17,870</t>
  </si>
  <si>
    <t>(106,461</t>
  </si>
  <si>
    <t>(120,868</t>
  </si>
  <si>
    <t>(36,133</t>
  </si>
  <si>
    <t>(192,619</t>
  </si>
  <si>
    <t>(166,525</t>
  </si>
  <si>
    <t>(15,191</t>
  </si>
  <si>
    <t>(36,576</t>
  </si>
  <si>
    <t>(48,013</t>
  </si>
  <si>
    <t>Schedule III - Real Estate and Accumulated Depreciation</t>
  </si>
  <si>
    <t>SEC Schedule III, Real Estate and Accumulated Depreciation Disclosure [Abstract]</t>
  </si>
  <si>
    <t>FELCOR LODGING TRUST INCORPORATED and FELCOR LODGING LIMITED PARTNERSHIP</t>
  </si>
  <si>
    <t>Schedule III – Real Estate and Accumulated Depreciation</t>
  </si>
  <si>
    <r>
      <t xml:space="preserve">as of </t>
    </r>
    <r>
      <rPr>
        <b/>
        <sz val="10"/>
        <color rgb="FF000000"/>
        <rFont val="Inherit"/>
      </rPr>
      <t>December 31, 2014</t>
    </r>
  </si>
  <si>
    <t>Initial Cost</t>
  </si>
  <si>
    <t>Cost Capitalized</t>
  </si>
  <si>
    <t>Subsequent to</t>
  </si>
  <si>
    <t>Acquisition</t>
  </si>
  <si>
    <t xml:space="preserve">Gross Amounts at </t>
  </si>
  <si>
    <t>Which Carried</t>
  </si>
  <si>
    <t>at Close of Period</t>
  </si>
  <si>
    <t xml:space="preserve">Accumulated </t>
  </si>
  <si>
    <t xml:space="preserve">Depreciation </t>
  </si>
  <si>
    <t xml:space="preserve">Buildings &amp; </t>
  </si>
  <si>
    <t>Improvements</t>
  </si>
  <si>
    <t xml:space="preserve">Life Upon </t>
  </si>
  <si>
    <t xml:space="preserve">Which </t>
  </si>
  <si>
    <t>is Computed</t>
  </si>
  <si>
    <t>Location</t>
  </si>
  <si>
    <t>Encumbrances</t>
  </si>
  <si>
    <t>Building and</t>
  </si>
  <si>
    <t xml:space="preserve">Year </t>
  </si>
  <si>
    <t>Opened</t>
  </si>
  <si>
    <t xml:space="preserve">Date </t>
  </si>
  <si>
    <t>Acquired</t>
  </si>
  <si>
    <r>
      <t>Birmingham, AL</t>
    </r>
    <r>
      <rPr>
        <sz val="5"/>
        <color theme="1"/>
        <rFont val="Inherit"/>
      </rPr>
      <t> (a)</t>
    </r>
  </si>
  <si>
    <t>15 - 40 Yrs</t>
  </si>
  <si>
    <r>
      <t xml:space="preserve">Phoenix - Biltmore, AZ </t>
    </r>
    <r>
      <rPr>
        <sz val="5"/>
        <color theme="1"/>
        <rFont val="Inherit"/>
      </rPr>
      <t>(a)</t>
    </r>
  </si>
  <si>
    <r>
      <t xml:space="preserve">Indian Wells – Esmeralda Resort &amp; Spa, CA </t>
    </r>
    <r>
      <rPr>
        <sz val="5"/>
        <color theme="1"/>
        <rFont val="Inherit"/>
      </rPr>
      <t>(d)</t>
    </r>
  </si>
  <si>
    <t>(l)</t>
  </si>
  <si>
    <r>
      <t xml:space="preserve">Los Angeles – International Airport – South, CA </t>
    </r>
    <r>
      <rPr>
        <sz val="5"/>
        <color theme="1"/>
        <rFont val="Inherit"/>
      </rPr>
      <t>(a)</t>
    </r>
  </si>
  <si>
    <r>
      <t>Milpitas – Silicon Valley, CA</t>
    </r>
    <r>
      <rPr>
        <sz val="5"/>
        <color theme="1"/>
        <rFont val="Inherit"/>
      </rPr>
      <t> (a)</t>
    </r>
  </si>
  <si>
    <t>(m)</t>
  </si>
  <si>
    <r>
      <t xml:space="preserve">Napa Valley, CA </t>
    </r>
    <r>
      <rPr>
        <sz val="5"/>
        <color theme="1"/>
        <rFont val="Inherit"/>
      </rPr>
      <t>(a)</t>
    </r>
  </si>
  <si>
    <r>
      <t>Oxnard - Mandalay Beach – Hotel &amp; Resort, CA</t>
    </r>
    <r>
      <rPr>
        <sz val="5"/>
        <color theme="1"/>
        <rFont val="Inherit"/>
      </rPr>
      <t> (a)</t>
    </r>
  </si>
  <si>
    <r>
      <t>San Diego Bayside, CA</t>
    </r>
    <r>
      <rPr>
        <sz val="5"/>
        <color theme="1"/>
        <rFont val="Inherit"/>
      </rPr>
      <t> (j)</t>
    </r>
  </si>
  <si>
    <t>(k)</t>
  </si>
  <si>
    <r>
      <t xml:space="preserve">San Francisco – Airport/Waterfront, CA </t>
    </r>
    <r>
      <rPr>
        <sz val="5"/>
        <color theme="1"/>
        <rFont val="Inherit"/>
      </rPr>
      <t>(a)</t>
    </r>
  </si>
  <si>
    <r>
      <t>San Francisco – Airport/South San Francisco, CA</t>
    </r>
    <r>
      <rPr>
        <sz val="5"/>
        <color theme="1"/>
        <rFont val="Inherit"/>
      </rPr>
      <t> (a)</t>
    </r>
  </si>
  <si>
    <r>
      <t xml:space="preserve">San Francisco - Fisherman’s Wharf, CA </t>
    </r>
    <r>
      <rPr>
        <sz val="5"/>
        <color theme="1"/>
        <rFont val="Inherit"/>
      </rPr>
      <t>(e)</t>
    </r>
  </si>
  <si>
    <r>
      <t xml:space="preserve">San Francisco –Union Square, CA </t>
    </r>
    <r>
      <rPr>
        <sz val="5"/>
        <color theme="1"/>
        <rFont val="Inherit"/>
      </rPr>
      <t>(f)</t>
    </r>
  </si>
  <si>
    <t>(434</t>
  </si>
  <si>
    <r>
      <t xml:space="preserve">Santa Monica Beach – at the Pier, CA </t>
    </r>
    <r>
      <rPr>
        <sz val="5"/>
        <color theme="1"/>
        <rFont val="Inherit"/>
      </rPr>
      <t>(j)</t>
    </r>
  </si>
  <si>
    <r>
      <t xml:space="preserve">Deerfield Beach – Resort &amp; Spa, FL </t>
    </r>
    <r>
      <rPr>
        <sz val="5"/>
        <color theme="1"/>
        <rFont val="Inherit"/>
      </rPr>
      <t>(a)</t>
    </r>
  </si>
  <si>
    <r>
      <t>Ft. Lauderdale – 17th Street, FL </t>
    </r>
    <r>
      <rPr>
        <sz val="5"/>
        <color theme="1"/>
        <rFont val="Inherit"/>
      </rPr>
      <t>(a)</t>
    </r>
  </si>
  <si>
    <t>(163</t>
  </si>
  <si>
    <r>
      <t xml:space="preserve">Miami – International Airport, FL </t>
    </r>
    <r>
      <rPr>
        <sz val="5"/>
        <color theme="1"/>
        <rFont val="Inherit"/>
      </rPr>
      <t>(a)</t>
    </r>
  </si>
  <si>
    <r>
      <t xml:space="preserve">Orlando – International Airport, FL </t>
    </r>
    <r>
      <rPr>
        <sz val="5"/>
        <color theme="1"/>
        <rFont val="Inherit"/>
      </rPr>
      <t>(e)</t>
    </r>
  </si>
  <si>
    <r>
      <t xml:space="preserve">Orlando – International Drive South/Convention, FL </t>
    </r>
    <r>
      <rPr>
        <sz val="5"/>
        <color theme="1"/>
        <rFont val="Inherit"/>
      </rPr>
      <t>(a)</t>
    </r>
  </si>
  <si>
    <r>
      <t xml:space="preserve">Orlando – Walt Disney World Resort, FL </t>
    </r>
    <r>
      <rPr>
        <sz val="5"/>
        <color theme="1"/>
        <rFont val="Inherit"/>
      </rPr>
      <t>(c)</t>
    </r>
  </si>
  <si>
    <r>
      <t xml:space="preserve">St. Petersburg – Vinoy Resort &amp; Golf Club, FL </t>
    </r>
    <r>
      <rPr>
        <sz val="5"/>
        <color theme="1"/>
        <rFont val="Inherit"/>
      </rPr>
      <t>(d)</t>
    </r>
  </si>
  <si>
    <t> (l)</t>
  </si>
  <si>
    <t>Schedule III – Real Estate and Accumulated Depreciation – (continued)</t>
  </si>
  <si>
    <r>
      <t xml:space="preserve">Atlanta – Buckhead, GA </t>
    </r>
    <r>
      <rPr>
        <sz val="5"/>
        <color theme="1"/>
        <rFont val="Inherit"/>
      </rPr>
      <t>(a)</t>
    </r>
  </si>
  <si>
    <t> (m)</t>
  </si>
  <si>
    <t>(300</t>
  </si>
  <si>
    <r>
      <t xml:space="preserve">Chicago Lombard/ Oak Brook, IL </t>
    </r>
    <r>
      <rPr>
        <sz val="5"/>
        <color theme="1"/>
        <rFont val="Inherit"/>
      </rPr>
      <t>(a)</t>
    </r>
  </si>
  <si>
    <r>
      <t xml:space="preserve">New Orleans – French Quarter, LA </t>
    </r>
    <r>
      <rPr>
        <sz val="5"/>
        <color theme="1"/>
        <rFont val="Inherit"/>
      </rPr>
      <t>(j)</t>
    </r>
  </si>
  <si>
    <r>
      <t xml:space="preserve">Boston – at Beacon Hill, MA </t>
    </r>
    <r>
      <rPr>
        <sz val="5"/>
        <color theme="1"/>
        <rFont val="Inherit"/>
      </rPr>
      <t>(j)</t>
    </r>
  </si>
  <si>
    <r>
      <t xml:space="preserve">Boston – Copley Plaza, MA </t>
    </r>
    <r>
      <rPr>
        <sz val="5"/>
        <color theme="1"/>
        <rFont val="Inherit"/>
      </rPr>
      <t>(h)</t>
    </r>
  </si>
  <si>
    <r>
      <t xml:space="preserve">Boston – Marlborough, MA </t>
    </r>
    <r>
      <rPr>
        <sz val="5"/>
        <color theme="1"/>
        <rFont val="Inherit"/>
      </rPr>
      <t>(a)</t>
    </r>
  </si>
  <si>
    <r>
      <t xml:space="preserve">Minneapolis – Airport, MN </t>
    </r>
    <r>
      <rPr>
        <sz val="5"/>
        <color theme="1"/>
        <rFont val="Inherit"/>
      </rPr>
      <t>(a)</t>
    </r>
  </si>
  <si>
    <t>New York - Morgans (i)</t>
  </si>
  <si>
    <t>New York - Royalton (i)</t>
  </si>
  <si>
    <r>
      <t xml:space="preserve">Philadelphia – Historic District, PA </t>
    </r>
    <r>
      <rPr>
        <sz val="5"/>
        <color theme="1"/>
        <rFont val="Inherit"/>
      </rPr>
      <t>(j)</t>
    </r>
  </si>
  <si>
    <r>
      <t xml:space="preserve">Philadelphia – Society Hill, PA </t>
    </r>
    <r>
      <rPr>
        <sz val="5"/>
        <color theme="1"/>
        <rFont val="Inherit"/>
      </rPr>
      <t>(b)</t>
    </r>
  </si>
  <si>
    <r>
      <t xml:space="preserve">Pittsburgh – at University Center (Oakland), PA </t>
    </r>
    <r>
      <rPr>
        <sz val="5"/>
        <color theme="1"/>
        <rFont val="Inherit"/>
      </rPr>
      <t>(j)</t>
    </r>
  </si>
  <si>
    <r>
      <t>Charleston – Mills House, SC</t>
    </r>
    <r>
      <rPr>
        <sz val="5"/>
        <color theme="1"/>
        <rFont val="Inherit"/>
      </rPr>
      <t> (j)</t>
    </r>
  </si>
  <si>
    <r>
      <t xml:space="preserve">Myrtle Beach – Oceanfront Resort, SC </t>
    </r>
    <r>
      <rPr>
        <sz val="5"/>
        <color theme="1"/>
        <rFont val="Inherit"/>
      </rPr>
      <t>(a)</t>
    </r>
  </si>
  <si>
    <r>
      <t xml:space="preserve">Myrtle Beach Resort </t>
    </r>
    <r>
      <rPr>
        <sz val="5"/>
        <color theme="1"/>
        <rFont val="Inherit"/>
      </rPr>
      <t>(g)</t>
    </r>
  </si>
  <si>
    <r>
      <t xml:space="preserve">Nashville – Opryland – Airport (Briley Parkway), TN </t>
    </r>
    <r>
      <rPr>
        <sz val="5"/>
        <color theme="1"/>
        <rFont val="Inherit"/>
      </rPr>
      <t>(e)</t>
    </r>
  </si>
  <si>
    <r>
      <t xml:space="preserve">Austin, TX </t>
    </r>
    <r>
      <rPr>
        <sz val="5"/>
        <color theme="1"/>
        <rFont val="Inherit"/>
      </rPr>
      <t>(c)</t>
    </r>
  </si>
  <si>
    <r>
      <t xml:space="preserve">Austin Central, TX </t>
    </r>
    <r>
      <rPr>
        <sz val="5"/>
        <color theme="1"/>
        <rFont val="Inherit"/>
      </rPr>
      <t>(a)</t>
    </r>
  </si>
  <si>
    <r>
      <t xml:space="preserve">Dallas – Love Field, TX </t>
    </r>
    <r>
      <rPr>
        <sz val="5"/>
        <color theme="1"/>
        <rFont val="Inherit"/>
      </rPr>
      <t>(a)</t>
    </r>
  </si>
  <si>
    <r>
      <t xml:space="preserve">Houston - Medical Center, TX </t>
    </r>
    <r>
      <rPr>
        <sz val="5"/>
        <color theme="1"/>
        <rFont val="Inherit"/>
      </rPr>
      <t>(j)</t>
    </r>
  </si>
  <si>
    <r>
      <t xml:space="preserve">San Antonio- International Airport, TX </t>
    </r>
    <r>
      <rPr>
        <sz val="5"/>
        <color theme="1"/>
        <rFont val="Inherit"/>
      </rPr>
      <t>(a)</t>
    </r>
  </si>
  <si>
    <r>
      <t xml:space="preserve">San Antonio- NW I-10, TX </t>
    </r>
    <r>
      <rPr>
        <sz val="5"/>
        <color theme="1"/>
        <rFont val="Inherit"/>
      </rPr>
      <t>(a)</t>
    </r>
  </si>
  <si>
    <r>
      <t xml:space="preserve">Burlington Hotel &amp; Conference Center, VT </t>
    </r>
    <r>
      <rPr>
        <sz val="5"/>
        <color theme="1"/>
        <rFont val="Inherit"/>
      </rPr>
      <t>(b)</t>
    </r>
  </si>
  <si>
    <t>(2</t>
  </si>
  <si>
    <t>Total hotels</t>
  </si>
  <si>
    <t>Other properties (less than 5% of total)</t>
  </si>
  <si>
    <t xml:space="preserve">FELCOR LODGING TRUST INCORPORATED AND </t>
  </si>
  <si>
    <r>
      <t xml:space="preserve">as of </t>
    </r>
    <r>
      <rPr>
        <b/>
        <sz val="11"/>
        <color rgb="FF000000"/>
        <rFont val="Inherit"/>
      </rPr>
      <t>December 31, 2014</t>
    </r>
    <r>
      <rPr>
        <b/>
        <sz val="11"/>
        <color theme="1"/>
        <rFont val="Inherit"/>
      </rPr>
      <t xml:space="preserve"> </t>
    </r>
  </si>
  <si>
    <r>
      <t>(a)</t>
    </r>
    <r>
      <rPr>
        <sz val="10"/>
        <color theme="1"/>
        <rFont val="Inherit"/>
      </rPr>
      <t>    </t>
    </r>
    <r>
      <rPr>
        <sz val="11"/>
        <color theme="1"/>
        <rFont val="Inherit"/>
      </rPr>
      <t>Embassy Suites Hotel</t>
    </r>
  </si>
  <si>
    <r>
      <t>(b)</t>
    </r>
    <r>
      <rPr>
        <sz val="10"/>
        <color theme="1"/>
        <rFont val="Inherit"/>
      </rPr>
      <t>    </t>
    </r>
    <r>
      <rPr>
        <sz val="11"/>
        <color theme="1"/>
        <rFont val="Inherit"/>
      </rPr>
      <t>Sheraton</t>
    </r>
  </si>
  <si>
    <r>
      <t>(c)</t>
    </r>
    <r>
      <rPr>
        <sz val="10"/>
        <color theme="1"/>
        <rFont val="Inherit"/>
      </rPr>
      <t>    </t>
    </r>
    <r>
      <rPr>
        <sz val="11"/>
        <color theme="1"/>
        <rFont val="Inherit"/>
      </rPr>
      <t>DoubleTree by Hilton</t>
    </r>
  </si>
  <si>
    <r>
      <t>(d)</t>
    </r>
    <r>
      <rPr>
        <sz val="10"/>
        <color theme="1"/>
        <rFont val="Inherit"/>
      </rPr>
      <t>    </t>
    </r>
    <r>
      <rPr>
        <sz val="11"/>
        <color theme="1"/>
        <rFont val="Inherit"/>
      </rPr>
      <t>Renaissance</t>
    </r>
  </si>
  <si>
    <r>
      <t>(e)</t>
    </r>
    <r>
      <rPr>
        <sz val="10"/>
        <color theme="1"/>
        <rFont val="Inherit"/>
      </rPr>
      <t>    </t>
    </r>
    <r>
      <rPr>
        <sz val="11"/>
        <color theme="1"/>
        <rFont val="Inherit"/>
      </rPr>
      <t>Holiday Inn</t>
    </r>
  </si>
  <si>
    <r>
      <t>(f)</t>
    </r>
    <r>
      <rPr>
        <sz val="10"/>
        <color theme="1"/>
        <rFont val="Inherit"/>
      </rPr>
      <t>    </t>
    </r>
    <r>
      <rPr>
        <sz val="11"/>
        <color theme="1"/>
        <rFont val="Inherit"/>
      </rPr>
      <t>Marriott</t>
    </r>
  </si>
  <si>
    <r>
      <t>(g)</t>
    </r>
    <r>
      <rPr>
        <sz val="10"/>
        <color theme="1"/>
        <rFont val="Inherit"/>
      </rPr>
      <t>    </t>
    </r>
    <r>
      <rPr>
        <sz val="11"/>
        <color theme="1"/>
        <rFont val="Inherit"/>
      </rPr>
      <t>Hilton</t>
    </r>
  </si>
  <si>
    <r>
      <t>(h)</t>
    </r>
    <r>
      <rPr>
        <sz val="10"/>
        <color theme="1"/>
        <rFont val="Inherit"/>
      </rPr>
      <t>    </t>
    </r>
    <r>
      <rPr>
        <sz val="11"/>
        <color theme="1"/>
        <rFont val="Inherit"/>
      </rPr>
      <t>Fairmont</t>
    </r>
  </si>
  <si>
    <t>(i)    Morgans Hotel Group</t>
  </si>
  <si>
    <t>(j)    Wyndham</t>
  </si>
  <si>
    <t xml:space="preserve">This hotel is subject to a ground lease. </t>
  </si>
  <si>
    <r>
      <t xml:space="preserve">(l)    This hotel is mortgaged to secure repayment of our </t>
    </r>
    <r>
      <rPr>
        <sz val="11"/>
        <color rgb="FF000000"/>
        <rFont val="Inherit"/>
      </rPr>
      <t>6.75%</t>
    </r>
    <r>
      <rPr>
        <sz val="11"/>
        <color theme="1"/>
        <rFont val="Inherit"/>
      </rPr>
      <t xml:space="preserve"> senior notes due in 2019.</t>
    </r>
  </si>
  <si>
    <r>
      <t xml:space="preserve">(m)    This hotel is mortgaged to secure repayment of our </t>
    </r>
    <r>
      <rPr>
        <sz val="11"/>
        <color rgb="FF000000"/>
        <rFont val="Inherit"/>
      </rPr>
      <t>5.625%</t>
    </r>
    <r>
      <rPr>
        <sz val="11"/>
        <color theme="1"/>
        <rFont val="Inherit"/>
      </rPr>
      <t xml:space="preserve"> senior notes due in 2023.</t>
    </r>
  </si>
  <si>
    <t>Reconciliation of Land and Buildings and Improvements:</t>
  </si>
  <si>
    <t>Additions during period:</t>
  </si>
  <si>
    <t>Acquisitions from joint venture transaction</t>
  </si>
  <si>
    <t>Deductions during period:</t>
  </si>
  <si>
    <t>Disposition of properties</t>
  </si>
  <si>
    <t>(242,879</t>
  </si>
  <si>
    <t>(152,032</t>
  </si>
  <si>
    <t>(267,921</t>
  </si>
  <si>
    <t>Balance at end of period before impairment charges</t>
  </si>
  <si>
    <t>Cumulative impairment charges on real estate assets owned at end of period</t>
  </si>
  <si>
    <t>(65,277</t>
  </si>
  <si>
    <t>(107,492</t>
  </si>
  <si>
    <t>(95,121</t>
  </si>
  <si>
    <t>Reconciliation of Accumulated Depreciation</t>
  </si>
  <si>
    <t>Depreciation for the period</t>
  </si>
  <si>
    <t>(92,952</t>
  </si>
  <si>
    <t>(53,611</t>
  </si>
  <si>
    <t>(95,821</t>
  </si>
  <si>
    <t>The aggregate cost of real estate for federal income tax purposes is approximately $2.1 billion at December 31, 2014.</t>
  </si>
  <si>
    <t>Summary of Significant Accounting Policies (Policies)</t>
  </si>
  <si>
    <t>Principles of Consolidation</t>
  </si>
  <si>
    <t>Use of Estimates</t>
  </si>
  <si>
    <t>Acquisition of Hotels</t>
  </si>
  <si>
    <t>Hotels Held for Sale</t>
  </si>
  <si>
    <t>Cash and Cash Equivalents</t>
  </si>
  <si>
    <t>Restricted Cash</t>
  </si>
  <si>
    <t>Deferred Expenses</t>
  </si>
  <si>
    <t>Other Assets</t>
  </si>
  <si>
    <t>Revenue Recognition</t>
  </si>
  <si>
    <t>Foreign Currency Translation</t>
  </si>
  <si>
    <t>Capitalized Costs</t>
  </si>
  <si>
    <t>Net Income (Loss) per Common Share</t>
  </si>
  <si>
    <t>FelCor's Stock Compensation</t>
  </si>
  <si>
    <t>Derivatives</t>
  </si>
  <si>
    <t>Distributions and Dividends</t>
  </si>
  <si>
    <t>Reacquired Stock</t>
  </si>
  <si>
    <t>Organization (Tables)</t>
  </si>
  <si>
    <t>Schedule of Distribution of Consolidated Hotels</t>
  </si>
  <si>
    <t>Investment in Hotels (Tables)</t>
  </si>
  <si>
    <t>Hotel Dispositions (Tables)</t>
  </si>
  <si>
    <t>Income Statement, Balance Sheet and Additional Disclosures by Disposal Groups</t>
  </si>
  <si>
    <t>Schedule of operations for the hotels included in discontinued operations</t>
  </si>
  <si>
    <t>Investment in Unconsolidated Entities (Tables)</t>
  </si>
  <si>
    <t>Schedule of Combined Balance Sheet Information of Unconsolidated Entities</t>
  </si>
  <si>
    <t>Schedule of Combined Statement of Operations Information of Unconsolidated Entities</t>
  </si>
  <si>
    <t>Schedule of Components of Investment In Unconsolidated Entities</t>
  </si>
  <si>
    <t>Schedule of Components of Equity In Income (Loss) from Unconsolidated Entities</t>
  </si>
  <si>
    <t>Joint Venture Transaction (Tables)</t>
  </si>
  <si>
    <t>Fair values of assets acquired and liabilities assumed</t>
  </si>
  <si>
    <t>Unaudited consolidated pro forma results of operations</t>
  </si>
  <si>
    <t>Debt (Tables)</t>
  </si>
  <si>
    <t>Schedule of Consolidated Debt</t>
  </si>
  <si>
    <t>In November 2012, we obtained an $85.0 million construction loan to finance the redevelopment of the Knickerbocker Hotel. This loan can be extended for one year year subject to satisfying certain conditions. In 2014, we drew $58.6 million of the cash collateral to fund construction costs, leaving $6.3 million of cash collateral to be drawn before drawing on the remaining $20.1 million available under the construction loan.</t>
  </si>
  <si>
    <t>Schedule of Future Scheduled Principal Payments on Debt Obligations</t>
  </si>
  <si>
    <t>Income Taxes (Tables)</t>
  </si>
  <si>
    <t>Income Taxes [Line Items]</t>
  </si>
  <si>
    <t>Schedule of Income Tax Reconciliation</t>
  </si>
  <si>
    <t>Schedule of Deferred Tax Asset</t>
  </si>
  <si>
    <t>Schedule of Characterization of Cash Dividends Distrubuted</t>
  </si>
  <si>
    <t>Taxable REIT Subsidiaries [Member]</t>
  </si>
  <si>
    <t>Redeemable Noncontrolling Interests in FelCor LP/Redeemable Units (Tables)</t>
  </si>
  <si>
    <t>Schedule of Changes in Redeemable Noncontrolling Interests</t>
  </si>
  <si>
    <t>Hotel Operating Revenue, Departmental Expenses and Other Property Related Operating Costs (Tables)</t>
  </si>
  <si>
    <t>Schedule of Hotel Operating Revenue</t>
  </si>
  <si>
    <t>Schedule of Hotel Departmental Expenses</t>
  </si>
  <si>
    <t>Schedule of Other Property-Related Costs</t>
  </si>
  <si>
    <t>Taxes, Insurance and Lease Expenses (Tables)</t>
  </si>
  <si>
    <t>Schedule of Taxes, Insurance and Lease Expenses</t>
  </si>
  <si>
    <t>Land Leases and Hotel Rent (Tables)</t>
  </si>
  <si>
    <t>Future Minimum Lease Payments under Land Lease Obligations and Hotel Leases</t>
  </si>
  <si>
    <r>
      <t xml:space="preserve">Future minimum lease payments under our land lease obligations and hotel leases at </t>
    </r>
    <r>
      <rPr>
        <sz val="11"/>
        <color rgb="FF000000"/>
        <rFont val="Inherit"/>
      </rPr>
      <t>December 31, 2014</t>
    </r>
    <r>
      <rPr>
        <sz val="11"/>
        <color theme="1"/>
        <rFont val="Inherit"/>
      </rPr>
      <t>, were as follows (in thousands):</t>
    </r>
  </si>
  <si>
    <t>Income (loss) Per Share/Unit (Tables)</t>
  </si>
  <si>
    <t>Earnings Per Share [Line Items]</t>
  </si>
  <si>
    <t>Schedule of Computation of Basic and Diluted Income (Loss) Per Share/Unit</t>
  </si>
  <si>
    <t>Schedule Securities Excluded from Computation of Earnings Per Share</t>
  </si>
  <si>
    <t>Supplemental Cash Flow Disclosure (Tables)</t>
  </si>
  <si>
    <t>Schedule of Depreciation and Amortization Expense</t>
  </si>
  <si>
    <t>FelCor Stock Based Compensation Plans (Tables)</t>
  </si>
  <si>
    <t>Schedule of Restricted Stock/Unit Activity</t>
  </si>
  <si>
    <t>Segment Information (Tables)</t>
  </si>
  <si>
    <t>Schedule of revenues from continuing operations and investment in hotel assets</t>
  </si>
  <si>
    <t>Quarterly Operating Results (unaudited) (Tables)</t>
  </si>
  <si>
    <t>Quarterly Operating Results (unaudited) [Line Items]</t>
  </si>
  <si>
    <t>Schedule of quarterly operating results (unaudited)</t>
  </si>
  <si>
    <t>FelCor LP's Consolidating Financial Information (Tables) (FelCor Lodging LP [Member])</t>
  </si>
  <si>
    <t>Schedule of Condensed Balance Sheet</t>
  </si>
  <si>
    <t>Schedule of Condensed Statement of Operations</t>
  </si>
  <si>
    <t>Schedule of Condensed Statement of Comprehensive Income (Loss)</t>
  </si>
  <si>
    <t>Schedule of Condensed Cash Flow Statement</t>
  </si>
  <si>
    <t>Organization - Narrative (Details)</t>
  </si>
  <si>
    <t>0 Months Ended</t>
  </si>
  <si>
    <t>Jul. 25, 2014</t>
  </si>
  <si>
    <t>Real Estate Properties [Line Items]</t>
  </si>
  <si>
    <t>Ownership percentage by parent</t>
  </si>
  <si>
    <t>Aggregate shares and units outstanding (in shares)</t>
  </si>
  <si>
    <t>Common stock, shares outstanding (in shares)</t>
  </si>
  <si>
    <t>Wholly Owned Properties [Member]</t>
  </si>
  <si>
    <t>Number of Real Estate Properties</t>
  </si>
  <si>
    <t>Assets Held-for-sale [Member]</t>
  </si>
  <si>
    <t>Consolidated Properties [Member]</t>
  </si>
  <si>
    <t>Number of rooms (in rooms)</t>
  </si>
  <si>
    <t>Unconsolidated Properties [Member]</t>
  </si>
  <si>
    <t>United States [Member] | Consolidated Properties [Member]</t>
  </si>
  <si>
    <t>Number of states (in states)</t>
  </si>
  <si>
    <t>California [Member] | Consolidated Properties [Member]</t>
  </si>
  <si>
    <t>Florida [Member] | Consolidated Properties [Member]</t>
  </si>
  <si>
    <t>Texas [Member] | Consolidated Properties [Member]</t>
  </si>
  <si>
    <t>California, Florida, Texas [Member] | Consolidated Properties [Member]</t>
  </si>
  <si>
    <t>Percent of revenues generated from three states</t>
  </si>
  <si>
    <t>Forty-Three Hotels [Domain] | Consolidated Properties [Member]</t>
  </si>
  <si>
    <t>One Hundred Percent Owned [Member] | Wholly Owned Properties [Member]</t>
  </si>
  <si>
    <t>One Hundred Percent Owned [Member] | Forty-Three Hotels [Domain] | Wholly Owned Properties [Member]</t>
  </si>
  <si>
    <t>One Hundred Percent Owned [Member] | Forty-Three Hotels [Domain] | Consolidated Properties [Member]</t>
  </si>
  <si>
    <t>One Hundred Percent Owned [Member] | One Hotel [Member] | Wholly Owned Properties [Member]</t>
  </si>
  <si>
    <t>Fifty Percent Owned [Member] | Unconsolidated Properties [Member]</t>
  </si>
  <si>
    <t>Equity Method Investment, Ownership Percentage</t>
  </si>
  <si>
    <t>Fifty Percent Owned [Member] | Three Hotels [Member] | Unconsolidated Properties [Member]</t>
  </si>
  <si>
    <t>Fifty Percent Owned [Member] | Two Hotels [Member] | Unconsolidated Properties [Member]</t>
  </si>
  <si>
    <t>Operated With A Lease [Member] | Consolidated Properties [Member]</t>
  </si>
  <si>
    <t>Operated Without A Lease [Member] | One Hotel [Member] | Unconsolidated Properties [Member]</t>
  </si>
  <si>
    <t>Operated Without A Lease [Member] | Fifty Percent Owned [Member] | Unconsolidated Properties [Member]</t>
  </si>
  <si>
    <t>Hilton Hotels Corporation [Member] | Consolidated Properties [Member]</t>
  </si>
  <si>
    <t>Wyndham Hotel Group [Member] | Consolidated Properties [Member]</t>
  </si>
  <si>
    <t>InterContinental Hotels Group [Member] | Consolidated Properties [Member]</t>
  </si>
  <si>
    <t>Starwood Hotels &amp; Resorts Worldwide Inc. [Member] | Consolidated Properties [Member]</t>
  </si>
  <si>
    <t>Marriott International Inc. [Member] | Consolidated Properties [Member]</t>
  </si>
  <si>
    <t>Fairmont Hotels and Resorts [Member] | Consolidated Properties [Member]</t>
  </si>
  <si>
    <t>Morgans Hotel Group Corp. [Member] | Consolidated Properties [Member]</t>
  </si>
  <si>
    <t>Independent Management Company [Member] | Consolidated Properties [Member]</t>
  </si>
  <si>
    <t>Knickerbocker [Member] | Ninety-five Percent Owned [Member]</t>
  </si>
  <si>
    <t>Controlling Interest, Ownership Percentage by Parent</t>
  </si>
  <si>
    <t>Ownership in all properties, including held for sale [Member]</t>
  </si>
  <si>
    <t>Ownership in all properties, excluding held for sale [Member]</t>
  </si>
  <si>
    <t>Organization - Schedule of Distribution of Consolidated Hotels (Details) (Consolidated Properties [Member])</t>
  </si>
  <si>
    <t>Embassy Suites Hotels</t>
  </si>
  <si>
    <t>Summary of Significant Accounting Policies - Principles of Consolidation and Investment in Unconsolidated Entities (Details) (Unconsolidated Entities [Member])</t>
  </si>
  <si>
    <t>subsidiary</t>
  </si>
  <si>
    <t>Unconsolidated Entities [Member]</t>
  </si>
  <si>
    <t>Schedule of Equity Method Investments [Line Items]</t>
  </si>
  <si>
    <t>Recovery term in excess of which declines in value are considered other than temporary</t>
  </si>
  <si>
    <t>12 months</t>
  </si>
  <si>
    <t>Number of subsidiaries considered variable interest entities</t>
  </si>
  <si>
    <t>Equity method investment, ownership percentage threshold</t>
  </si>
  <si>
    <t>Term basis for investment in unconsolidated entities depreciation</t>
  </si>
  <si>
    <t>40 years</t>
  </si>
  <si>
    <t>Summary of Significant Accounting Policies - Investment in Hotels and Hotels Held for Sale (Details)</t>
  </si>
  <si>
    <t>Property, Plant and Equipment [Line Items]</t>
  </si>
  <si>
    <t>Term of Inventory Amortization</t>
  </si>
  <si>
    <t>3 years</t>
  </si>
  <si>
    <t>Buildings</t>
  </si>
  <si>
    <t>Estimated property useful life</t>
  </si>
  <si>
    <t>Minimum [Member] | Building improvements</t>
  </si>
  <si>
    <t>15 years</t>
  </si>
  <si>
    <t>Minimum [Member] | Furniture, fixtures and equipment</t>
  </si>
  <si>
    <t>Maximum [Member] | Building improvements</t>
  </si>
  <si>
    <t>30 years</t>
  </si>
  <si>
    <t>Maximum [Member] | Furniture, fixtures and equipment</t>
  </si>
  <si>
    <t>10 years</t>
  </si>
  <si>
    <t>Summary of Significant Accounting Policies - Other Narrative (Details) (USD $)</t>
  </si>
  <si>
    <t>segment</t>
  </si>
  <si>
    <t>Investment [Line Items]</t>
  </si>
  <si>
    <t>Percentage of revenue composed of nearly all hotel operating revenue</t>
  </si>
  <si>
    <t>Maximum term of investments to be considered cash equivalents</t>
  </si>
  <si>
    <t>3 months</t>
  </si>
  <si>
    <t>Foreign currency translation</t>
  </si>
  <si>
    <t>Capitalized costs</t>
  </si>
  <si>
    <t>Number of reportable segments (in segment)</t>
  </si>
  <si>
    <t>Term for sale to be probable once buyer completed due diligence review of asset</t>
  </si>
  <si>
    <t>Summary of Significant Accounting Policies - Distributions and Dividends and Reacquired Stock (Details) (USD $)</t>
  </si>
  <si>
    <t>Oct. 31, 2012</t>
  </si>
  <si>
    <t>Jul. 31, 2012</t>
  </si>
  <si>
    <t>Class of Stock [Line Items]</t>
  </si>
  <si>
    <t>Preferred stock, dividends in arrears, amount paid</t>
  </si>
  <si>
    <t>Dividend Declared [Member]</t>
  </si>
  <si>
    <t>Investment in Hotels (Details) (USD $)</t>
  </si>
  <si>
    <t>Investment in hotels, gross</t>
  </si>
  <si>
    <t>Investment in hotels, net</t>
  </si>
  <si>
    <t>Fully Depreciated Assets Retired</t>
  </si>
  <si>
    <t>Consolidated Joint Venture Preferred Equity/Capital (Details) (Knickerbocker [Member], USD $)</t>
  </si>
  <si>
    <t>In Millions, unless otherwise specified</t>
  </si>
  <si>
    <t>Business Acquisition [Line Items]</t>
  </si>
  <si>
    <t>Total Proceeds from Sale of Preferred Equity Under the Immigrant Investor Program</t>
  </si>
  <si>
    <t>Sale of Preferred Equity Under the Immigrant Investor Program, Percent</t>
  </si>
  <si>
    <t>Current Annual Return</t>
  </si>
  <si>
    <t>Non-compounding Annual Return</t>
  </si>
  <si>
    <t>Redemption Term</t>
  </si>
  <si>
    <t>5 years</t>
  </si>
  <si>
    <t>Current Return Increase</t>
  </si>
  <si>
    <t>Gross Proceeds received to date from sale of preferred equity under the Immigrant Investor Program</t>
  </si>
  <si>
    <t>Gross Proceeds Net of Issuance Costs from Sale of Preferred Equity Under the Immigrant Investor Program</t>
  </si>
  <si>
    <t>Proceeds not yet received from Immigrant Investor Program</t>
  </si>
  <si>
    <t>Proceeds Received from Investor Immigration Program Subsequent to Year End</t>
  </si>
  <si>
    <t>Ninety-five Percent Owned [Member]</t>
  </si>
  <si>
    <t>Impairment Charges (Details) (USD $)</t>
  </si>
  <si>
    <t>Impairment Charges [Line Items]</t>
  </si>
  <si>
    <t>Continuing and Discontinued Operations [Member]</t>
  </si>
  <si>
    <t>Discontinued Operations [Member]</t>
  </si>
  <si>
    <t>Fair Value, Inputs, Level 2 [Member] | Discontinued Operations [Member]</t>
  </si>
  <si>
    <t>Number of impaired hotels (in hotels)</t>
  </si>
  <si>
    <t>Fair Value, Inputs, Level 3 [Member] | Segment, Continuing Operations [Member]</t>
  </si>
  <si>
    <t>Consolidated Hotels [Member] | Fair Value, Inputs, Level 3 [Member] | Segment, Continuing Operations [Member]</t>
  </si>
  <si>
    <t>Discounted Cash Flow Approach [Member] | Fair Value, Inputs, Level 3 [Member] | Segment, Continuing Operations [Member]</t>
  </si>
  <si>
    <t>Estimated stabilized growth rate</t>
  </si>
  <si>
    <t>Discounted cash flow term</t>
  </si>
  <si>
    <t>Terminal capitalization rate</t>
  </si>
  <si>
    <t>Discount rate</t>
  </si>
  <si>
    <t>Minimum [Member]</t>
  </si>
  <si>
    <t>EBITDA Multiple</t>
  </si>
  <si>
    <t>Maximum [Member]</t>
  </si>
  <si>
    <t>Conversion Expenses (Details) (USD $)</t>
  </si>
  <si>
    <t>InterContinental Hotels Group [Member]</t>
  </si>
  <si>
    <t>Termination Fees</t>
  </si>
  <si>
    <t>Number of Real Estate Properties Converting Brands (in hotels)</t>
  </si>
  <si>
    <t>Hotel Dispositions (Details) (USD $)</t>
  </si>
  <si>
    <t>3 Months Ended</t>
  </si>
  <si>
    <t>Sep. 30, 2014</t>
  </si>
  <si>
    <t>Mar. 31, 2014</t>
  </si>
  <si>
    <t>Sep. 30, 2013</t>
  </si>
  <si>
    <t>Jun. 30, 2013</t>
  </si>
  <si>
    <t>Mar. 31, 2013</t>
  </si>
  <si>
    <t>Income Statement, Balance Sheet and Additional Disclosures by Disposal Groups [Line Items]</t>
  </si>
  <si>
    <t>Operating expenses</t>
  </si>
  <si>
    <t>Hotel Sold, Held-for-sale, or otherwise disposed ot [Member]</t>
  </si>
  <si>
    <t>Hotels Sold or Otherwise Disposed of [Member]</t>
  </si>
  <si>
    <t>Hotel Sold &amp; Not in Held-for-sale [Member]</t>
  </si>
  <si>
    <t>Gain On Involuntary Conversion, Net</t>
  </si>
  <si>
    <t>Impairment charges</t>
  </si>
  <si>
    <t>Investment in Unconsolidated Entities (Narrative) (Details) (USD $)</t>
  </si>
  <si>
    <t>Long-term Debt</t>
  </si>
  <si>
    <t>Three Hotels [Member] | Fifty Percent Owned [Member] | Unconsolidated Properties [Member]</t>
  </si>
  <si>
    <t>Thirteen Hotels [Member] | Fifty Percent Owned [Member] | Unconsolidated Properties [Member]</t>
  </si>
  <si>
    <t>Entities That Own Real Estate In Myrtle Beach South Carolina and Provide Condominium Management Services [Member]</t>
  </si>
  <si>
    <t>Joint Venture Transaction (Details) (USD $)</t>
  </si>
  <si>
    <t>Joint Venture [Line Items]</t>
  </si>
  <si>
    <t>Secured Debt</t>
  </si>
  <si>
    <t>Amount Received for Difference in Values</t>
  </si>
  <si>
    <t>Amount paid to equalize trade</t>
  </si>
  <si>
    <t>Business Acquisition, Pro Forma Information [Abstract]</t>
  </si>
  <si>
    <t>Income (loss) per share/unit - basic</t>
  </si>
  <si>
    <t>Non-FelCor Ownership [Member]</t>
  </si>
  <si>
    <t>Joint Venture Transaction Costs</t>
  </si>
  <si>
    <t>Fifty-One Percent Owned [Member] | Consolidated Joint Venture</t>
  </si>
  <si>
    <t>One Hotel [Member] | Non-FelCor Ownership [Member]</t>
  </si>
  <si>
    <t>Former Joint Venture Partner</t>
  </si>
  <si>
    <t>One Hotel [Member] | One Hundred Percent Owned [Member] | Wholly Owned Properties [Member]</t>
  </si>
  <si>
    <t>One Hotel [Member] | Ninety Percent Owned [Member] | Consolidated Properties [Member]</t>
  </si>
  <si>
    <t>One Hotel [Member] | Ninety Percent Owned [Member] | Consolidated Joint Venture</t>
  </si>
  <si>
    <t>Six Hotels [Member] | One Hundred Percent Owned [Member]</t>
  </si>
  <si>
    <t>Ten Hotels [Member] | Fifty Percent Owned [Member] | Unconsolidated Properties [Member]</t>
  </si>
  <si>
    <t>Libor Plus Three Point Zero Percent Due March 2017 [Member]</t>
  </si>
  <si>
    <t>Debt Instrument, Basis Spread on Variable Rate</t>
  </si>
  <si>
    <t>Debt Instrument, Description of Variable Rate Basis</t>
  </si>
  <si>
    <t>LIBOR</t>
  </si>
  <si>
    <t>Encumbered Hotels [Member] | Fifty Percent Owned [Member] | Unconsolidated Properties [Member]</t>
  </si>
  <si>
    <t>Encumbered Hotels [Member] | One Hundred Percent Owned [Member] | Wholly Owned Properties [Member]</t>
  </si>
  <si>
    <t>Investment in Unconsolidated Entities (Schedule of Combined Balance Sheet Information of Unconsolidated Entities) (Details) (USD $)</t>
  </si>
  <si>
    <t>Investment in Unconsolidated Entities (Schedule of Combined Statement of Operations Information of Unconsolidated Entities) (Details) (USD $)</t>
  </si>
  <si>
    <t>Equity in income (loss) from unconsolidated entities</t>
  </si>
  <si>
    <t>Investment in Unconsolidated Entities (Schedule of Components of Investment In Unconsolidated Entities) (Details) (USD $)</t>
  </si>
  <si>
    <t>Hotel-related Investments [Member]</t>
  </si>
  <si>
    <t>Equity Method Investments</t>
  </si>
  <si>
    <t>Cost In Excess of Book Value of Hotel Investments [Member]</t>
  </si>
  <si>
    <t>Land and Condominium Investments [Member]</t>
  </si>
  <si>
    <t>Investment in Unconsolidated Entities (Schedule of Components of Equity In Income (Loss) from Unconsolidated Entities) (Details) (USD $)</t>
  </si>
  <si>
    <t>Hotel Investments [Member]</t>
  </si>
  <si>
    <t>Other Hotel Investments [Member]</t>
  </si>
  <si>
    <t>Debt (Details) (USD $)</t>
  </si>
  <si>
    <t>1 Months Ended</t>
  </si>
  <si>
    <t>Sep. 30, 2012</t>
  </si>
  <si>
    <t>Jul. 31, 2014</t>
  </si>
  <si>
    <t>Apr. 30, 2014</t>
  </si>
  <si>
    <t>Jan. 31, 2014</t>
  </si>
  <si>
    <t>Aug. 31, 2014</t>
  </si>
  <si>
    <t>Nov. 30, 2012</t>
  </si>
  <si>
    <t>Debt Instrument [Line Items]</t>
  </si>
  <si>
    <t>Number of encumbered hotels (in hotels)</t>
  </si>
  <si>
    <t>Decrease in Commitment Fee</t>
  </si>
  <si>
    <t>Line of Credit Facility, Commitment Fee Percentage</t>
  </si>
  <si>
    <t>Debt extinguishment charges</t>
  </si>
  <si>
    <t>Number of hotels secured by first lien mortgages and related security interests and / or negative pledges (in hotels)</t>
  </si>
  <si>
    <t>Aggregate net book value</t>
  </si>
  <si>
    <t>Interest expense</t>
  </si>
  <si>
    <t>Interest income</t>
  </si>
  <si>
    <t>Capitalized interest</t>
  </si>
  <si>
    <t>Maturities of Long-term Debt [Abstract]</t>
  </si>
  <si>
    <t>Aggregate principal outstanding</t>
  </si>
  <si>
    <t>Long-term debt</t>
  </si>
  <si>
    <t>Libor Plus Two Point Five Percent Due July 2017 [Member]</t>
  </si>
  <si>
    <t>Term of debt extension</t>
  </si>
  <si>
    <t>2 years</t>
  </si>
  <si>
    <t>Line of Credit [Member]</t>
  </si>
  <si>
    <t>Credit facility, capacity</t>
  </si>
  <si>
    <t>1 year</t>
  </si>
  <si>
    <t>Line of Credit [Member] | Libor Plus Three Point Three Seven Five Percent Due June 2016 [Member]</t>
  </si>
  <si>
    <t>Line of Credit [Member] | Libor Plus Four Point Five Percent Due August 2014 [Member]</t>
  </si>
  <si>
    <t>Mortgages [Member]</t>
  </si>
  <si>
    <t>Notional amount of interest rate cap</t>
  </si>
  <si>
    <t>Mortgages [Member] | Libor Plus Two Point Five Percent Due July 2017 [Member]</t>
  </si>
  <si>
    <t>Mortgages [Member] | Four Point Nine Five Percent Due October 2022 [Member]</t>
  </si>
  <si>
    <t>Interest rate</t>
  </si>
  <si>
    <t>Face amount of debt</t>
  </si>
  <si>
    <t>Number of loans (in loans)</t>
  </si>
  <si>
    <t>Term of loan</t>
  </si>
  <si>
    <t>Mortgages [Member] | Four Point Nine Four Percent Due October 2022 [Member]</t>
  </si>
  <si>
    <t>Mortgages [Member] | Nine Point Zero Two Percent Due April 2014 [Member]</t>
  </si>
  <si>
    <t>Repayments of secured debt</t>
  </si>
  <si>
    <t>Mortgages [Member] | Libor Plus Two Point Two Zero Percent Due May 2013 [Member]</t>
  </si>
  <si>
    <t>Hotels securing retired loans</t>
  </si>
  <si>
    <t>Mortgages [Member] | Eight Point One Percent Mortgage Loan [Member]</t>
  </si>
  <si>
    <t>Mortgages [Member] | Libor Plus Three Point Zero Percent Due March 2017 [Member]</t>
  </si>
  <si>
    <t>Senior Notes [Member] | Ten Point Zero Zero Percent Due October 2014 [Member]</t>
  </si>
  <si>
    <t>Senior debt repaid</t>
  </si>
  <si>
    <t>Senior Notes [Member] | Six Point Seven Five Percent Due June 2019 [Member]</t>
  </si>
  <si>
    <t>Senior Notes [Member] | Five Point Six Two Five Percent Due March 2023 [Member]</t>
  </si>
  <si>
    <t>Secured Debt [Member]</t>
  </si>
  <si>
    <t>Construction Loans [Member] | Libor Plus Four Point Zero Percent Due May 2016 [Member]</t>
  </si>
  <si>
    <t>Construction Loans [Member] | Libor Plus One Point Two Five Percent Due May 2016 [Member]</t>
  </si>
  <si>
    <t>Construction tranche [Member] | Libor Plus Four Point Zero Percent Due May 2016 [Member]</t>
  </si>
  <si>
    <t>Cash collateralized tranche [Member] | Libor Plus One Point Two Five Percent Due May 2016 [Member]</t>
  </si>
  <si>
    <t>Retired Debt [Member]</t>
  </si>
  <si>
    <t>Knickerbocker [Member] | Construction Loans [Member]</t>
  </si>
  <si>
    <t>Remaining Borrowing Capacity of Construction Loan</t>
  </si>
  <si>
    <t>Maximum Borrowing Capacity of Construction Loan</t>
  </si>
  <si>
    <t>Pool of Hotels Securing Repaid Loan [Member] | Mortgages [Member] | Nine Point Zero Two Percent Due April 2014 [Member]</t>
  </si>
  <si>
    <t>Hotels Mortgaged to Support New Loans [Member] | Mortgages [Member] | Nine Point Zero Two Percent Due April 2014 [Member]</t>
  </si>
  <si>
    <t>Hotels Unencumbered [Member] | Libor Plus Two Point Two Zero Percent Due May 2013 [Member]</t>
  </si>
  <si>
    <t>Non-Strategic [Member] | Mortgages [Member] | Libor Plus Two Point Two Zero Percent Due May 2013 [Member]</t>
  </si>
  <si>
    <t>Number of unencumbered hotels (in hotels)</t>
  </si>
  <si>
    <t>Fair Value of Financial Instruments (Narrative) (Details) (USD $)</t>
  </si>
  <si>
    <t>Fair Value, Assets and Liabilities Measured on Recurring and Nonrecurring Basis [Line Items]</t>
  </si>
  <si>
    <t>Fair value of debt</t>
  </si>
  <si>
    <t>Fair Value, Measurements, Recurring [Member] | Fair Value, Inputs, Level 2 [Member]</t>
  </si>
  <si>
    <t>Fair Value, Measurements, Recurring [Member] | Fair Value, Inputs, Level 3 [Member]</t>
  </si>
  <si>
    <t>Income Taxes (Details) (USD $)</t>
  </si>
  <si>
    <t>Operating Loss Carryforwards [Line Items]</t>
  </si>
  <si>
    <t>Distribution % of annual taxable income to stockholders</t>
  </si>
  <si>
    <t>Disqualification of REIT status</t>
  </si>
  <si>
    <t>4 years</t>
  </si>
  <si>
    <t>Internal Revenue Service (IRS) [Member]</t>
  </si>
  <si>
    <t>Operating loss carryforwards</t>
  </si>
  <si>
    <t>Taxable REIT Subsidiaries [Member] | Internal Revenue Service (IRS) [Member]</t>
  </si>
  <si>
    <t>Income Taxes (Details 2) (USD $)</t>
  </si>
  <si>
    <t>Deferred Tax Assets, Valuation Allowance Percentage</t>
  </si>
  <si>
    <t>Income Tax Expense (Benefit), Continuing Operations, Income Tax Reconciliation [Abstract]</t>
  </si>
  <si>
    <t>Net income (loss) attributable to redeemable noncontrolling interests in FelCor LP</t>
  </si>
  <si>
    <t>FelCor Lodging Trust Incorporated [Member]</t>
  </si>
  <si>
    <t>Net tax income (loss) of taxable subsidiaries</t>
  </si>
  <si>
    <t>Subsidiaries [Member]</t>
  </si>
  <si>
    <t>Income Tax Reconciliation, Taxes Related to Joint Venture Transaction</t>
  </si>
  <si>
    <t>Components of Deferred Tax Assets [Abstract]</t>
  </si>
  <si>
    <t>Income Taxes (Details 3) (USD $)</t>
  </si>
  <si>
    <t>Dividend income (in dollars per share)</t>
  </si>
  <si>
    <t>Dividend income, percent</t>
  </si>
  <si>
    <t>Return of capital (in dollars per share)</t>
  </si>
  <si>
    <t>Return of capital, percent</t>
  </si>
  <si>
    <t>Dividends paid (in dollars per share)</t>
  </si>
  <si>
    <t>Dividends paid, percent</t>
  </si>
  <si>
    <t>Common Stock [Member]</t>
  </si>
  <si>
    <t>FelCor Capital Stock/FelCor LP Partners' Capital - Narrative (Details) (USD $)</t>
  </si>
  <si>
    <t>Preferred stock, dividend rate, (in dollars per share/unit)</t>
  </si>
  <si>
    <t>Preferred stock, shares issued upon conversion (in shares/units)</t>
  </si>
  <si>
    <t>Preferred stock, dividend rate</t>
  </si>
  <si>
    <t>Preferred stock, redemption price (in dollars per share/unit)</t>
  </si>
  <si>
    <t>Preferred stock, liquidation preference (in dollars per share/unit)</t>
  </si>
  <si>
    <t>FelCor Lodging LP [Member] | Series A Preferred Stock [Member]</t>
  </si>
  <si>
    <t>FelCor Lodging LP [Member] | Series C Preferred Stock [Member]</t>
  </si>
  <si>
    <t>Ten Point Zero Zero Percent Due October 2014 [Member] | Senior Notes [Member]</t>
  </si>
  <si>
    <t>Debt repaid</t>
  </si>
  <si>
    <t>Redeemable Noncontrolling Interests in FelCor LP/Redeemable Units - Narrative (Details) (USD $)</t>
  </si>
  <si>
    <t>Noncontrolling Interest [Line Items]</t>
  </si>
  <si>
    <t>Closing Price of FelCor's Common Stock [Member] | FelCor Lodging LP [Member]</t>
  </si>
  <si>
    <t>Closing price of common stock</t>
  </si>
  <si>
    <t>Redeemable Noncontrolling Interests in FelCor LP/Redeemable Units - Schedule of Changes in Redeemable Noncontrolling Interests (Details) (USD $)</t>
  </si>
  <si>
    <t>Increase (Decrease) in Temporary Equity [Roll Forward]</t>
  </si>
  <si>
    <t>Distribution Made to Limited Partner, Cash Distributions Declared</t>
  </si>
  <si>
    <t>Hotel Operating Revenue, Departmental Expenses and Other Property Related Operating Costs - Narrative (Details) (USD $)</t>
  </si>
  <si>
    <t>10 Months Ended</t>
  </si>
  <si>
    <t>22 Months Ended</t>
  </si>
  <si>
    <t>Hotel Operating Revenue, Departmental Expenses, and Other Property-Related Costs [Line Items]</t>
  </si>
  <si>
    <t>Management Company NOI Guaranty, Annual Limit</t>
  </si>
  <si>
    <t>Management Company NOI Guaranty, Amount Recorded</t>
  </si>
  <si>
    <t>Term of Management NOI Guaranty</t>
  </si>
  <si>
    <t>Management Company NOI Guaranty</t>
  </si>
  <si>
    <t>Hotel Development and Other Property Related Costs [Member]</t>
  </si>
  <si>
    <t>Consolidated Hotels [Member] | Wyndham and Wyndham Grand</t>
  </si>
  <si>
    <t>- Schedule of Hotel Operating Revenue (Details) (USD $)</t>
  </si>
  <si>
    <t>- Schedule of Hotel Departmental Expenses (Details) (USD $)</t>
  </si>
  <si>
    <t>- Schedule of Other Property-Related Costs (Details) (USD $)</t>
  </si>
  <si>
    <t>Hotel General and Administrative Expense [Member]</t>
  </si>
  <si>
    <t>Marketing [Member]</t>
  </si>
  <si>
    <t>Repair and Maintenance [Member]</t>
  </si>
  <si>
    <t>Utilities [Member]</t>
  </si>
  <si>
    <t>Taxes, Insurance and Lease Expenses - Schedule of Taxes, Insurance and Lease Expense (Details) (USD $)</t>
  </si>
  <si>
    <t>Taxes, Insurance and Lease Expenses [Line Items]</t>
  </si>
  <si>
    <t>Total taxes, insurance and lease expense</t>
  </si>
  <si>
    <t>Hotel Lease [Member]</t>
  </si>
  <si>
    <t>Lease expense</t>
  </si>
  <si>
    <t>Percentage rent</t>
  </si>
  <si>
    <t>Land Lease [Member]</t>
  </si>
  <si>
    <t>Two Hotels [Member] | Forty-Nine Percent Owned by Non-Controlling Interest [Member] | Unconsolidated Properties (Lessor) and Consolidated Operations (Lessee) [Member]</t>
  </si>
  <si>
    <t>Ownership percentage of lessee</t>
  </si>
  <si>
    <t>Equity method ownership percentage of lessor</t>
  </si>
  <si>
    <t>Land Leases and Hotel Rent (Details) (USD $)</t>
  </si>
  <si>
    <t>Operating Leased Assets [Line Items]</t>
  </si>
  <si>
    <t>Future minimum payments due</t>
  </si>
  <si>
    <t>Income (loss) Per Share/Unit (Details) (USD $)</t>
  </si>
  <si>
    <t>Discontinued operations attributable to reporting entity</t>
  </si>
  <si>
    <t>Income (loss) from continuing operations attributable to reporting entity</t>
  </si>
  <si>
    <t>Less: Preferred dividends/distributions</t>
  </si>
  <si>
    <t>Less: Dividends/distributions declared on unvested restricted stock</t>
  </si>
  <si>
    <t>Numerator for continuing operations attributable to reporting entity common stockholders</t>
  </si>
  <si>
    <t>Numerator for basic and diluted income (loss) attributable to reporting entity common stockholders</t>
  </si>
  <si>
    <t>Denominator for basic income (loss) per share (in shares)</t>
  </si>
  <si>
    <t>Denominator for diluted income (loss) per share (in shares)</t>
  </si>
  <si>
    <t>Discontinued operations (in dollars per share)</t>
  </si>
  <si>
    <t>Antidilutive Securities [Member]</t>
  </si>
  <si>
    <t>Series A Convertible Preferred Shares/Units</t>
  </si>
  <si>
    <t>Series A Preferred Shares / Units [Member]</t>
  </si>
  <si>
    <t>Dividends excluded from computation of earnings per share/unit</t>
  </si>
  <si>
    <t>Restricted Stock Units (RSUs) [Member]</t>
  </si>
  <si>
    <t>Number of Vesting Increments</t>
  </si>
  <si>
    <t>Vesting Period</t>
  </si>
  <si>
    <t>Number of Lodging REIT Peers</t>
  </si>
  <si>
    <t>Restricted Stock Units (RSUs) [Member] | Antidilutive Securities [Member]</t>
  </si>
  <si>
    <t>Restricted Stock Units/Treasury Stock Method</t>
  </si>
  <si>
    <t>Commitments, Contingencies and Related Party Transactions (Details) (USD $)</t>
  </si>
  <si>
    <t>Commitments, Contingencies and Related Party Transactions [Line Items]</t>
  </si>
  <si>
    <t>Term over which fee based liquidated damages would be calculated</t>
  </si>
  <si>
    <t>Loss Contingency Accrual</t>
  </si>
  <si>
    <t>All-Risk [Member]</t>
  </si>
  <si>
    <t>Property insurance deductible</t>
  </si>
  <si>
    <t>Windstorm and Earthquake [Member]</t>
  </si>
  <si>
    <t>Property insurance deductible, percent</t>
  </si>
  <si>
    <t>Loss from Catastrophes [Member]</t>
  </si>
  <si>
    <t>Catastrophic insurance, basis term of events for probable maximum losses</t>
  </si>
  <si>
    <t>250 years</t>
  </si>
  <si>
    <t>General Liability [Member]</t>
  </si>
  <si>
    <t>Self-insured retention, per occurrence amount</t>
  </si>
  <si>
    <t>Number of hotels with self insurance (in hotels)</t>
  </si>
  <si>
    <t>Management fee, base percent fee</t>
  </si>
  <si>
    <t>Management fee, incentive percent fee</t>
  </si>
  <si>
    <t>Investment percentage of revenue for capital expenditures</t>
  </si>
  <si>
    <t>Management agreements term</t>
  </si>
  <si>
    <t>License or royalty fee, percent</t>
  </si>
  <si>
    <t>20 years</t>
  </si>
  <si>
    <t>Management fee, room revenue percent fee</t>
  </si>
  <si>
    <t>Management Agreements [Member] | Consolidated Hotels [Member]</t>
  </si>
  <si>
    <t>Franchise or License Agreements [Member] | Consolidated Hotels [Member]</t>
  </si>
  <si>
    <t>Supplemental Cash Flow Disclosure (Details) (USD $)</t>
  </si>
  <si>
    <t>Units received as payment for amounts owed to us by a unit holder</t>
  </si>
  <si>
    <t>Debt retirement</t>
  </si>
  <si>
    <t>Payment on line of credit</t>
  </si>
  <si>
    <t>Normal recurring principal payments</t>
  </si>
  <si>
    <t>Increase/Decrease in accrued expenses and other liabilities</t>
  </si>
  <si>
    <t>Libor Plus Four Point Zero Percent Due May 2016 [Member] | Construction tranche [Member]</t>
  </si>
  <si>
    <t>FelCor Stock Based Compensation Plans (Details) (USD $)</t>
  </si>
  <si>
    <t>Dec. 31, 2011</t>
  </si>
  <si>
    <t>General disclosures</t>
  </si>
  <si>
    <t>Number of plans (in plan)</t>
  </si>
  <si>
    <t>Restricted Stock [Member]</t>
  </si>
  <si>
    <t>Outstanding at beginning of the year (in shares)</t>
  </si>
  <si>
    <t>Forfeited (in shares)</t>
  </si>
  <si>
    <t>Outstanding at end of year (in shares)</t>
  </si>
  <si>
    <t>Vested at end of year (in shares)</t>
  </si>
  <si>
    <t>Unvested at end of year (in shares)</t>
  </si>
  <si>
    <t>Weighted Average Fair Market Value at Grant</t>
  </si>
  <si>
    <t>Outstanding at beginning of the year (in dollars per share)</t>
  </si>
  <si>
    <t>Forfeited (in dollars per share)</t>
  </si>
  <si>
    <t>Outstanding at end of year (in dollars per share)</t>
  </si>
  <si>
    <t>Vested at end of year (in dollars per share)</t>
  </si>
  <si>
    <t>Unvested at end of year (in dollars per share)</t>
  </si>
  <si>
    <t>Unearned compensation cost</t>
  </si>
  <si>
    <t>Unearned compensation cost of unvested shares</t>
  </si>
  <si>
    <t>Unearned compensation cost of unvested shares, weighted average period for recognition</t>
  </si>
  <si>
    <t>Allocated Share-based Compensation Expense</t>
  </si>
  <si>
    <t>Liability Based [Member]</t>
  </si>
  <si>
    <t>Share-based Compensation Arrangement by Share-based Payment Award [Line Items]</t>
  </si>
  <si>
    <t>Share-based Compensation Arrangement by Share-based Payment Award, Equity Instruments Other than Options, Vested in Period, Fair Value</t>
  </si>
  <si>
    <t>The Plan [Member]</t>
  </si>
  <si>
    <t>Number of shares authorized (in shares)</t>
  </si>
  <si>
    <t>Number of shares available for grant (in shares)</t>
  </si>
  <si>
    <t>The Plan [Member] | Minimum [Member]</t>
  </si>
  <si>
    <t>The Plan [Member] | Maximum [Member]</t>
  </si>
  <si>
    <t>Time or Performance Based Vesting [Member] | The Plan [Member]</t>
  </si>
  <si>
    <t>Five Year Pro Rata Vesting [Member] | Restricted Stock [Member]</t>
  </si>
  <si>
    <t>Granted: (in shares)</t>
  </si>
  <si>
    <t>Granted: (in dollars per share)</t>
  </si>
  <si>
    <t>Four Year Pro Rata Vesting [Member] | Restricted Stock [Member]</t>
  </si>
  <si>
    <t>Employee Benefits (Details) (USD $)</t>
  </si>
  <si>
    <t>Retirement savings plan, contributions by employer</t>
  </si>
  <si>
    <t>Health insurance benefits cost</t>
  </si>
  <si>
    <t>Segment Information (Details) (USD $)</t>
  </si>
  <si>
    <t>Segment Reporting Information [Line Items]</t>
  </si>
  <si>
    <t>Number of operating segments (in segment)</t>
  </si>
  <si>
    <t>Revenue</t>
  </si>
  <si>
    <t>California [Member]</t>
  </si>
  <si>
    <t>Florida [Member]</t>
  </si>
  <si>
    <t>Texas [Member]</t>
  </si>
  <si>
    <t>Other States [Member]</t>
  </si>
  <si>
    <t>Canada [Member]</t>
  </si>
  <si>
    <t>Quarterly Operating Results (unaudited) (Details) (USD $)</t>
  </si>
  <si>
    <t>In Thousands, except Per Share data, unless otherwise specified</t>
  </si>
  <si>
    <t>FelCor LP's Consolidating Financial Information (Details) (USD $)</t>
  </si>
  <si>
    <t>CONDENSED CONSOLIDATING BALANCE SHEET</t>
  </si>
  <si>
    <t>Comprehensive income (loss) attributable to noncontrolling interests</t>
  </si>
  <si>
    <t>CONDENSED CONSOLIDATING STATEMENT OF COMPREHENSIVE INCOME (LOSS)</t>
  </si>
  <si>
    <t>Total FelCor LP partnersb_x0019_ capital</t>
  </si>
  <si>
    <t>Total partnersb_x0019_ capital</t>
  </si>
  <si>
    <t>Intercompany financing, investing activities</t>
  </si>
  <si>
    <t>Intercompany financing, financing activities</t>
  </si>
  <si>
    <t>Subsidiary Guarantors [Member]</t>
  </si>
  <si>
    <t>Non-Guarantor Subsidiaries [Member]</t>
  </si>
  <si>
    <t>Eliminations [Member]</t>
  </si>
  <si>
    <t>Total Consolidated [Member]</t>
  </si>
  <si>
    <t>Percentage of subsidiary guarantor owned by company</t>
  </si>
  <si>
    <t>Schedule III - Real Estate and Accumulated Depreciation (Details) (USD $)</t>
  </si>
  <si>
    <t>Real Estate and Accumulated Depreciation [Line Items]</t>
  </si>
  <si>
    <t>Building and Improvements</t>
  </si>
  <si>
    <t>Cost Capitalized Subsequent to Acquisition</t>
  </si>
  <si>
    <t>Gross Amounts at Which Carried at Close of Period</t>
  </si>
  <si>
    <t>Accumulated Depreciation Buildings &amp; Improvements</t>
  </si>
  <si>
    <t>SEC Schedule III, Real Estate, Federal Income Tax Basis</t>
  </si>
  <si>
    <t>Birmingham, AL [Member]</t>
  </si>
  <si>
    <t>Phoenix - Biltmore, AZ [Member]</t>
  </si>
  <si>
    <t>Indian Wells - Esmeralda Resort and Spa, CA [Member]</t>
  </si>
  <si>
    <t>Los Angeles - International Airport - South, CA [Member]</t>
  </si>
  <si>
    <t>Milpitas - Silicon Valley, CA [Member]</t>
  </si>
  <si>
    <t>Napa Valley, CA [Member]</t>
  </si>
  <si>
    <t>Oxnard - Mandalay Beach - Hotel &amp; Resort, CA [Member]</t>
  </si>
  <si>
    <t>San Diego Bayside, CA [Member]</t>
  </si>
  <si>
    <t>San Francisco - Airport/Waterfront, CA [Member]</t>
  </si>
  <si>
    <t>San Francisco - Airport/South San Francisco, CA [Member]</t>
  </si>
  <si>
    <t>San Francisco - Fisherman's Wharf, CA [Member]</t>
  </si>
  <si>
    <t>San Francisco - Union Square, CA [Member]</t>
  </si>
  <si>
    <t>Santa Monica Beach - at the Pier, CA [Member]</t>
  </si>
  <si>
    <t>Deerfield Beach - Resort &amp; Spa, FL [Member]</t>
  </si>
  <si>
    <t>Ft. Lauderdale - 17th Street, FL [Member]</t>
  </si>
  <si>
    <t>Miami - International Airport, FL [Member]</t>
  </si>
  <si>
    <t>Orlando - International Airport, FL [Member]</t>
  </si>
  <si>
    <t>Orlando - International Drive South/Convention, FL [Member]</t>
  </si>
  <si>
    <t>Orlando - Walt Disney World Resort, FL [Member]</t>
  </si>
  <si>
    <t>St. Petersburg - Vinoy Resort &amp; Golf Club, FL [Member]</t>
  </si>
  <si>
    <t>Atlanta - Buckhead, GA [Member]</t>
  </si>
  <si>
    <t>Chicago Lombard/ Oak Brook, IL [Member]</t>
  </si>
  <si>
    <t>New Orleans - French Quarter, LA [Member]</t>
  </si>
  <si>
    <t>Boston - at Beacon Hill, MA [Member]</t>
  </si>
  <si>
    <t>Boston - Copley Plaza, MA [Member]</t>
  </si>
  <si>
    <t>Boston - Marlborough, MA [Member]</t>
  </si>
  <si>
    <t>Minneapolis - Airport, MN [Member]</t>
  </si>
  <si>
    <t>New York - Morgans [Member]</t>
  </si>
  <si>
    <t>New York - Royalton [Member]</t>
  </si>
  <si>
    <t>Philadelphia - Historic District, PA [Member]</t>
  </si>
  <si>
    <t>Philadelphia - Society Hill, PA [Member]</t>
  </si>
  <si>
    <t>Pittsburgh - at University Center (Oakland), PA [Member]</t>
  </si>
  <si>
    <t>Charleston - Mills House, SC [Member]</t>
  </si>
  <si>
    <t>Myrtle Beach - Oceanfront Resort, SC [Member]</t>
  </si>
  <si>
    <t>Myrtle Beach Resort [Member]</t>
  </si>
  <si>
    <t>Nashville - Opryland - Airport (Briley Parkway), TN [Member]</t>
  </si>
  <si>
    <t>Austin, TX [Member]</t>
  </si>
  <si>
    <t>Austin Central, TX [Member]</t>
  </si>
  <si>
    <t>Dallas - Love Field, TX [Member]</t>
  </si>
  <si>
    <t>Houston - Medical Center, TX [Member]</t>
  </si>
  <si>
    <t>San Antonio- International Airport, TX [Member]</t>
  </si>
  <si>
    <t>San Antonio- NW I-10, TX [Member]</t>
  </si>
  <si>
    <t>Burlington Hotel &amp; Conference Center, VT [Member]</t>
  </si>
  <si>
    <t>Hotels [Member]</t>
  </si>
  <si>
    <t>Other properties (less than 5% of total) [Member]</t>
  </si>
  <si>
    <t>Minimum [Member] | Birmingham, AL [Member]</t>
  </si>
  <si>
    <t>Life Upon Which Depreciation is Computed</t>
  </si>
  <si>
    <t>Minimum [Member] | Phoenix - Biltmore, AZ [Member]</t>
  </si>
  <si>
    <t>Minimum [Member] | Indian Wells - Esmeralda Resort and Spa, CA [Member]</t>
  </si>
  <si>
    <t>Minimum [Member] | Los Angeles - International Airport - South, CA [Member]</t>
  </si>
  <si>
    <t>Minimum [Member] | Milpitas - Silicon Valley, CA [Member]</t>
  </si>
  <si>
    <t>Minimum [Member] | Napa Valley, CA [Member]</t>
  </si>
  <si>
    <t>Minimum [Member] | Oxnard - Mandalay Beach - Hotel &amp; Resort, CA [Member]</t>
  </si>
  <si>
    <t>Minimum [Member] | San Diego Bayside, CA [Member]</t>
  </si>
  <si>
    <t>Minimum [Member] | San Francisco - Airport/Waterfront, CA [Member]</t>
  </si>
  <si>
    <t>Minimum [Member] | San Francisco - Airport/South San Francisco, CA [Member]</t>
  </si>
  <si>
    <t>Minimum [Member] | San Francisco - Fisherman's Wharf, CA [Member]</t>
  </si>
  <si>
    <t>Minimum [Member] | San Francisco - Union Square, CA [Member]</t>
  </si>
  <si>
    <t>Minimum [Member] | Santa Monica Beach - at the Pier, CA [Member]</t>
  </si>
  <si>
    <t>Minimum [Member] | Deerfield Beach - Resort &amp; Spa, FL [Member]</t>
  </si>
  <si>
    <t>Minimum [Member] | Ft. Lauderdale - 17th Street, FL [Member]</t>
  </si>
  <si>
    <t>Minimum [Member] | Miami - International Airport, FL [Member]</t>
  </si>
  <si>
    <t>Minimum [Member] | Orlando - International Airport, FL [Member]</t>
  </si>
  <si>
    <t>Minimum [Member] | Orlando - International Drive South/Convention, FL [Member]</t>
  </si>
  <si>
    <t>Minimum [Member] | Orlando - Walt Disney World Resort, FL [Member]</t>
  </si>
  <si>
    <t>Minimum [Member] | St. Petersburg - Vinoy Resort &amp; Golf Club, FL [Member]</t>
  </si>
  <si>
    <t>Minimum [Member] | Atlanta - Buckhead, GA [Member]</t>
  </si>
  <si>
    <t>Minimum [Member] | Chicago Lombard/ Oak Brook, IL [Member]</t>
  </si>
  <si>
    <t>Minimum [Member] | New Orleans - French Quarter, LA [Member]</t>
  </si>
  <si>
    <t>Minimum [Member] | Boston - at Beacon Hill, MA [Member]</t>
  </si>
  <si>
    <t>Minimum [Member] | Boston - Copley Plaza, MA [Member]</t>
  </si>
  <si>
    <t>Minimum [Member] | Boston - Marlborough, MA [Member]</t>
  </si>
  <si>
    <t>Minimum [Member] | Minneapolis - Airport, MN [Member]</t>
  </si>
  <si>
    <t>Minimum [Member] | New York - Morgans [Member]</t>
  </si>
  <si>
    <t>Minimum [Member] | New York - Royalton [Member]</t>
  </si>
  <si>
    <t>Minimum [Member] | Philadelphia - Historic District, PA [Member]</t>
  </si>
  <si>
    <t>Minimum [Member] | Philadelphia - Society Hill, PA [Member]</t>
  </si>
  <si>
    <t>Minimum [Member] | Pittsburgh - at University Center (Oakland), PA [Member]</t>
  </si>
  <si>
    <t>Minimum [Member] | Charleston - Mills House, SC [Member]</t>
  </si>
  <si>
    <t>Minimum [Member] | Myrtle Beach - Oceanfront Resort, SC [Member]</t>
  </si>
  <si>
    <t>Minimum [Member] | Myrtle Beach Resort [Member]</t>
  </si>
  <si>
    <t>Minimum [Member] | Nashville - Opryland - Airport (Briley Parkway), TN [Member]</t>
  </si>
  <si>
    <t>Minimum [Member] | Austin, TX [Member]</t>
  </si>
  <si>
    <t>Minimum [Member] | Austin Central, TX [Member]</t>
  </si>
  <si>
    <t>Minimum [Member] | Dallas - Love Field, TX [Member]</t>
  </si>
  <si>
    <t>Minimum [Member] | Houston - Medical Center, TX [Member]</t>
  </si>
  <si>
    <t>Minimum [Member] | San Antonio- International Airport, TX [Member]</t>
  </si>
  <si>
    <t>Minimum [Member] | San Antonio- NW I-10, TX [Member]</t>
  </si>
  <si>
    <t>Minimum [Member] | Burlington Hotel &amp; Conference Center, VT [Member]</t>
  </si>
  <si>
    <t>Maximum [Member] | Birmingham, AL [Member]</t>
  </si>
  <si>
    <t>Maximum [Member] | Phoenix - Biltmore, AZ [Member]</t>
  </si>
  <si>
    <t>Maximum [Member] | Indian Wells - Esmeralda Resort and Spa, CA [Member]</t>
  </si>
  <si>
    <t>Maximum [Member] | Los Angeles - International Airport - South, CA [Member]</t>
  </si>
  <si>
    <t>Maximum [Member] | Milpitas - Silicon Valley, CA [Member]</t>
  </si>
  <si>
    <t>Maximum [Member] | Napa Valley, CA [Member]</t>
  </si>
  <si>
    <t>Maximum [Member] | Oxnard - Mandalay Beach - Hotel &amp; Resort, CA [Member]</t>
  </si>
  <si>
    <t>Maximum [Member] | San Diego Bayside, CA [Member]</t>
  </si>
  <si>
    <t>Maximum [Member] | San Francisco - Airport/Waterfront, CA [Member]</t>
  </si>
  <si>
    <t>Maximum [Member] | San Francisco - Airport/South San Francisco, CA [Member]</t>
  </si>
  <si>
    <t>Maximum [Member] | San Francisco - Fisherman's Wharf, CA [Member]</t>
  </si>
  <si>
    <t>Maximum [Member] | San Francisco - Union Square, CA [Member]</t>
  </si>
  <si>
    <t>Maximum [Member] | Santa Monica Beach - at the Pier, CA [Member]</t>
  </si>
  <si>
    <t>Maximum [Member] | Deerfield Beach - Resort &amp; Spa, FL [Member]</t>
  </si>
  <si>
    <t>Maximum [Member] | Ft. Lauderdale - 17th Street, FL [Member]</t>
  </si>
  <si>
    <t>Maximum [Member] | Miami - International Airport, FL [Member]</t>
  </si>
  <si>
    <t>Maximum [Member] | Orlando - International Airport, FL [Member]</t>
  </si>
  <si>
    <t>Maximum [Member] | Orlando - International Drive South/Convention, FL [Member]</t>
  </si>
  <si>
    <t>Maximum [Member] | Orlando - Walt Disney World Resort, FL [Member]</t>
  </si>
  <si>
    <t>Maximum [Member] | St. Petersburg - Vinoy Resort &amp; Golf Club, FL [Member]</t>
  </si>
  <si>
    <t>Maximum [Member] | Atlanta - Buckhead, GA [Member]</t>
  </si>
  <si>
    <t>Maximum [Member] | Chicago Lombard/ Oak Brook, IL [Member]</t>
  </si>
  <si>
    <t>Maximum [Member] | New Orleans - French Quarter, LA [Member]</t>
  </si>
  <si>
    <t>Maximum [Member] | Boston - at Beacon Hill, MA [Member]</t>
  </si>
  <si>
    <t>Maximum [Member] | Boston - Copley Plaza, MA [Member]</t>
  </si>
  <si>
    <t>Maximum [Member] | Boston - Marlborough, MA [Member]</t>
  </si>
  <si>
    <t>Maximum [Member] | Minneapolis - Airport, MN [Member]</t>
  </si>
  <si>
    <t>Maximum [Member] | New York - Morgans [Member]</t>
  </si>
  <si>
    <t>Maximum [Member] | New York - Royalton [Member]</t>
  </si>
  <si>
    <t>Maximum [Member] | Philadelphia - Historic District, PA [Member]</t>
  </si>
  <si>
    <t>Maximum [Member] | Philadelphia - Society Hill, PA [Member]</t>
  </si>
  <si>
    <t>Maximum [Member] | Pittsburgh - at University Center (Oakland), PA [Member]</t>
  </si>
  <si>
    <t>Maximum [Member] | Charleston - Mills House, SC [Member]</t>
  </si>
  <si>
    <t>Maximum [Member] | Myrtle Beach - Oceanfront Resort, SC [Member]</t>
  </si>
  <si>
    <t>Maximum [Member] | Myrtle Beach Resort [Member]</t>
  </si>
  <si>
    <t>Maximum [Member] | Nashville - Opryland - Airport (Briley Parkway), TN [Member]</t>
  </si>
  <si>
    <t>Maximum [Member] | Austin, TX [Member]</t>
  </si>
  <si>
    <t>Maximum [Member] | Austin Central, TX [Member]</t>
  </si>
  <si>
    <t>Maximum [Member] | Dallas - Love Field, TX [Member]</t>
  </si>
  <si>
    <t>Maximum [Member] | Houston - Medical Center, TX [Member]</t>
  </si>
  <si>
    <t>Maximum [Member] | San Antonio- International Airport, TX [Member]</t>
  </si>
  <si>
    <t>Maximum [Member] | San Antonio- NW I-10, TX [Member]</t>
  </si>
  <si>
    <t>Maximum [Member] | Burlington Hotel &amp; Conference Center, VT [Member]</t>
  </si>
  <si>
    <t>Six Point Seven Five Percent Due June 2019 [Member] | Senior Notes [Member]</t>
  </si>
  <si>
    <t>Five Point Six Two Five Percent Due March 2023 [Member] | Senior Notes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</si>
</sst>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Inherit"/>
    </font>
    <font>
      <sz val="11"/>
      <color theme="1"/>
      <name val="Inherit"/>
    </font>
    <font>
      <sz val="11"/>
      <color rgb="FF000000"/>
      <name val="Inherit"/>
    </font>
    <font>
      <b/>
      <u/>
      <sz val="11"/>
      <color theme="1"/>
      <name val="Inherit"/>
    </font>
    <font>
      <sz val="10"/>
      <color theme="1"/>
      <name val="Inherit"/>
    </font>
    <font>
      <sz val="7"/>
      <color theme="1"/>
      <name val="Inherit"/>
    </font>
    <font>
      <i/>
      <sz val="11"/>
      <color theme="1"/>
      <name val="Inherit"/>
    </font>
    <font>
      <sz val="11"/>
      <color rgb="FF000000"/>
      <name val="Times New Roman"/>
      <family val="1"/>
    </font>
    <font>
      <b/>
      <sz val="7"/>
      <color theme="1"/>
      <name val="Inherit"/>
    </font>
    <font>
      <b/>
      <sz val="10"/>
      <color theme="1"/>
      <name val="Inherit"/>
    </font>
    <font>
      <b/>
      <sz val="11"/>
      <color rgb="FF000000"/>
      <name val="Inherit"/>
    </font>
    <font>
      <b/>
      <sz val="9"/>
      <color theme="1"/>
      <name val="Inherit"/>
    </font>
    <font>
      <b/>
      <sz val="10"/>
      <color rgb="FF000000"/>
      <name val="Inherit"/>
    </font>
    <font>
      <sz val="8"/>
      <color theme="1"/>
      <name val="Inherit"/>
    </font>
    <font>
      <b/>
      <sz val="8"/>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vertical="top" wrapText="1"/>
    </xf>
    <xf numFmtId="0" fontId="24"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4"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18" fillId="0" borderId="0" xfId="0" applyFont="1" applyAlignment="1">
      <alignment wrapText="1"/>
    </xf>
    <xf numFmtId="0" fontId="20" fillId="0" borderId="10" xfId="0" applyFont="1" applyBorder="1" applyAlignment="1">
      <alignment horizontal="center" vertical="top" wrapText="1"/>
    </xf>
    <xf numFmtId="0" fontId="21" fillId="33" borderId="0" xfId="0" applyFont="1" applyFill="1" applyAlignment="1">
      <alignment horizontal="left" wrapText="1" inden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4" fillId="33" borderId="11" xfId="0" applyFont="1" applyFill="1" applyBorder="1" applyAlignment="1">
      <alignment wrapText="1"/>
    </xf>
    <xf numFmtId="0" fontId="24" fillId="33" borderId="0" xfId="0" applyFont="1" applyFill="1" applyBorder="1" applyAlignment="1">
      <alignment wrapText="1"/>
    </xf>
    <xf numFmtId="0" fontId="24" fillId="33" borderId="0" xfId="0" applyFont="1" applyFill="1" applyAlignment="1">
      <alignmen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24" fillId="0" borderId="0" xfId="0" applyFont="1" applyAlignment="1">
      <alignmen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4" fillId="0" borderId="10" xfId="0" applyFont="1" applyBorder="1" applyAlignment="1">
      <alignment wrapText="1"/>
    </xf>
    <xf numFmtId="0" fontId="21" fillId="33" borderId="12" xfId="0" applyFont="1" applyFill="1" applyBorder="1" applyAlignment="1">
      <alignment horizontal="right" wrapText="1"/>
    </xf>
    <xf numFmtId="0" fontId="24" fillId="33" borderId="12" xfId="0" applyFont="1" applyFill="1" applyBorder="1" applyAlignment="1">
      <alignment wrapText="1"/>
    </xf>
    <xf numFmtId="3" fontId="21" fillId="33" borderId="12" xfId="0" applyNumberFormat="1" applyFont="1" applyFill="1" applyBorder="1" applyAlignment="1">
      <alignment horizontal="right" wrapText="1"/>
    </xf>
    <xf numFmtId="0" fontId="21" fillId="0" borderId="0" xfId="0" applyFont="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center" wrapText="1"/>
    </xf>
    <xf numFmtId="0" fontId="21" fillId="0" borderId="0" xfId="0" applyFont="1" applyAlignment="1">
      <alignment wrapText="1"/>
    </xf>
    <xf numFmtId="0" fontId="26"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vertical="top" wrapText="1"/>
    </xf>
    <xf numFmtId="0" fontId="20" fillId="0" borderId="0" xfId="0" applyFont="1" applyAlignment="1">
      <alignment wrapText="1"/>
    </xf>
    <xf numFmtId="0" fontId="26" fillId="0" borderId="0" xfId="0" applyFont="1" applyAlignment="1">
      <alignment horizontal="left" wrapText="1"/>
    </xf>
    <xf numFmtId="0" fontId="26"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10" xfId="0" applyFont="1" applyFill="1" applyBorder="1" applyAlignment="1">
      <alignment horizontal="left" wrapText="1"/>
    </xf>
    <xf numFmtId="0" fontId="24" fillId="0" borderId="11" xfId="0" applyFont="1" applyBorder="1" applyAlignment="1">
      <alignment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left" wrapText="1" indent="1"/>
    </xf>
    <xf numFmtId="0" fontId="21" fillId="33" borderId="0" xfId="0" applyFont="1" applyFill="1" applyBorder="1" applyAlignment="1">
      <alignment horizontal="left" wrapText="1" indent="1"/>
    </xf>
    <xf numFmtId="3" fontId="21" fillId="0" borderId="0" xfId="0" applyNumberFormat="1" applyFont="1" applyAlignment="1">
      <alignment horizontal="right" wrapText="1" indent="1"/>
    </xf>
    <xf numFmtId="3" fontId="21" fillId="33" borderId="0" xfId="0" applyNumberFormat="1" applyFont="1" applyFill="1" applyAlignment="1">
      <alignment horizontal="right" wrapText="1" indent="1"/>
    </xf>
    <xf numFmtId="3" fontId="21" fillId="0" borderId="10" xfId="0" applyNumberFormat="1" applyFont="1" applyBorder="1" applyAlignment="1">
      <alignment horizontal="right" wrapText="1"/>
    </xf>
    <xf numFmtId="3" fontId="21" fillId="0" borderId="10" xfId="0" applyNumberFormat="1" applyFont="1" applyBorder="1" applyAlignment="1">
      <alignment horizontal="right" wrapText="1" indent="1"/>
    </xf>
    <xf numFmtId="0" fontId="21" fillId="33" borderId="0" xfId="0" applyFont="1" applyFill="1" applyAlignment="1">
      <alignment horizontal="left" wrapText="1"/>
    </xf>
    <xf numFmtId="3" fontId="21" fillId="33" borderId="11" xfId="0" applyNumberFormat="1" applyFont="1" applyFill="1" applyBorder="1" applyAlignment="1">
      <alignment horizontal="right" wrapText="1" indent="1"/>
    </xf>
    <xf numFmtId="3" fontId="21" fillId="33" borderId="0" xfId="0" applyNumberFormat="1" applyFont="1" applyFill="1" applyBorder="1" applyAlignment="1">
      <alignment horizontal="right" wrapText="1" indent="1"/>
    </xf>
    <xf numFmtId="0" fontId="21" fillId="0" borderId="0" xfId="0" applyFont="1" applyAlignment="1">
      <alignment horizontal="right" wrapText="1" indent="1"/>
    </xf>
    <xf numFmtId="0" fontId="21" fillId="33" borderId="10" xfId="0" applyFont="1" applyFill="1" applyBorder="1" applyAlignment="1">
      <alignment horizontal="right" wrapText="1"/>
    </xf>
    <xf numFmtId="0" fontId="21" fillId="33" borderId="10" xfId="0" applyFont="1" applyFill="1" applyBorder="1" applyAlignment="1">
      <alignment horizontal="right" wrapText="1" inden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4" fillId="0" borderId="11" xfId="0" applyFont="1" applyBorder="1" applyAlignment="1">
      <alignment wrapText="1"/>
    </xf>
    <xf numFmtId="0" fontId="24" fillId="0" borderId="12" xfId="0" applyFont="1" applyBorder="1" applyAlignment="1">
      <alignment wrapText="1"/>
    </xf>
    <xf numFmtId="0" fontId="21" fillId="0" borderId="11" xfId="0" applyFont="1" applyBorder="1" applyAlignment="1">
      <alignment horizontal="left" wrapText="1" indent="1"/>
    </xf>
    <xf numFmtId="0" fontId="21" fillId="0" borderId="12" xfId="0" applyFont="1" applyBorder="1" applyAlignment="1">
      <alignment horizontal="left" wrapText="1" indent="1"/>
    </xf>
    <xf numFmtId="0" fontId="21" fillId="0" borderId="0" xfId="0" applyFont="1" applyAlignment="1">
      <alignment horizontal="left" vertical="top" wrapText="1" indent="5"/>
    </xf>
    <xf numFmtId="0" fontId="21" fillId="0" borderId="0" xfId="0" applyFont="1" applyAlignment="1">
      <alignment horizontal="left" vertical="top" wrapText="1"/>
    </xf>
    <xf numFmtId="0" fontId="21" fillId="0" borderId="10" xfId="0" applyFont="1" applyBorder="1" applyAlignment="1">
      <alignment horizontal="left" wrapText="1"/>
    </xf>
    <xf numFmtId="0" fontId="20" fillId="0" borderId="0" xfId="0" applyFont="1" applyAlignment="1">
      <alignment horizontal="center" wrapText="1"/>
    </xf>
    <xf numFmtId="0" fontId="21" fillId="33" borderId="10" xfId="0" applyFont="1" applyFill="1" applyBorder="1" applyAlignment="1">
      <alignment horizontal="left" wrapText="1"/>
    </xf>
    <xf numFmtId="0" fontId="24" fillId="33" borderId="10" xfId="0" applyFont="1" applyFill="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0" xfId="0" applyFont="1" applyAlignment="1">
      <alignment horizontal="left" vertical="top" wrapText="1" inden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0" borderId="10" xfId="0" applyFont="1" applyBorder="1" applyAlignment="1">
      <alignment horizontal="left" vertical="top" wrapText="1"/>
    </xf>
    <xf numFmtId="0" fontId="21" fillId="33" borderId="11" xfId="0" applyFont="1" applyFill="1" applyBorder="1" applyAlignment="1">
      <alignment horizontal="right" vertical="top" wrapText="1"/>
    </xf>
    <xf numFmtId="0" fontId="20" fillId="0" borderId="13" xfId="0" applyFont="1" applyBorder="1" applyAlignment="1">
      <alignment horizontal="center" vertical="top"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33" borderId="0" xfId="0" applyFont="1" applyFill="1" applyAlignment="1">
      <alignment horizontal="right" vertical="top" wrapText="1"/>
    </xf>
    <xf numFmtId="0" fontId="21" fillId="33" borderId="11" xfId="0" applyFont="1" applyFill="1" applyBorder="1" applyAlignment="1">
      <alignment horizontal="right" vertical="top" wrapText="1"/>
    </xf>
    <xf numFmtId="3" fontId="21" fillId="33" borderId="0" xfId="0" applyNumberFormat="1" applyFont="1" applyFill="1" applyAlignment="1">
      <alignment horizontal="right" vertical="top" wrapText="1"/>
    </xf>
    <xf numFmtId="3" fontId="21" fillId="33" borderId="11" xfId="0" applyNumberFormat="1" applyFont="1" applyFill="1" applyBorder="1" applyAlignment="1">
      <alignment horizontal="right" vertical="top" wrapText="1"/>
    </xf>
    <xf numFmtId="0" fontId="21" fillId="33" borderId="0" xfId="0" applyFont="1" applyFill="1" applyBorder="1" applyAlignment="1">
      <alignment horizontal="left" vertical="top" wrapText="1"/>
    </xf>
    <xf numFmtId="3" fontId="21" fillId="33" borderId="0" xfId="0" applyNumberFormat="1" applyFont="1" applyFill="1" applyBorder="1" applyAlignment="1">
      <alignment horizontal="right" vertical="top" wrapText="1"/>
    </xf>
    <xf numFmtId="0" fontId="21" fillId="0" borderId="10" xfId="0" applyFont="1" applyBorder="1" applyAlignment="1">
      <alignment horizontal="right" vertical="top" wrapText="1"/>
    </xf>
    <xf numFmtId="0" fontId="21" fillId="33" borderId="0" xfId="0" applyFont="1" applyFill="1" applyBorder="1" applyAlignment="1">
      <alignment horizontal="right" vertical="top" wrapText="1"/>
    </xf>
    <xf numFmtId="0" fontId="21" fillId="0" borderId="0" xfId="0" applyFont="1" applyAlignment="1">
      <alignment horizontal="right" vertical="top" wrapText="1"/>
    </xf>
    <xf numFmtId="0" fontId="21" fillId="33" borderId="10" xfId="0" applyFont="1" applyFill="1" applyBorder="1" applyAlignment="1">
      <alignment horizontal="right" vertical="top" wrapText="1"/>
    </xf>
    <xf numFmtId="0" fontId="21" fillId="33" borderId="10" xfId="0" applyFont="1" applyFill="1" applyBorder="1" applyAlignment="1">
      <alignment horizontal="left" vertical="top" wrapText="1"/>
    </xf>
    <xf numFmtId="3" fontId="21" fillId="33" borderId="10" xfId="0" applyNumberFormat="1" applyFont="1" applyFill="1" applyBorder="1" applyAlignment="1">
      <alignment horizontal="right" vertical="top"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3" fontId="21" fillId="0" borderId="11" xfId="0" applyNumberFormat="1" applyFont="1" applyBorder="1" applyAlignment="1">
      <alignment horizontal="right" vertical="top" wrapText="1"/>
    </xf>
    <xf numFmtId="3" fontId="21" fillId="0" borderId="12" xfId="0" applyNumberFormat="1" applyFont="1" applyBorder="1" applyAlignment="1">
      <alignment horizontal="right" vertical="top"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0" xfId="0" applyFont="1" applyAlignment="1">
      <alignment horizontal="left" vertical="top" wrapText="1"/>
    </xf>
    <xf numFmtId="3" fontId="21" fillId="0" borderId="0" xfId="0" applyNumberFormat="1" applyFont="1" applyAlignment="1">
      <alignment horizontal="right" vertical="top" wrapText="1"/>
    </xf>
    <xf numFmtId="0" fontId="21" fillId="33" borderId="12"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2" xfId="0" applyFont="1" applyFill="1" applyBorder="1" applyAlignment="1">
      <alignment horizontal="left" vertical="top" wrapText="1"/>
    </xf>
    <xf numFmtId="3" fontId="21" fillId="33" borderId="12" xfId="0" applyNumberFormat="1" applyFont="1" applyFill="1" applyBorder="1" applyAlignment="1">
      <alignment horizontal="right" vertical="top" wrapText="1"/>
    </xf>
    <xf numFmtId="0" fontId="24" fillId="0" borderId="0" xfId="0" applyFont="1" applyAlignment="1">
      <alignment vertical="top"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4" fillId="0" borderId="15" xfId="0" applyFont="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4" fillId="33" borderId="15" xfId="0" applyFont="1" applyFill="1" applyBorder="1" applyAlignment="1">
      <alignment wrapText="1"/>
    </xf>
    <xf numFmtId="0" fontId="21" fillId="0" borderId="0" xfId="0" applyFont="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17" fontId="21" fillId="33" borderId="0" xfId="0" applyNumberFormat="1" applyFont="1" applyFill="1" applyAlignment="1">
      <alignment horizontal="center" wrapText="1"/>
    </xf>
    <xf numFmtId="17" fontId="21" fillId="0" borderId="0" xfId="0" applyNumberFormat="1" applyFont="1" applyAlignment="1">
      <alignment horizontal="center" wrapText="1"/>
    </xf>
    <xf numFmtId="0" fontId="21" fillId="33" borderId="0" xfId="0" applyFont="1" applyFill="1" applyAlignment="1">
      <alignment horizontal="center" wrapText="1"/>
    </xf>
    <xf numFmtId="0" fontId="20" fillId="0" borderId="0" xfId="0" applyFont="1" applyAlignment="1">
      <alignment horizontal="left" wrapText="1" indent="3"/>
    </xf>
    <xf numFmtId="0" fontId="24" fillId="0" borderId="0" xfId="0" applyFont="1" applyAlignment="1">
      <alignment horizontal="left" vertical="top" wrapText="1" indent="2"/>
    </xf>
    <xf numFmtId="0" fontId="23" fillId="0" borderId="0" xfId="0" applyFont="1" applyAlignment="1">
      <alignment horizontal="left" wrapText="1"/>
    </xf>
    <xf numFmtId="0" fontId="21" fillId="0" borderId="10" xfId="0" applyFont="1" applyBorder="1" applyAlignment="1">
      <alignment horizontal="left" vertical="top" wrapText="1"/>
    </xf>
    <xf numFmtId="3" fontId="21" fillId="0" borderId="10" xfId="0" applyNumberFormat="1" applyFont="1" applyBorder="1" applyAlignment="1">
      <alignment horizontal="right" vertical="top" wrapText="1"/>
    </xf>
    <xf numFmtId="0" fontId="21" fillId="33" borderId="0" xfId="0" applyFont="1" applyFill="1" applyAlignment="1">
      <alignment horizontal="left" vertical="top" wrapText="1" indent="2"/>
    </xf>
    <xf numFmtId="0" fontId="21" fillId="33" borderId="0" xfId="0" applyFont="1" applyFill="1" applyAlignment="1">
      <alignment horizontal="left" vertical="top" wrapText="1" indent="1"/>
    </xf>
    <xf numFmtId="0" fontId="21" fillId="33" borderId="10" xfId="0" applyFont="1" applyFill="1" applyBorder="1" applyAlignment="1">
      <alignment horizontal="left" vertical="top"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11" xfId="0" applyFont="1" applyBorder="1" applyAlignment="1">
      <alignment horizontal="right" vertical="top" wrapText="1"/>
    </xf>
    <xf numFmtId="0" fontId="21" fillId="0" borderId="12" xfId="0" applyFont="1" applyBorder="1" applyAlignment="1">
      <alignment horizontal="right" vertical="top" wrapText="1"/>
    </xf>
    <xf numFmtId="0" fontId="21" fillId="0" borderId="0" xfId="0" applyFont="1" applyAlignment="1">
      <alignment horizontal="center" vertical="top" wrapText="1"/>
    </xf>
    <xf numFmtId="0" fontId="21" fillId="33" borderId="0" xfId="0" applyFont="1" applyFill="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0" xfId="0" applyFont="1" applyAlignment="1">
      <alignment horizontal="left" vertical="top" wrapText="1" indent="3"/>
    </xf>
    <xf numFmtId="0" fontId="20" fillId="33" borderId="0" xfId="0" applyFont="1" applyFill="1" applyAlignment="1">
      <alignment horizontal="left" wrapText="1"/>
    </xf>
    <xf numFmtId="0" fontId="25" fillId="33" borderId="0" xfId="0" applyFont="1" applyFill="1" applyAlignment="1">
      <alignment horizontal="left" wrapText="1"/>
    </xf>
    <xf numFmtId="0" fontId="21" fillId="0" borderId="0" xfId="0" applyFont="1" applyAlignment="1">
      <alignment horizontal="left" vertical="top" wrapText="1" indent="4"/>
    </xf>
    <xf numFmtId="0" fontId="20" fillId="0" borderId="0" xfId="0" applyFont="1" applyAlignment="1">
      <alignment horizontal="justify" wrapText="1"/>
    </xf>
    <xf numFmtId="0" fontId="19" fillId="0" borderId="0" xfId="0" applyFont="1" applyAlignment="1">
      <alignment horizontal="left" wrapText="1" indent="5"/>
    </xf>
    <xf numFmtId="0" fontId="21" fillId="0" borderId="0" xfId="0" applyFont="1" applyAlignment="1">
      <alignment horizontal="left" wrapText="1" indent="3"/>
    </xf>
    <xf numFmtId="0" fontId="21" fillId="0" borderId="10" xfId="0" applyFont="1" applyBorder="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3" fontId="21" fillId="0" borderId="15" xfId="0" applyNumberFormat="1" applyFont="1" applyBorder="1" applyAlignment="1">
      <alignment horizontal="righ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33" borderId="0" xfId="0" applyFont="1" applyFill="1" applyAlignment="1">
      <alignment horizontal="left" vertical="center" wrapText="1" indent="1"/>
    </xf>
    <xf numFmtId="3" fontId="21" fillId="33" borderId="0" xfId="0" applyNumberFormat="1" applyFont="1" applyFill="1" applyAlignment="1">
      <alignment horizontal="right" vertical="center" wrapText="1"/>
    </xf>
    <xf numFmtId="3" fontId="21" fillId="33" borderId="11" xfId="0" applyNumberFormat="1" applyFont="1" applyFill="1" applyBorder="1" applyAlignment="1">
      <alignment horizontal="right" vertical="center" wrapText="1"/>
    </xf>
    <xf numFmtId="0" fontId="21" fillId="0" borderId="0" xfId="0" applyFont="1" applyAlignment="1">
      <alignment horizontal="left" vertical="center" wrapText="1" indent="1"/>
    </xf>
    <xf numFmtId="0" fontId="24" fillId="0" borderId="0" xfId="0" applyFont="1" applyAlignment="1">
      <alignment horizontal="right" wrapText="1"/>
    </xf>
    <xf numFmtId="0" fontId="26" fillId="0" borderId="0" xfId="0" applyFont="1" applyAlignment="1">
      <alignment horizontal="left" wrapText="1" indent="5"/>
    </xf>
    <xf numFmtId="0" fontId="19" fillId="0" borderId="0" xfId="0" applyFont="1" applyAlignment="1">
      <alignment wrapText="1"/>
    </xf>
    <xf numFmtId="0" fontId="24" fillId="0" borderId="0" xfId="0" applyFont="1" applyAlignment="1">
      <alignment horizontal="left" vertical="top" wrapText="1"/>
    </xf>
    <xf numFmtId="0" fontId="29" fillId="0" borderId="10" xfId="0" applyFont="1" applyBorder="1" applyAlignment="1">
      <alignment horizontal="center" vertical="top" wrapText="1"/>
    </xf>
    <xf numFmtId="0" fontId="24" fillId="0" borderId="0" xfId="0" applyFont="1" applyAlignment="1">
      <alignment horizontal="left" wrapText="1"/>
    </xf>
    <xf numFmtId="0" fontId="29" fillId="0" borderId="0" xfId="0" applyFont="1" applyAlignment="1">
      <alignment horizontal="center" wrapText="1"/>
    </xf>
    <xf numFmtId="0" fontId="29" fillId="0" borderId="11" xfId="0" applyFont="1" applyBorder="1" applyAlignment="1">
      <alignment horizontal="center" wrapText="1"/>
    </xf>
    <xf numFmtId="0" fontId="29" fillId="0" borderId="10" xfId="0" applyFont="1" applyBorder="1" applyAlignment="1">
      <alignment horizontal="center" wrapText="1"/>
    </xf>
    <xf numFmtId="0" fontId="29" fillId="0" borderId="0" xfId="0" applyFont="1" applyBorder="1" applyAlignment="1">
      <alignment horizontal="center" wrapText="1"/>
    </xf>
    <xf numFmtId="0" fontId="24" fillId="0" borderId="0" xfId="0" applyFont="1" applyBorder="1" applyAlignment="1">
      <alignment wrapText="1"/>
    </xf>
    <xf numFmtId="0" fontId="21" fillId="0" borderId="0" xfId="0" applyFont="1" applyAlignment="1">
      <alignment horizontal="left" vertical="center" wrapText="1"/>
    </xf>
    <xf numFmtId="0" fontId="21" fillId="33" borderId="0" xfId="0" applyFont="1" applyFill="1" applyAlignment="1">
      <alignment horizontal="right" vertical="center" wrapText="1"/>
    </xf>
    <xf numFmtId="3" fontId="21" fillId="0" borderId="0" xfId="0" applyNumberFormat="1" applyFont="1" applyAlignment="1">
      <alignment horizontal="right" vertical="center" wrapText="1"/>
    </xf>
    <xf numFmtId="0" fontId="21" fillId="0" borderId="0" xfId="0" applyFont="1" applyAlignment="1">
      <alignment horizontal="right" vertical="center" wrapText="1"/>
    </xf>
    <xf numFmtId="0" fontId="21" fillId="33" borderId="0" xfId="0" applyFont="1" applyFill="1" applyAlignment="1">
      <alignment horizontal="left" vertical="center" wrapText="1"/>
    </xf>
    <xf numFmtId="0" fontId="21" fillId="33" borderId="10" xfId="0" applyFont="1" applyFill="1" applyBorder="1" applyAlignment="1">
      <alignment horizontal="right" vertical="center" wrapText="1"/>
    </xf>
    <xf numFmtId="0" fontId="21" fillId="33" borderId="10" xfId="0" applyFont="1" applyFill="1" applyBorder="1" applyAlignment="1">
      <alignment horizontal="left" vertical="center" wrapText="1"/>
    </xf>
    <xf numFmtId="0" fontId="21" fillId="33" borderId="0" xfId="0" applyFont="1" applyFill="1" applyAlignment="1">
      <alignment horizontal="left" wrapText="1" indent="6"/>
    </xf>
    <xf numFmtId="0" fontId="21" fillId="33" borderId="0" xfId="0" applyFont="1" applyFill="1" applyAlignment="1">
      <alignment wrapText="1"/>
    </xf>
    <xf numFmtId="3" fontId="21" fillId="33" borderId="15"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9" fillId="0" borderId="0" xfId="0" applyFont="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3" fontId="21" fillId="0" borderId="0" xfId="0" applyNumberFormat="1"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0" fillId="0" borderId="0" xfId="0" applyFont="1" applyAlignment="1">
      <alignment horizontal="left" vertical="top" wrapText="1" indent="5"/>
    </xf>
    <xf numFmtId="0" fontId="30" fillId="0" borderId="0" xfId="0" applyFont="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0" fillId="0" borderId="10" xfId="0" applyBorder="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0" fontId="0" fillId="0" borderId="10" xfId="0" applyBorder="1" applyAlignment="1">
      <alignment wrapText="1"/>
    </xf>
    <xf numFmtId="0" fontId="34" fillId="0" borderId="0" xfId="0" applyFont="1" applyAlignment="1">
      <alignment wrapText="1"/>
    </xf>
    <xf numFmtId="0" fontId="34" fillId="0" borderId="10" xfId="0" applyFont="1" applyBorder="1" applyAlignment="1">
      <alignment wrapText="1"/>
    </xf>
    <xf numFmtId="0" fontId="34" fillId="0" borderId="11" xfId="0" applyFont="1" applyBorder="1" applyAlignment="1">
      <alignment horizontal="center" wrapText="1"/>
    </xf>
    <xf numFmtId="0" fontId="33" fillId="33" borderId="0" xfId="0" applyFont="1" applyFill="1" applyAlignment="1">
      <alignment horizontal="left" wrapText="1" indent="1"/>
    </xf>
    <xf numFmtId="0" fontId="33" fillId="33" borderId="11" xfId="0" applyFont="1" applyFill="1" applyBorder="1" applyAlignment="1">
      <alignment horizontal="left" wrapText="1" indent="1"/>
    </xf>
    <xf numFmtId="0" fontId="33" fillId="33" borderId="11" xfId="0" applyFont="1" applyFill="1" applyBorder="1" applyAlignment="1">
      <alignment horizontal="left" wrapText="1"/>
    </xf>
    <xf numFmtId="0" fontId="33" fillId="33" borderId="0" xfId="0" applyFont="1" applyFill="1" applyBorder="1" applyAlignment="1">
      <alignment horizontal="left" wrapText="1"/>
    </xf>
    <xf numFmtId="3" fontId="33" fillId="33" borderId="11" xfId="0" applyNumberFormat="1" applyFont="1" applyFill="1" applyBorder="1" applyAlignment="1">
      <alignment horizontal="right" wrapText="1"/>
    </xf>
    <xf numFmtId="3" fontId="33" fillId="33" borderId="0" xfId="0" applyNumberFormat="1" applyFont="1" applyFill="1" applyBorder="1" applyAlignment="1">
      <alignment horizontal="right" wrapText="1"/>
    </xf>
    <xf numFmtId="0" fontId="33" fillId="33" borderId="11" xfId="0" applyFont="1" applyFill="1" applyBorder="1" applyAlignment="1">
      <alignment horizontal="right" wrapText="1"/>
    </xf>
    <xf numFmtId="0" fontId="33" fillId="33" borderId="0" xfId="0" applyFont="1" applyFill="1" applyBorder="1" applyAlignment="1">
      <alignment horizontal="right" wrapText="1"/>
    </xf>
    <xf numFmtId="0" fontId="33" fillId="33" borderId="11" xfId="0" applyFont="1" applyFill="1" applyBorder="1" applyAlignment="1">
      <alignment horizontal="center" wrapText="1"/>
    </xf>
    <xf numFmtId="0" fontId="33" fillId="33" borderId="0" xfId="0" applyFont="1" applyFill="1" applyBorder="1" applyAlignment="1">
      <alignment horizontal="center" wrapText="1"/>
    </xf>
    <xf numFmtId="14" fontId="33" fillId="33" borderId="11" xfId="0" applyNumberFormat="1" applyFont="1" applyFill="1" applyBorder="1" applyAlignment="1">
      <alignment horizontal="center" wrapText="1"/>
    </xf>
    <xf numFmtId="14" fontId="33" fillId="33" borderId="0" xfId="0" applyNumberFormat="1" applyFont="1" applyFill="1" applyBorder="1" applyAlignment="1">
      <alignment horizontal="center" wrapText="1"/>
    </xf>
    <xf numFmtId="0" fontId="33" fillId="0" borderId="0" xfId="0" applyFont="1" applyAlignment="1">
      <alignment horizontal="left" wrapText="1" indent="1"/>
    </xf>
    <xf numFmtId="3" fontId="33" fillId="0" borderId="0" xfId="0" applyNumberFormat="1" applyFont="1" applyAlignment="1">
      <alignment horizontal="right" wrapText="1"/>
    </xf>
    <xf numFmtId="0" fontId="33" fillId="0" borderId="0" xfId="0" applyFont="1" applyAlignment="1">
      <alignment horizontal="right" wrapText="1"/>
    </xf>
    <xf numFmtId="0" fontId="33" fillId="0" borderId="0" xfId="0" applyFont="1" applyAlignment="1">
      <alignment horizontal="center" wrapText="1"/>
    </xf>
    <xf numFmtId="14" fontId="33" fillId="0" borderId="0" xfId="0" applyNumberFormat="1" applyFont="1" applyAlignment="1">
      <alignment horizontal="center" wrapText="1"/>
    </xf>
    <xf numFmtId="0" fontId="33" fillId="33" borderId="0" xfId="0" applyFont="1" applyFill="1" applyAlignment="1">
      <alignment horizontal="right" wrapText="1"/>
    </xf>
    <xf numFmtId="3" fontId="33" fillId="33" borderId="0" xfId="0" applyNumberFormat="1" applyFont="1" applyFill="1" applyAlignment="1">
      <alignment horizontal="right" wrapText="1"/>
    </xf>
    <xf numFmtId="0" fontId="33" fillId="33" borderId="0" xfId="0" applyFont="1" applyFill="1" applyAlignment="1">
      <alignment horizontal="center" wrapText="1"/>
    </xf>
    <xf numFmtId="14" fontId="33" fillId="33" borderId="0" xfId="0" applyNumberFormat="1" applyFont="1" applyFill="1" applyAlignment="1">
      <alignment horizontal="center" wrapText="1"/>
    </xf>
    <xf numFmtId="0" fontId="33" fillId="0" borderId="0" xfId="0" applyFont="1" applyAlignment="1">
      <alignment horizontal="left" wrapText="1"/>
    </xf>
    <xf numFmtId="0" fontId="33" fillId="33" borderId="0" xfId="0" applyFont="1" applyFill="1" applyAlignment="1">
      <alignment horizontal="left" wrapText="1"/>
    </xf>
    <xf numFmtId="0" fontId="34" fillId="0" borderId="0" xfId="0" applyFont="1" applyAlignment="1">
      <alignment horizontal="left" wrapText="1"/>
    </xf>
    <xf numFmtId="0" fontId="33" fillId="33" borderId="10" xfId="0" applyFont="1" applyFill="1" applyBorder="1" applyAlignment="1">
      <alignment horizontal="right" wrapText="1"/>
    </xf>
    <xf numFmtId="3" fontId="33" fillId="33" borderId="10" xfId="0" applyNumberFormat="1" applyFont="1" applyFill="1" applyBorder="1" applyAlignment="1">
      <alignment horizontal="right" wrapText="1"/>
    </xf>
    <xf numFmtId="0" fontId="33" fillId="33" borderId="10" xfId="0" applyFont="1" applyFill="1" applyBorder="1" applyAlignment="1">
      <alignment horizontal="left" wrapText="1"/>
    </xf>
    <xf numFmtId="0" fontId="33" fillId="0" borderId="11" xfId="0" applyFont="1" applyBorder="1" applyAlignment="1">
      <alignment horizontal="left" wrapText="1"/>
    </xf>
    <xf numFmtId="3" fontId="33" fillId="0" borderId="11" xfId="0" applyNumberFormat="1" applyFont="1" applyBorder="1" applyAlignment="1">
      <alignment horizontal="right" wrapText="1"/>
    </xf>
    <xf numFmtId="0" fontId="33" fillId="0" borderId="11" xfId="0" applyFont="1" applyBorder="1" applyAlignment="1">
      <alignment horizontal="right" wrapText="1"/>
    </xf>
    <xf numFmtId="0" fontId="33" fillId="0" borderId="0" xfId="0" applyFont="1" applyBorder="1" applyAlignment="1">
      <alignment horizontal="left" wrapText="1"/>
    </xf>
    <xf numFmtId="3" fontId="33" fillId="0" borderId="0" xfId="0" applyNumberFormat="1" applyFont="1" applyBorder="1" applyAlignment="1">
      <alignment horizontal="right" wrapText="1"/>
    </xf>
    <xf numFmtId="0" fontId="33" fillId="0" borderId="12" xfId="0" applyFont="1" applyBorder="1" applyAlignment="1">
      <alignment horizontal="left" wrapText="1"/>
    </xf>
    <xf numFmtId="3" fontId="33" fillId="0" borderId="12" xfId="0" applyNumberFormat="1" applyFont="1" applyBorder="1" applyAlignment="1">
      <alignment horizontal="right" wrapText="1"/>
    </xf>
    <xf numFmtId="0" fontId="33" fillId="0" borderId="12" xfId="0" applyFont="1" applyBorder="1" applyAlignment="1">
      <alignment horizontal="right" wrapText="1"/>
    </xf>
    <xf numFmtId="0" fontId="18" fillId="0" borderId="0" xfId="0" applyFont="1" applyAlignment="1">
      <alignment horizontal="left"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tabSelected="1" workbookViewId="0">
      <selection sqref="A1:A2"/>
    </sheetView>
  </sheetViews>
  <sheetFormatPr defaultRowHeight="15"/>
  <cols>
    <col min="1" max="1" width="36.5703125" bestFit="1" customWidth="1"/>
    <col min="2" max="2" width="31.42578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923603</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124872546</v>
      </c>
      <c r="D17" s="4"/>
    </row>
    <row r="18" spans="1:4">
      <c r="A18" s="2" t="s">
        <v>27</v>
      </c>
      <c r="B18" s="4"/>
      <c r="C18" s="4"/>
      <c r="D18" s="7">
        <v>1265323336</v>
      </c>
    </row>
    <row r="19" spans="1:4">
      <c r="A19" s="2" t="s">
        <v>28</v>
      </c>
      <c r="B19" s="4"/>
      <c r="C19" s="4"/>
      <c r="D19" s="4"/>
    </row>
    <row r="20" spans="1:4" ht="30">
      <c r="A20" s="3" t="s">
        <v>5</v>
      </c>
      <c r="B20" s="4"/>
      <c r="C20" s="4"/>
      <c r="D20" s="4"/>
    </row>
    <row r="21" spans="1:4">
      <c r="A21" s="2" t="s">
        <v>15</v>
      </c>
      <c r="B21" s="4" t="s">
        <v>29</v>
      </c>
      <c r="C21" s="4"/>
      <c r="D21" s="4"/>
    </row>
    <row r="22" spans="1:4">
      <c r="A22" s="2" t="s">
        <v>17</v>
      </c>
      <c r="B22" s="4">
        <v>1048789</v>
      </c>
      <c r="C22" s="4"/>
      <c r="D22" s="4"/>
    </row>
    <row r="23" spans="1:4">
      <c r="A23" s="2" t="s">
        <v>18</v>
      </c>
      <c r="B23" s="4">
        <f>--12-31</f>
        <v>-19</v>
      </c>
      <c r="C23" s="4"/>
      <c r="D23" s="4"/>
    </row>
    <row r="24" spans="1:4">
      <c r="A24" s="2" t="s">
        <v>19</v>
      </c>
      <c r="B24" s="4" t="s">
        <v>22</v>
      </c>
      <c r="C24" s="4"/>
      <c r="D24" s="4"/>
    </row>
    <row r="25" spans="1:4">
      <c r="A25" s="2" t="s">
        <v>21</v>
      </c>
      <c r="B25" s="4" t="s">
        <v>20</v>
      </c>
      <c r="C25" s="4"/>
      <c r="D25" s="4"/>
    </row>
    <row r="26" spans="1:4">
      <c r="A26" s="2" t="s">
        <v>23</v>
      </c>
      <c r="B26" s="4" t="s">
        <v>22</v>
      </c>
      <c r="C26" s="4"/>
      <c r="D26" s="4"/>
    </row>
    <row r="27" spans="1:4">
      <c r="A27" s="2" t="s">
        <v>24</v>
      </c>
      <c r="B27" s="4" t="s">
        <v>30</v>
      </c>
      <c r="C27" s="4"/>
      <c r="D2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4.28515625" bestFit="1" customWidth="1"/>
  </cols>
  <sheetData>
    <row r="1" spans="1:3">
      <c r="A1" s="1" t="s">
        <v>31</v>
      </c>
      <c r="B1" s="1" t="s">
        <v>2</v>
      </c>
      <c r="C1" s="1" t="s">
        <v>32</v>
      </c>
    </row>
    <row r="2" spans="1:3">
      <c r="A2" s="3" t="s">
        <v>33</v>
      </c>
      <c r="B2" s="4"/>
      <c r="C2" s="4"/>
    </row>
    <row r="3" spans="1:3" ht="60">
      <c r="A3" s="2" t="s">
        <v>34</v>
      </c>
      <c r="B3" s="7">
        <v>1599791000</v>
      </c>
      <c r="C3" s="7">
        <v>1653267000</v>
      </c>
    </row>
    <row r="4" spans="1:3">
      <c r="A4" s="2" t="s">
        <v>35</v>
      </c>
      <c r="B4" s="6">
        <v>297466000</v>
      </c>
      <c r="C4" s="6">
        <v>216747000</v>
      </c>
    </row>
    <row r="5" spans="1:3">
      <c r="A5" s="2" t="s">
        <v>36</v>
      </c>
      <c r="B5" s="6">
        <v>15095000</v>
      </c>
      <c r="C5" s="6">
        <v>46943000</v>
      </c>
    </row>
    <row r="6" spans="1:3">
      <c r="A6" s="2" t="s">
        <v>37</v>
      </c>
      <c r="B6" s="6">
        <v>47145000</v>
      </c>
      <c r="C6" s="6">
        <v>16319000</v>
      </c>
    </row>
    <row r="7" spans="1:3">
      <c r="A7" s="2" t="s">
        <v>38</v>
      </c>
      <c r="B7" s="6">
        <v>47147000</v>
      </c>
      <c r="C7" s="6">
        <v>45645000</v>
      </c>
    </row>
    <row r="8" spans="1:3">
      <c r="A8" s="2" t="s">
        <v>39</v>
      </c>
      <c r="B8" s="6">
        <v>20496000</v>
      </c>
      <c r="C8" s="6">
        <v>77227000</v>
      </c>
    </row>
    <row r="9" spans="1:3" ht="60">
      <c r="A9" s="2" t="s">
        <v>40</v>
      </c>
      <c r="B9" s="6">
        <v>27805000</v>
      </c>
      <c r="C9" s="6">
        <v>35747000</v>
      </c>
    </row>
    <row r="10" spans="1:3" ht="60">
      <c r="A10" s="2" t="s">
        <v>41</v>
      </c>
      <c r="B10" s="6">
        <v>25827000</v>
      </c>
      <c r="C10" s="6">
        <v>29325000</v>
      </c>
    </row>
    <row r="11" spans="1:3">
      <c r="A11" s="2" t="s">
        <v>42</v>
      </c>
      <c r="B11" s="6">
        <v>23886000</v>
      </c>
      <c r="C11" s="6">
        <v>23060000</v>
      </c>
    </row>
    <row r="12" spans="1:3">
      <c r="A12" s="2" t="s">
        <v>43</v>
      </c>
      <c r="B12" s="6">
        <v>2104658000</v>
      </c>
      <c r="C12" s="6">
        <v>2144280000</v>
      </c>
    </row>
    <row r="13" spans="1:3">
      <c r="A13" s="3" t="s">
        <v>44</v>
      </c>
      <c r="B13" s="4"/>
      <c r="C13" s="4"/>
    </row>
    <row r="14" spans="1:3" ht="30">
      <c r="A14" s="2" t="s">
        <v>45</v>
      </c>
      <c r="B14" s="6">
        <v>1585867000</v>
      </c>
      <c r="C14" s="6">
        <v>1663226000</v>
      </c>
    </row>
    <row r="15" spans="1:3">
      <c r="A15" s="2" t="s">
        <v>46</v>
      </c>
      <c r="B15" s="6">
        <v>13827000</v>
      </c>
      <c r="C15" s="6">
        <v>11047000</v>
      </c>
    </row>
    <row r="16" spans="1:3">
      <c r="A16" s="2" t="s">
        <v>47</v>
      </c>
      <c r="B16" s="6">
        <v>135481000</v>
      </c>
      <c r="C16" s="6">
        <v>150738000</v>
      </c>
    </row>
    <row r="17" spans="1:3">
      <c r="A17" s="2" t="s">
        <v>48</v>
      </c>
      <c r="B17" s="6">
        <v>1735175000</v>
      </c>
      <c r="C17" s="6">
        <v>1825011000</v>
      </c>
    </row>
    <row r="18" spans="1:3">
      <c r="A18" s="2" t="s">
        <v>49</v>
      </c>
      <c r="B18" s="4" t="s">
        <v>50</v>
      </c>
      <c r="C18" s="4" t="s">
        <v>50</v>
      </c>
    </row>
    <row r="19" spans="1:3" ht="60">
      <c r="A19" s="2" t="s">
        <v>51</v>
      </c>
      <c r="B19" s="6">
        <v>6616000</v>
      </c>
      <c r="C19" s="6">
        <v>5039000</v>
      </c>
    </row>
    <row r="20" spans="1:3" ht="30">
      <c r="A20" s="3" t="s">
        <v>52</v>
      </c>
      <c r="B20" s="4"/>
      <c r="C20" s="4"/>
    </row>
    <row r="21" spans="1:3" ht="75">
      <c r="A21" s="2" t="s">
        <v>53</v>
      </c>
      <c r="B21" s="6">
        <v>1246000</v>
      </c>
      <c r="C21" s="6">
        <v>1240000</v>
      </c>
    </row>
    <row r="22" spans="1:3">
      <c r="A22" s="2" t="s">
        <v>54</v>
      </c>
      <c r="B22" s="6">
        <v>2353666000</v>
      </c>
      <c r="C22" s="6">
        <v>2354328000</v>
      </c>
    </row>
    <row r="23" spans="1:3" ht="30">
      <c r="A23" s="2" t="s">
        <v>55</v>
      </c>
      <c r="B23" s="4">
        <v>0</v>
      </c>
      <c r="C23" s="6">
        <v>24937000</v>
      </c>
    </row>
    <row r="24" spans="1:3">
      <c r="A24" s="2" t="s">
        <v>56</v>
      </c>
      <c r="B24" s="6">
        <v>-2530671000</v>
      </c>
      <c r="C24" s="6">
        <v>-2568350000</v>
      </c>
    </row>
    <row r="25" spans="1:3">
      <c r="A25" s="2" t="s">
        <v>57</v>
      </c>
      <c r="B25" s="6">
        <v>302990000</v>
      </c>
      <c r="C25" s="6">
        <v>290929000</v>
      </c>
    </row>
    <row r="26" spans="1:3" ht="30">
      <c r="A26" s="2" t="s">
        <v>58</v>
      </c>
      <c r="B26" s="6">
        <v>18435000</v>
      </c>
      <c r="C26" s="6">
        <v>23301000</v>
      </c>
    </row>
    <row r="27" spans="1:3" ht="30">
      <c r="A27" s="2" t="s">
        <v>59</v>
      </c>
      <c r="B27" s="6">
        <v>41442000</v>
      </c>
      <c r="C27" s="4">
        <v>0</v>
      </c>
    </row>
    <row r="28" spans="1:3">
      <c r="A28" s="2" t="s">
        <v>60</v>
      </c>
      <c r="B28" s="6">
        <v>362867000</v>
      </c>
      <c r="C28" s="6">
        <v>314230000</v>
      </c>
    </row>
    <row r="29" spans="1:3">
      <c r="A29" s="2" t="s">
        <v>61</v>
      </c>
      <c r="B29" s="6">
        <v>2104658000</v>
      </c>
      <c r="C29" s="6">
        <v>2144280000</v>
      </c>
    </row>
    <row r="30" spans="1:3">
      <c r="A30" s="2" t="s">
        <v>28</v>
      </c>
      <c r="B30" s="4"/>
      <c r="C30" s="4"/>
    </row>
    <row r="31" spans="1:3">
      <c r="A31" s="3" t="s">
        <v>33</v>
      </c>
      <c r="B31" s="4"/>
      <c r="C31" s="4"/>
    </row>
    <row r="32" spans="1:3" ht="60">
      <c r="A32" s="2" t="s">
        <v>34</v>
      </c>
      <c r="B32" s="6">
        <v>1599791000</v>
      </c>
      <c r="C32" s="6">
        <v>1653267000</v>
      </c>
    </row>
    <row r="33" spans="1:3">
      <c r="A33" s="2" t="s">
        <v>35</v>
      </c>
      <c r="B33" s="6">
        <v>297466000</v>
      </c>
      <c r="C33" s="6">
        <v>216747000</v>
      </c>
    </row>
    <row r="34" spans="1:3">
      <c r="A34" s="2" t="s">
        <v>36</v>
      </c>
      <c r="B34" s="6">
        <v>15095000</v>
      </c>
      <c r="C34" s="6">
        <v>46943000</v>
      </c>
    </row>
    <row r="35" spans="1:3">
      <c r="A35" s="2" t="s">
        <v>37</v>
      </c>
      <c r="B35" s="6">
        <v>47145000</v>
      </c>
      <c r="C35" s="6">
        <v>16319000</v>
      </c>
    </row>
    <row r="36" spans="1:3">
      <c r="A36" s="2" t="s">
        <v>38</v>
      </c>
      <c r="B36" s="6">
        <v>47147000</v>
      </c>
      <c r="C36" s="6">
        <v>45645000</v>
      </c>
    </row>
    <row r="37" spans="1:3">
      <c r="A37" s="2" t="s">
        <v>39</v>
      </c>
      <c r="B37" s="6">
        <v>20496000</v>
      </c>
      <c r="C37" s="6">
        <v>77227000</v>
      </c>
    </row>
    <row r="38" spans="1:3" ht="60">
      <c r="A38" s="2" t="s">
        <v>40</v>
      </c>
      <c r="B38" s="6">
        <v>27805000</v>
      </c>
      <c r="C38" s="6">
        <v>35747000</v>
      </c>
    </row>
    <row r="39" spans="1:3" ht="60">
      <c r="A39" s="2" t="s">
        <v>41</v>
      </c>
      <c r="B39" s="6">
        <v>25827000</v>
      </c>
      <c r="C39" s="6">
        <v>29325000</v>
      </c>
    </row>
    <row r="40" spans="1:3">
      <c r="A40" s="2" t="s">
        <v>42</v>
      </c>
      <c r="B40" s="6">
        <v>23886000</v>
      </c>
      <c r="C40" s="6">
        <v>23060000</v>
      </c>
    </row>
    <row r="41" spans="1:3">
      <c r="A41" s="2" t="s">
        <v>43</v>
      </c>
      <c r="B41" s="6">
        <v>2104658000</v>
      </c>
      <c r="C41" s="6">
        <v>2144280000</v>
      </c>
    </row>
    <row r="42" spans="1:3">
      <c r="A42" s="3" t="s">
        <v>44</v>
      </c>
      <c r="B42" s="4"/>
      <c r="C42" s="4"/>
    </row>
    <row r="43" spans="1:3" ht="30">
      <c r="A43" s="2" t="s">
        <v>45</v>
      </c>
      <c r="B43" s="6">
        <v>1585867000</v>
      </c>
      <c r="C43" s="6">
        <v>1663226000</v>
      </c>
    </row>
    <row r="44" spans="1:3">
      <c r="A44" s="2" t="s">
        <v>46</v>
      </c>
      <c r="B44" s="6">
        <v>13827000</v>
      </c>
      <c r="C44" s="6">
        <v>11047000</v>
      </c>
    </row>
    <row r="45" spans="1:3">
      <c r="A45" s="2" t="s">
        <v>47</v>
      </c>
      <c r="B45" s="6">
        <v>135481000</v>
      </c>
      <c r="C45" s="6">
        <v>150738000</v>
      </c>
    </row>
    <row r="46" spans="1:3">
      <c r="A46" s="2" t="s">
        <v>48</v>
      </c>
      <c r="B46" s="6">
        <v>1735175000</v>
      </c>
      <c r="C46" s="6">
        <v>1825011000</v>
      </c>
    </row>
    <row r="47" spans="1:3">
      <c r="A47" s="2" t="s">
        <v>49</v>
      </c>
      <c r="B47" s="4" t="s">
        <v>50</v>
      </c>
      <c r="C47" s="4" t="s">
        <v>50</v>
      </c>
    </row>
    <row r="48" spans="1:3" ht="60">
      <c r="A48" s="2" t="s">
        <v>51</v>
      </c>
      <c r="B48" s="6">
        <v>6616000</v>
      </c>
      <c r="C48" s="6">
        <v>5039000</v>
      </c>
    </row>
    <row r="49" spans="1:3" ht="30">
      <c r="A49" s="3" t="s">
        <v>52</v>
      </c>
      <c r="B49" s="4"/>
      <c r="C49" s="4"/>
    </row>
    <row r="50" spans="1:3" ht="30">
      <c r="A50" s="2" t="s">
        <v>55</v>
      </c>
      <c r="B50" s="4">
        <v>0</v>
      </c>
      <c r="C50" s="6">
        <v>25043000</v>
      </c>
    </row>
    <row r="51" spans="1:3" ht="30">
      <c r="A51" s="2" t="s">
        <v>59</v>
      </c>
      <c r="B51" s="6">
        <v>41442000</v>
      </c>
      <c r="C51" s="4"/>
    </row>
    <row r="52" spans="1:3">
      <c r="A52" s="2" t="s">
        <v>61</v>
      </c>
      <c r="B52" s="6">
        <v>2104658000</v>
      </c>
      <c r="C52" s="6">
        <v>2144280000</v>
      </c>
    </row>
    <row r="53" spans="1:3">
      <c r="A53" s="3" t="s">
        <v>62</v>
      </c>
      <c r="B53" s="4"/>
      <c r="C53" s="4"/>
    </row>
    <row r="54" spans="1:3">
      <c r="A54" s="2" t="s">
        <v>63</v>
      </c>
      <c r="B54" s="6">
        <v>478749000</v>
      </c>
      <c r="C54" s="6">
        <v>478774000</v>
      </c>
    </row>
    <row r="55" spans="1:3" ht="60">
      <c r="A55" s="2" t="s">
        <v>64</v>
      </c>
      <c r="B55" s="6">
        <v>-175759000</v>
      </c>
      <c r="C55" s="6">
        <v>-212888000</v>
      </c>
    </row>
    <row r="56" spans="1:3">
      <c r="A56" s="2" t="s">
        <v>65</v>
      </c>
      <c r="B56" s="6">
        <v>302990000</v>
      </c>
      <c r="C56" s="6">
        <v>290929000</v>
      </c>
    </row>
    <row r="57" spans="1:3">
      <c r="A57" s="2" t="s">
        <v>66</v>
      </c>
      <c r="B57" s="6">
        <v>18435000</v>
      </c>
      <c r="C57" s="6">
        <v>23301000</v>
      </c>
    </row>
    <row r="58" spans="1:3" ht="30">
      <c r="A58" s="2" t="s">
        <v>67</v>
      </c>
      <c r="B58" s="6">
        <v>41442000</v>
      </c>
      <c r="C58" s="4">
        <v>0</v>
      </c>
    </row>
    <row r="59" spans="1:3">
      <c r="A59" s="2" t="s">
        <v>68</v>
      </c>
      <c r="B59" s="6">
        <v>362867000</v>
      </c>
      <c r="C59" s="6">
        <v>314230000</v>
      </c>
    </row>
    <row r="60" spans="1:3" ht="75">
      <c r="A60" s="2" t="s">
        <v>69</v>
      </c>
      <c r="B60" s="4"/>
      <c r="C60" s="4"/>
    </row>
    <row r="61" spans="1:3">
      <c r="A61" s="3" t="s">
        <v>62</v>
      </c>
      <c r="B61" s="4"/>
      <c r="C61" s="4"/>
    </row>
    <row r="62" spans="1:3">
      <c r="A62" s="2" t="s">
        <v>63</v>
      </c>
      <c r="B62" s="6">
        <v>309337000</v>
      </c>
      <c r="C62" s="6">
        <v>309362000</v>
      </c>
    </row>
    <row r="63" spans="1:3" ht="60">
      <c r="A63" s="2" t="s">
        <v>70</v>
      </c>
      <c r="B63" s="4"/>
      <c r="C63" s="4"/>
    </row>
    <row r="64" spans="1:3">
      <c r="A64" s="3" t="s">
        <v>62</v>
      </c>
      <c r="B64" s="4"/>
      <c r="C64" s="4"/>
    </row>
    <row r="65" spans="1:3">
      <c r="A65" s="2" t="s">
        <v>63</v>
      </c>
      <c r="B65" s="6">
        <v>169412000</v>
      </c>
      <c r="C65" s="6">
        <v>169412000</v>
      </c>
    </row>
    <row r="66" spans="1:3" ht="90">
      <c r="A66" s="2" t="s">
        <v>71</v>
      </c>
      <c r="B66" s="4"/>
      <c r="C66" s="4"/>
    </row>
    <row r="67" spans="1:3" ht="30">
      <c r="A67" s="3" t="s">
        <v>52</v>
      </c>
      <c r="B67" s="4"/>
      <c r="C67" s="4"/>
    </row>
    <row r="68" spans="1:3">
      <c r="A68" s="2" t="s">
        <v>72</v>
      </c>
      <c r="B68" s="6">
        <v>309337000</v>
      </c>
      <c r="C68" s="6">
        <v>309362000</v>
      </c>
    </row>
    <row r="69" spans="1:3" ht="75">
      <c r="A69" s="2" t="s">
        <v>73</v>
      </c>
      <c r="B69" s="4"/>
      <c r="C69" s="4"/>
    </row>
    <row r="70" spans="1:3" ht="30">
      <c r="A70" s="3" t="s">
        <v>52</v>
      </c>
      <c r="B70" s="4"/>
      <c r="C70" s="4"/>
    </row>
    <row r="71" spans="1:3">
      <c r="A71" s="2" t="s">
        <v>72</v>
      </c>
      <c r="B71" s="7">
        <v>169412000</v>
      </c>
      <c r="C71" s="7">
        <v>169412000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74</v>
      </c>
      <c r="B1" s="8" t="s">
        <v>2</v>
      </c>
      <c r="C1" s="8" t="s">
        <v>32</v>
      </c>
    </row>
    <row r="2" spans="1:3" ht="30">
      <c r="A2" s="1" t="s">
        <v>75</v>
      </c>
      <c r="B2" s="8"/>
      <c r="C2" s="8"/>
    </row>
    <row r="3" spans="1:3">
      <c r="A3" s="2" t="s">
        <v>76</v>
      </c>
      <c r="B3" s="7">
        <v>850687</v>
      </c>
      <c r="C3" s="7">
        <v>929801</v>
      </c>
    </row>
    <row r="4" spans="1:3">
      <c r="A4" s="2" t="s">
        <v>77</v>
      </c>
      <c r="B4" s="4">
        <v>241</v>
      </c>
      <c r="C4" s="4">
        <v>262</v>
      </c>
    </row>
    <row r="5" spans="1:3" ht="30">
      <c r="A5" s="2" t="s">
        <v>78</v>
      </c>
      <c r="B5" s="6">
        <v>17111</v>
      </c>
      <c r="C5" s="6">
        <v>20362</v>
      </c>
    </row>
    <row r="6" spans="1:3">
      <c r="A6" s="2" t="s">
        <v>79</v>
      </c>
      <c r="B6" s="4">
        <v>0</v>
      </c>
      <c r="C6" s="6">
        <v>4714</v>
      </c>
    </row>
    <row r="7" spans="1:3" ht="30">
      <c r="A7" s="2" t="s">
        <v>80</v>
      </c>
      <c r="B7" s="6">
        <v>611000</v>
      </c>
      <c r="C7" s="6">
        <v>618000</v>
      </c>
    </row>
    <row r="8" spans="1:3" ht="30">
      <c r="A8" s="2" t="s">
        <v>81</v>
      </c>
      <c r="B8" s="6">
        <v>611000</v>
      </c>
      <c r="C8" s="6">
        <v>618000</v>
      </c>
    </row>
    <row r="9" spans="1:3" ht="30">
      <c r="A9" s="2" t="s">
        <v>82</v>
      </c>
      <c r="B9" s="9">
        <v>0.01</v>
      </c>
      <c r="C9" s="9">
        <v>0.01</v>
      </c>
    </row>
    <row r="10" spans="1:3" ht="30">
      <c r="A10" s="2" t="s">
        <v>83</v>
      </c>
      <c r="B10" s="6">
        <v>20000000</v>
      </c>
      <c r="C10" s="6">
        <v>20000000</v>
      </c>
    </row>
    <row r="11" spans="1:3" ht="30">
      <c r="A11" s="2" t="s">
        <v>84</v>
      </c>
      <c r="B11" s="9">
        <v>0.01</v>
      </c>
      <c r="C11" s="9">
        <v>0.01</v>
      </c>
    </row>
    <row r="12" spans="1:3" ht="30">
      <c r="A12" s="2" t="s">
        <v>85</v>
      </c>
      <c r="B12" s="6">
        <v>200000000</v>
      </c>
      <c r="C12" s="6">
        <v>200000000</v>
      </c>
    </row>
    <row r="13" spans="1:3" ht="30">
      <c r="A13" s="2" t="s">
        <v>86</v>
      </c>
      <c r="B13" s="6">
        <v>124605074</v>
      </c>
      <c r="C13" s="6">
        <v>124051000</v>
      </c>
    </row>
    <row r="14" spans="1:3">
      <c r="A14" s="2" t="s">
        <v>87</v>
      </c>
      <c r="B14" s="4"/>
      <c r="C14" s="4"/>
    </row>
    <row r="15" spans="1:3" ht="30">
      <c r="A15" s="2" t="s">
        <v>88</v>
      </c>
      <c r="B15" s="6">
        <v>12879000</v>
      </c>
      <c r="C15" s="6">
        <v>12880000</v>
      </c>
    </row>
    <row r="16" spans="1:3" ht="30">
      <c r="A16" s="2" t="s">
        <v>89</v>
      </c>
      <c r="B16" s="6">
        <v>12879000</v>
      </c>
      <c r="C16" s="6">
        <v>12880000</v>
      </c>
    </row>
    <row r="17" spans="1:3">
      <c r="A17" s="2" t="s">
        <v>90</v>
      </c>
      <c r="B17" s="6">
        <v>321987</v>
      </c>
      <c r="C17" s="6">
        <v>322011</v>
      </c>
    </row>
    <row r="18" spans="1:3">
      <c r="A18" s="2" t="s">
        <v>91</v>
      </c>
      <c r="B18" s="4"/>
      <c r="C18" s="4"/>
    </row>
    <row r="19" spans="1:3" ht="30">
      <c r="A19" s="2" t="s">
        <v>88</v>
      </c>
      <c r="B19" s="6">
        <v>68000</v>
      </c>
      <c r="C19" s="6">
        <v>68000</v>
      </c>
    </row>
    <row r="20" spans="1:3" ht="30">
      <c r="A20" s="2" t="s">
        <v>89</v>
      </c>
      <c r="B20" s="6">
        <v>68000</v>
      </c>
      <c r="C20" s="6">
        <v>68000</v>
      </c>
    </row>
    <row r="21" spans="1:3">
      <c r="A21" s="2" t="s">
        <v>90</v>
      </c>
      <c r="B21" s="6">
        <v>169950</v>
      </c>
      <c r="C21" s="6">
        <v>169950</v>
      </c>
    </row>
    <row r="22" spans="1:3">
      <c r="A22" s="2" t="s">
        <v>28</v>
      </c>
      <c r="B22" s="4"/>
      <c r="C22" s="4"/>
    </row>
    <row r="23" spans="1:3">
      <c r="A23" s="2" t="s">
        <v>76</v>
      </c>
      <c r="B23" s="6">
        <v>850687</v>
      </c>
      <c r="C23" s="6">
        <v>929801</v>
      </c>
    </row>
    <row r="24" spans="1:3">
      <c r="A24" s="2" t="s">
        <v>77</v>
      </c>
      <c r="B24" s="4">
        <v>241</v>
      </c>
      <c r="C24" s="4">
        <v>262</v>
      </c>
    </row>
    <row r="25" spans="1:3" ht="30">
      <c r="A25" s="2" t="s">
        <v>78</v>
      </c>
      <c r="B25" s="6">
        <v>17111</v>
      </c>
      <c r="C25" s="6">
        <v>20362</v>
      </c>
    </row>
    <row r="26" spans="1:3">
      <c r="A26" s="2" t="s">
        <v>79</v>
      </c>
      <c r="B26" s="7">
        <v>0</v>
      </c>
      <c r="C26" s="7">
        <v>4714</v>
      </c>
    </row>
    <row r="27" spans="1:3" ht="30">
      <c r="A27" s="2" t="s">
        <v>81</v>
      </c>
      <c r="B27" s="6">
        <v>611462</v>
      </c>
      <c r="C27" s="4"/>
    </row>
    <row r="28" spans="1:3" ht="30">
      <c r="A28" s="2" t="s">
        <v>82</v>
      </c>
      <c r="B28" s="9">
        <v>0.01</v>
      </c>
      <c r="C28" s="9">
        <v>0.01</v>
      </c>
    </row>
    <row r="29" spans="1:3" ht="30">
      <c r="A29" s="2" t="s">
        <v>83</v>
      </c>
      <c r="B29" s="6">
        <v>20000000</v>
      </c>
      <c r="C29" s="6">
        <v>20000000</v>
      </c>
    </row>
    <row r="30" spans="1:3" ht="30">
      <c r="A30" s="2" t="s">
        <v>92</v>
      </c>
      <c r="B30" s="6">
        <v>611000</v>
      </c>
      <c r="C30" s="6">
        <v>618000</v>
      </c>
    </row>
    <row r="31" spans="1:3" ht="30">
      <c r="A31" s="2" t="s">
        <v>93</v>
      </c>
      <c r="B31" s="6">
        <v>611000</v>
      </c>
      <c r="C31" s="6">
        <v>618000</v>
      </c>
    </row>
    <row r="32" spans="1:3" ht="30">
      <c r="A32" s="2" t="s">
        <v>94</v>
      </c>
      <c r="B32" s="6">
        <v>124605074</v>
      </c>
      <c r="C32" s="6">
        <v>124051000</v>
      </c>
    </row>
    <row r="33" spans="1:3" ht="30">
      <c r="A33" s="2" t="s">
        <v>95</v>
      </c>
      <c r="B33" s="4"/>
      <c r="C33" s="4"/>
    </row>
    <row r="34" spans="1:3" ht="30">
      <c r="A34" s="2" t="s">
        <v>96</v>
      </c>
      <c r="B34" s="6">
        <v>12879000</v>
      </c>
      <c r="C34" s="6">
        <v>12880000</v>
      </c>
    </row>
    <row r="35" spans="1:3" ht="30">
      <c r="A35" s="2" t="s">
        <v>97</v>
      </c>
      <c r="B35" s="6">
        <v>12879000</v>
      </c>
      <c r="C35" s="6">
        <v>12880000</v>
      </c>
    </row>
    <row r="36" spans="1:3" ht="30">
      <c r="A36" s="2" t="s">
        <v>98</v>
      </c>
      <c r="B36" s="4"/>
      <c r="C36" s="4"/>
    </row>
    <row r="37" spans="1:3" ht="30">
      <c r="A37" s="2" t="s">
        <v>99</v>
      </c>
      <c r="B37" s="6">
        <v>68000</v>
      </c>
      <c r="C37" s="6">
        <v>68000</v>
      </c>
    </row>
    <row r="38" spans="1:3" ht="30">
      <c r="A38" s="2" t="s">
        <v>100</v>
      </c>
      <c r="B38" s="6">
        <v>68000</v>
      </c>
      <c r="C38" s="6">
        <v>68000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2" width="12.5703125" bestFit="1" customWidth="1"/>
    <col min="3" max="4" width="13.7109375" bestFit="1" customWidth="1"/>
  </cols>
  <sheetData>
    <row r="1" spans="1:4" ht="15" customHeight="1">
      <c r="A1" s="1" t="s">
        <v>101</v>
      </c>
      <c r="B1" s="8" t="s">
        <v>1</v>
      </c>
      <c r="C1" s="8"/>
      <c r="D1" s="8"/>
    </row>
    <row r="2" spans="1:4" ht="30">
      <c r="A2" s="1" t="s">
        <v>102</v>
      </c>
      <c r="B2" s="1" t="s">
        <v>2</v>
      </c>
      <c r="C2" s="1" t="s">
        <v>32</v>
      </c>
      <c r="D2" s="1" t="s">
        <v>103</v>
      </c>
    </row>
    <row r="3" spans="1:4">
      <c r="A3" s="3" t="s">
        <v>104</v>
      </c>
      <c r="B3" s="4"/>
      <c r="C3" s="4"/>
      <c r="D3" s="4"/>
    </row>
    <row r="4" spans="1:4">
      <c r="A4" s="2" t="s">
        <v>105</v>
      </c>
      <c r="B4" s="7">
        <v>917981000</v>
      </c>
      <c r="C4" s="7">
        <v>890006000</v>
      </c>
      <c r="D4" s="7">
        <v>858941000</v>
      </c>
    </row>
    <row r="5" spans="1:4">
      <c r="A5" s="2" t="s">
        <v>106</v>
      </c>
      <c r="B5" s="6">
        <v>3606000</v>
      </c>
      <c r="C5" s="6">
        <v>3430000</v>
      </c>
      <c r="D5" s="6">
        <v>3185000</v>
      </c>
    </row>
    <row r="6" spans="1:4">
      <c r="A6" s="2" t="s">
        <v>107</v>
      </c>
      <c r="B6" s="6">
        <v>921587000</v>
      </c>
      <c r="C6" s="6">
        <v>893436000</v>
      </c>
      <c r="D6" s="6">
        <v>862126000</v>
      </c>
    </row>
    <row r="7" spans="1:4">
      <c r="A7" s="3" t="s">
        <v>108</v>
      </c>
      <c r="B7" s="4"/>
      <c r="C7" s="4"/>
      <c r="D7" s="4"/>
    </row>
    <row r="8" spans="1:4">
      <c r="A8" s="2" t="s">
        <v>109</v>
      </c>
      <c r="B8" s="6">
        <v>331876000</v>
      </c>
      <c r="C8" s="6">
        <v>327081000</v>
      </c>
      <c r="D8" s="6">
        <v>316099000</v>
      </c>
    </row>
    <row r="9" spans="1:4">
      <c r="A9" s="2" t="s">
        <v>110</v>
      </c>
      <c r="B9" s="6">
        <v>238170000</v>
      </c>
      <c r="C9" s="6">
        <v>238115000</v>
      </c>
      <c r="D9" s="6">
        <v>231929000</v>
      </c>
    </row>
    <row r="10" spans="1:4">
      <c r="A10" s="2" t="s">
        <v>111</v>
      </c>
      <c r="B10" s="6">
        <v>36067000</v>
      </c>
      <c r="C10" s="6">
        <v>35735000</v>
      </c>
      <c r="D10" s="6">
        <v>39785000</v>
      </c>
    </row>
    <row r="11" spans="1:4">
      <c r="A11" s="2" t="s">
        <v>112</v>
      </c>
      <c r="B11" s="6">
        <v>84926000</v>
      </c>
      <c r="C11" s="6">
        <v>96194000</v>
      </c>
      <c r="D11" s="6">
        <v>92166000</v>
      </c>
    </row>
    <row r="12" spans="1:4">
      <c r="A12" s="2" t="s">
        <v>113</v>
      </c>
      <c r="B12" s="6">
        <v>29585000</v>
      </c>
      <c r="C12" s="6">
        <v>26996000</v>
      </c>
      <c r="D12" s="6">
        <v>26128000</v>
      </c>
    </row>
    <row r="13" spans="1:4">
      <c r="A13" s="2" t="s">
        <v>114</v>
      </c>
      <c r="B13" s="6">
        <v>115819000</v>
      </c>
      <c r="C13" s="6">
        <v>119624000</v>
      </c>
      <c r="D13" s="6">
        <v>116384000</v>
      </c>
    </row>
    <row r="14" spans="1:4">
      <c r="A14" s="2" t="s">
        <v>115</v>
      </c>
      <c r="B14" s="4">
        <v>0</v>
      </c>
      <c r="C14" s="6">
        <v>24441000</v>
      </c>
      <c r="D14" s="4">
        <v>0</v>
      </c>
    </row>
    <row r="15" spans="1:4">
      <c r="A15" s="2" t="s">
        <v>116</v>
      </c>
      <c r="B15" s="4">
        <v>0</v>
      </c>
      <c r="C15" s="6">
        <v>1134000</v>
      </c>
      <c r="D15" s="6">
        <v>31197000</v>
      </c>
    </row>
    <row r="16" spans="1:4">
      <c r="A16" s="2" t="s">
        <v>117</v>
      </c>
      <c r="B16" s="6">
        <v>17952000</v>
      </c>
      <c r="C16" s="6">
        <v>8749000</v>
      </c>
      <c r="D16" s="6">
        <v>4626000</v>
      </c>
    </row>
    <row r="17" spans="1:4">
      <c r="A17" s="2" t="s">
        <v>118</v>
      </c>
      <c r="B17" s="6">
        <v>854395000</v>
      </c>
      <c r="C17" s="6">
        <v>878069000</v>
      </c>
      <c r="D17" s="6">
        <v>858314000</v>
      </c>
    </row>
    <row r="18" spans="1:4">
      <c r="A18" s="2" t="s">
        <v>119</v>
      </c>
      <c r="B18" s="6">
        <v>67192000</v>
      </c>
      <c r="C18" s="6">
        <v>15367000</v>
      </c>
      <c r="D18" s="6">
        <v>3812000</v>
      </c>
    </row>
    <row r="19" spans="1:4">
      <c r="A19" s="2" t="s">
        <v>120</v>
      </c>
      <c r="B19" s="6">
        <v>-90695000</v>
      </c>
      <c r="C19" s="6">
        <v>-103787000</v>
      </c>
      <c r="D19" s="6">
        <v>-121552000</v>
      </c>
    </row>
    <row r="20" spans="1:4">
      <c r="A20" s="2" t="s">
        <v>121</v>
      </c>
      <c r="B20" s="6">
        <v>-4770000</v>
      </c>
      <c r="C20" s="4">
        <v>0</v>
      </c>
      <c r="D20" s="6">
        <v>-72350000</v>
      </c>
    </row>
    <row r="21" spans="1:4" ht="30">
      <c r="A21" s="2" t="s">
        <v>122</v>
      </c>
      <c r="B21" s="6">
        <v>30176000</v>
      </c>
      <c r="C21" s="4">
        <v>0</v>
      </c>
      <c r="D21" s="4">
        <v>0</v>
      </c>
    </row>
    <row r="22" spans="1:4" ht="30">
      <c r="A22" s="2" t="s">
        <v>123</v>
      </c>
      <c r="B22" s="6">
        <v>20737000</v>
      </c>
      <c r="C22" s="4">
        <v>0</v>
      </c>
      <c r="D22" s="4">
        <v>0</v>
      </c>
    </row>
    <row r="23" spans="1:4">
      <c r="A23" s="2" t="s">
        <v>124</v>
      </c>
      <c r="B23" s="6">
        <v>100000</v>
      </c>
      <c r="C23" s="6">
        <v>41000</v>
      </c>
      <c r="D23" s="4">
        <v>0</v>
      </c>
    </row>
    <row r="24" spans="1:4" ht="30">
      <c r="A24" s="2" t="s">
        <v>125</v>
      </c>
      <c r="B24" s="6">
        <v>22740000</v>
      </c>
      <c r="C24" s="6">
        <v>-88379000</v>
      </c>
      <c r="D24" s="6">
        <v>-190090000</v>
      </c>
    </row>
    <row r="25" spans="1:4" ht="30">
      <c r="A25" s="2" t="s">
        <v>126</v>
      </c>
      <c r="B25" s="6">
        <v>5010000</v>
      </c>
      <c r="C25" s="6">
        <v>4586000</v>
      </c>
      <c r="D25" s="6">
        <v>2779000</v>
      </c>
    </row>
    <row r="26" spans="1:4" ht="30">
      <c r="A26" s="2" t="s">
        <v>127</v>
      </c>
      <c r="B26" s="6">
        <v>27750000</v>
      </c>
      <c r="C26" s="6">
        <v>-83793000</v>
      </c>
      <c r="D26" s="6">
        <v>-187311000</v>
      </c>
    </row>
    <row r="27" spans="1:4" ht="30">
      <c r="A27" s="2" t="s">
        <v>128</v>
      </c>
      <c r="B27" s="6">
        <v>-360000</v>
      </c>
      <c r="C27" s="6">
        <v>18010000</v>
      </c>
      <c r="D27" s="6">
        <v>57897000</v>
      </c>
    </row>
    <row r="28" spans="1:4" ht="30">
      <c r="A28" s="2" t="s">
        <v>129</v>
      </c>
      <c r="B28" s="6">
        <v>27390000</v>
      </c>
      <c r="C28" s="6">
        <v>-65783000</v>
      </c>
      <c r="D28" s="6">
        <v>-129414000</v>
      </c>
    </row>
    <row r="29" spans="1:4">
      <c r="A29" s="2" t="s">
        <v>130</v>
      </c>
      <c r="B29" s="6">
        <v>66762000</v>
      </c>
      <c r="C29" s="4">
        <v>0</v>
      </c>
      <c r="D29" s="4">
        <v>0</v>
      </c>
    </row>
    <row r="30" spans="1:4">
      <c r="A30" s="2" t="s">
        <v>131</v>
      </c>
      <c r="B30" s="6">
        <v>94152000</v>
      </c>
      <c r="C30" s="6">
        <v>-65783000</v>
      </c>
      <c r="D30" s="6">
        <v>-129414000</v>
      </c>
    </row>
    <row r="31" spans="1:4" ht="45">
      <c r="A31" s="2" t="s">
        <v>132</v>
      </c>
      <c r="B31" s="6">
        <v>-697000</v>
      </c>
      <c r="C31" s="6">
        <v>3782000</v>
      </c>
      <c r="D31" s="6">
        <v>565000</v>
      </c>
    </row>
    <row r="32" spans="1:4" ht="45">
      <c r="A32" s="2" t="s">
        <v>133</v>
      </c>
      <c r="B32" s="6">
        <v>-137000</v>
      </c>
      <c r="C32" s="6">
        <v>497000</v>
      </c>
      <c r="D32" s="6">
        <v>842000</v>
      </c>
    </row>
    <row r="33" spans="1:4" ht="30">
      <c r="A33" s="2" t="s">
        <v>134</v>
      </c>
      <c r="B33" s="6">
        <v>-1219000</v>
      </c>
      <c r="C33" s="4">
        <v>0</v>
      </c>
      <c r="D33" s="4">
        <v>0</v>
      </c>
    </row>
    <row r="34" spans="1:4" ht="30">
      <c r="A34" s="2" t="s">
        <v>135</v>
      </c>
      <c r="B34" s="6">
        <v>92099000</v>
      </c>
      <c r="C34" s="6">
        <v>-61504000</v>
      </c>
      <c r="D34" s="6">
        <v>-128007000</v>
      </c>
    </row>
    <row r="35" spans="1:4">
      <c r="A35" s="2" t="s">
        <v>136</v>
      </c>
      <c r="B35" s="6">
        <v>-38712000</v>
      </c>
      <c r="C35" s="6">
        <v>-38713000</v>
      </c>
      <c r="D35" s="6">
        <v>-38713000</v>
      </c>
    </row>
    <row r="36" spans="1:4" ht="30">
      <c r="A36" s="2" t="s">
        <v>137</v>
      </c>
      <c r="B36" s="6">
        <v>53387000</v>
      </c>
      <c r="C36" s="6">
        <v>-100217000</v>
      </c>
      <c r="D36" s="6">
        <v>-166720000</v>
      </c>
    </row>
    <row r="37" spans="1:4" ht="30">
      <c r="A37" s="3" t="s">
        <v>138</v>
      </c>
      <c r="B37" s="4"/>
      <c r="C37" s="4"/>
      <c r="D37" s="4"/>
    </row>
    <row r="38" spans="1:4" ht="30">
      <c r="A38" s="2" t="s">
        <v>139</v>
      </c>
      <c r="B38" s="9">
        <v>0.43</v>
      </c>
      <c r="C38" s="9">
        <v>-0.95</v>
      </c>
      <c r="D38" s="9">
        <v>-1.81</v>
      </c>
    </row>
    <row r="39" spans="1:4">
      <c r="A39" s="2" t="s">
        <v>140</v>
      </c>
      <c r="B39" s="9">
        <v>0.43</v>
      </c>
      <c r="C39" s="9">
        <v>-0.81</v>
      </c>
      <c r="D39" s="9">
        <v>-1.35</v>
      </c>
    </row>
    <row r="40" spans="1:4" ht="30">
      <c r="A40" s="2" t="s">
        <v>141</v>
      </c>
      <c r="B40" s="6">
        <v>124158</v>
      </c>
      <c r="C40" s="6">
        <v>123818</v>
      </c>
      <c r="D40" s="6">
        <v>123634</v>
      </c>
    </row>
    <row r="41" spans="1:4" ht="30">
      <c r="A41" s="2" t="s">
        <v>142</v>
      </c>
      <c r="B41" s="6">
        <v>124892</v>
      </c>
      <c r="C41" s="6">
        <v>123818</v>
      </c>
      <c r="D41" s="6">
        <v>123634</v>
      </c>
    </row>
    <row r="42" spans="1:4">
      <c r="A42" s="2" t="s">
        <v>28</v>
      </c>
      <c r="B42" s="4"/>
      <c r="C42" s="4"/>
      <c r="D42" s="4"/>
    </row>
    <row r="43" spans="1:4">
      <c r="A43" s="3" t="s">
        <v>104</v>
      </c>
      <c r="B43" s="4"/>
      <c r="C43" s="4"/>
      <c r="D43" s="4"/>
    </row>
    <row r="44" spans="1:4">
      <c r="A44" s="2" t="s">
        <v>105</v>
      </c>
      <c r="B44" s="6">
        <v>917981000</v>
      </c>
      <c r="C44" s="6">
        <v>890006000</v>
      </c>
      <c r="D44" s="6">
        <v>858941000</v>
      </c>
    </row>
    <row r="45" spans="1:4">
      <c r="A45" s="2" t="s">
        <v>106</v>
      </c>
      <c r="B45" s="6">
        <v>3606000</v>
      </c>
      <c r="C45" s="6">
        <v>3430000</v>
      </c>
      <c r="D45" s="6">
        <v>3185000</v>
      </c>
    </row>
    <row r="46" spans="1:4">
      <c r="A46" s="2" t="s">
        <v>107</v>
      </c>
      <c r="B46" s="6">
        <v>921587000</v>
      </c>
      <c r="C46" s="6">
        <v>893436000</v>
      </c>
      <c r="D46" s="6">
        <v>862126000</v>
      </c>
    </row>
    <row r="47" spans="1:4">
      <c r="A47" s="3" t="s">
        <v>108</v>
      </c>
      <c r="B47" s="4"/>
      <c r="C47" s="4"/>
      <c r="D47" s="4"/>
    </row>
    <row r="48" spans="1:4">
      <c r="A48" s="2" t="s">
        <v>109</v>
      </c>
      <c r="B48" s="6">
        <v>331876000</v>
      </c>
      <c r="C48" s="6">
        <v>327081000</v>
      </c>
      <c r="D48" s="6">
        <v>316099000</v>
      </c>
    </row>
    <row r="49" spans="1:4">
      <c r="A49" s="2" t="s">
        <v>110</v>
      </c>
      <c r="B49" s="6">
        <v>238170000</v>
      </c>
      <c r="C49" s="6">
        <v>238115000</v>
      </c>
      <c r="D49" s="6">
        <v>231929000</v>
      </c>
    </row>
    <row r="50" spans="1:4">
      <c r="A50" s="2" t="s">
        <v>111</v>
      </c>
      <c r="B50" s="6">
        <v>36067000</v>
      </c>
      <c r="C50" s="6">
        <v>35735000</v>
      </c>
      <c r="D50" s="6">
        <v>39785000</v>
      </c>
    </row>
    <row r="51" spans="1:4">
      <c r="A51" s="2" t="s">
        <v>112</v>
      </c>
      <c r="B51" s="6">
        <v>84926000</v>
      </c>
      <c r="C51" s="6">
        <v>96194000</v>
      </c>
      <c r="D51" s="6">
        <v>92166000</v>
      </c>
    </row>
    <row r="52" spans="1:4">
      <c r="A52" s="2" t="s">
        <v>113</v>
      </c>
      <c r="B52" s="6">
        <v>29585000</v>
      </c>
      <c r="C52" s="6">
        <v>26996000</v>
      </c>
      <c r="D52" s="6">
        <v>26128000</v>
      </c>
    </row>
    <row r="53" spans="1:4">
      <c r="A53" s="2" t="s">
        <v>114</v>
      </c>
      <c r="B53" s="6">
        <v>115819000</v>
      </c>
      <c r="C53" s="6">
        <v>119624000</v>
      </c>
      <c r="D53" s="6">
        <v>116384000</v>
      </c>
    </row>
    <row r="54" spans="1:4">
      <c r="A54" s="2" t="s">
        <v>115</v>
      </c>
      <c r="B54" s="4">
        <v>0</v>
      </c>
      <c r="C54" s="6">
        <v>24441000</v>
      </c>
      <c r="D54" s="4">
        <v>0</v>
      </c>
    </row>
    <row r="55" spans="1:4">
      <c r="A55" s="2" t="s">
        <v>116</v>
      </c>
      <c r="B55" s="4">
        <v>0</v>
      </c>
      <c r="C55" s="6">
        <v>1134000</v>
      </c>
      <c r="D55" s="6">
        <v>31197000</v>
      </c>
    </row>
    <row r="56" spans="1:4">
      <c r="A56" s="2" t="s">
        <v>117</v>
      </c>
      <c r="B56" s="6">
        <v>17952000</v>
      </c>
      <c r="C56" s="6">
        <v>8749000</v>
      </c>
      <c r="D56" s="6">
        <v>4626000</v>
      </c>
    </row>
    <row r="57" spans="1:4">
      <c r="A57" s="2" t="s">
        <v>118</v>
      </c>
      <c r="B57" s="6">
        <v>854395000</v>
      </c>
      <c r="C57" s="6">
        <v>878069000</v>
      </c>
      <c r="D57" s="6">
        <v>858314000</v>
      </c>
    </row>
    <row r="58" spans="1:4">
      <c r="A58" s="2" t="s">
        <v>119</v>
      </c>
      <c r="B58" s="6">
        <v>67192000</v>
      </c>
      <c r="C58" s="6">
        <v>15367000</v>
      </c>
      <c r="D58" s="6">
        <v>3812000</v>
      </c>
    </row>
    <row r="59" spans="1:4">
      <c r="A59" s="2" t="s">
        <v>120</v>
      </c>
      <c r="B59" s="6">
        <v>-90695000</v>
      </c>
      <c r="C59" s="6">
        <v>-103787000</v>
      </c>
      <c r="D59" s="6">
        <v>-121552000</v>
      </c>
    </row>
    <row r="60" spans="1:4">
      <c r="A60" s="2" t="s">
        <v>121</v>
      </c>
      <c r="B60" s="6">
        <v>-4770000</v>
      </c>
      <c r="C60" s="4">
        <v>0</v>
      </c>
      <c r="D60" s="6">
        <v>-72350000</v>
      </c>
    </row>
    <row r="61" spans="1:4" ht="30">
      <c r="A61" s="2" t="s">
        <v>122</v>
      </c>
      <c r="B61" s="6">
        <v>30176000</v>
      </c>
      <c r="C61" s="4">
        <v>0</v>
      </c>
      <c r="D61" s="4">
        <v>0</v>
      </c>
    </row>
    <row r="62" spans="1:4" ht="30">
      <c r="A62" s="2" t="s">
        <v>123</v>
      </c>
      <c r="B62" s="6">
        <v>20737000</v>
      </c>
      <c r="C62" s="4">
        <v>0</v>
      </c>
      <c r="D62" s="4">
        <v>0</v>
      </c>
    </row>
    <row r="63" spans="1:4">
      <c r="A63" s="2" t="s">
        <v>124</v>
      </c>
      <c r="B63" s="6">
        <v>100000</v>
      </c>
      <c r="C63" s="6">
        <v>41000</v>
      </c>
      <c r="D63" s="4">
        <v>0</v>
      </c>
    </row>
    <row r="64" spans="1:4" ht="30">
      <c r="A64" s="2" t="s">
        <v>125</v>
      </c>
      <c r="B64" s="6">
        <v>22740000</v>
      </c>
      <c r="C64" s="6">
        <v>-88379000</v>
      </c>
      <c r="D64" s="6">
        <v>-190090000</v>
      </c>
    </row>
    <row r="65" spans="1:4" ht="30">
      <c r="A65" s="2" t="s">
        <v>126</v>
      </c>
      <c r="B65" s="6">
        <v>5010000</v>
      </c>
      <c r="C65" s="6">
        <v>4586000</v>
      </c>
      <c r="D65" s="6">
        <v>2779000</v>
      </c>
    </row>
    <row r="66" spans="1:4" ht="30">
      <c r="A66" s="2" t="s">
        <v>127</v>
      </c>
      <c r="B66" s="6">
        <v>27750000</v>
      </c>
      <c r="C66" s="6">
        <v>-83793000</v>
      </c>
      <c r="D66" s="6">
        <v>-187311000</v>
      </c>
    </row>
    <row r="67" spans="1:4" ht="30">
      <c r="A67" s="2" t="s">
        <v>128</v>
      </c>
      <c r="B67" s="6">
        <v>-360000</v>
      </c>
      <c r="C67" s="6">
        <v>18010000</v>
      </c>
      <c r="D67" s="6">
        <v>57897000</v>
      </c>
    </row>
    <row r="68" spans="1:4" ht="30">
      <c r="A68" s="2" t="s">
        <v>129</v>
      </c>
      <c r="B68" s="6">
        <v>27390000</v>
      </c>
      <c r="C68" s="6">
        <v>-65783000</v>
      </c>
      <c r="D68" s="6">
        <v>-129414000</v>
      </c>
    </row>
    <row r="69" spans="1:4">
      <c r="A69" s="2" t="s">
        <v>130</v>
      </c>
      <c r="B69" s="6">
        <v>66762000</v>
      </c>
      <c r="C69" s="4">
        <v>0</v>
      </c>
      <c r="D69" s="4">
        <v>0</v>
      </c>
    </row>
    <row r="70" spans="1:4">
      <c r="A70" s="2" t="s">
        <v>131</v>
      </c>
      <c r="B70" s="6">
        <v>94152000</v>
      </c>
      <c r="C70" s="6">
        <v>-65783000</v>
      </c>
      <c r="D70" s="6">
        <v>-129414000</v>
      </c>
    </row>
    <row r="71" spans="1:4" ht="45">
      <c r="A71" s="2" t="s">
        <v>132</v>
      </c>
      <c r="B71" s="6">
        <v>-697000</v>
      </c>
      <c r="C71" s="6">
        <v>3782000</v>
      </c>
      <c r="D71" s="6">
        <v>565000</v>
      </c>
    </row>
    <row r="72" spans="1:4" ht="30">
      <c r="A72" s="2" t="s">
        <v>134</v>
      </c>
      <c r="B72" s="6">
        <v>-1219000</v>
      </c>
      <c r="C72" s="4">
        <v>0</v>
      </c>
      <c r="D72" s="4">
        <v>0</v>
      </c>
    </row>
    <row r="73" spans="1:4" ht="30">
      <c r="A73" s="2" t="s">
        <v>135</v>
      </c>
      <c r="B73" s="6">
        <v>92236000</v>
      </c>
      <c r="C73" s="6">
        <v>-62001000</v>
      </c>
      <c r="D73" s="6">
        <v>-128849000</v>
      </c>
    </row>
    <row r="74" spans="1:4">
      <c r="A74" s="2" t="s">
        <v>136</v>
      </c>
      <c r="B74" s="6">
        <v>-38712000</v>
      </c>
      <c r="C74" s="6">
        <v>-38713000</v>
      </c>
      <c r="D74" s="6">
        <v>-38713000</v>
      </c>
    </row>
    <row r="75" spans="1:4" ht="30">
      <c r="A75" s="2" t="s">
        <v>143</v>
      </c>
      <c r="B75" s="7">
        <v>53524000</v>
      </c>
      <c r="C75" s="7">
        <v>-100714000</v>
      </c>
      <c r="D75" s="7">
        <v>-167562000</v>
      </c>
    </row>
    <row r="76" spans="1:4" ht="30">
      <c r="A76" s="3" t="s">
        <v>138</v>
      </c>
      <c r="B76" s="4"/>
      <c r="C76" s="4"/>
      <c r="D76" s="4"/>
    </row>
    <row r="77" spans="1:4" ht="30">
      <c r="A77" s="2" t="s">
        <v>139</v>
      </c>
      <c r="B77" s="9">
        <v>0.43</v>
      </c>
      <c r="C77" s="9">
        <v>-0.95</v>
      </c>
      <c r="D77" s="9">
        <v>-1.81</v>
      </c>
    </row>
    <row r="78" spans="1:4">
      <c r="A78" s="2" t="s">
        <v>140</v>
      </c>
      <c r="B78" s="9">
        <v>0.43</v>
      </c>
      <c r="C78" s="9">
        <v>-0.81</v>
      </c>
      <c r="D78" s="9">
        <v>-1.35</v>
      </c>
    </row>
    <row r="79" spans="1:4" ht="30">
      <c r="A79" s="2" t="s">
        <v>141</v>
      </c>
      <c r="B79" s="6">
        <v>124772</v>
      </c>
      <c r="C79" s="6">
        <v>124437</v>
      </c>
      <c r="D79" s="6">
        <v>124262</v>
      </c>
    </row>
    <row r="80" spans="1:4" ht="30">
      <c r="A80" s="2" t="s">
        <v>142</v>
      </c>
      <c r="B80" s="6">
        <v>125511</v>
      </c>
      <c r="C80" s="6">
        <v>124437</v>
      </c>
      <c r="D80" s="6">
        <v>124262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144</v>
      </c>
      <c r="B1" s="8" t="s">
        <v>1</v>
      </c>
      <c r="C1" s="8"/>
      <c r="D1" s="8"/>
    </row>
    <row r="2" spans="1:4" ht="30">
      <c r="A2" s="1" t="s">
        <v>145</v>
      </c>
      <c r="B2" s="1" t="s">
        <v>2</v>
      </c>
      <c r="C2" s="1" t="s">
        <v>32</v>
      </c>
      <c r="D2" s="1" t="s">
        <v>103</v>
      </c>
    </row>
    <row r="3" spans="1:4">
      <c r="A3" s="2" t="s">
        <v>131</v>
      </c>
      <c r="B3" s="7">
        <v>94152</v>
      </c>
      <c r="C3" s="7">
        <v>-65783</v>
      </c>
      <c r="D3" s="7">
        <v>-129414</v>
      </c>
    </row>
    <row r="4" spans="1:4" ht="30">
      <c r="A4" s="2" t="s">
        <v>146</v>
      </c>
      <c r="B4" s="4">
        <v>-490</v>
      </c>
      <c r="C4" s="6">
        <v>-1108</v>
      </c>
      <c r="D4" s="4">
        <v>303</v>
      </c>
    </row>
    <row r="5" spans="1:4" ht="30">
      <c r="A5" s="2" t="s">
        <v>147</v>
      </c>
      <c r="B5" s="6">
        <v>24448</v>
      </c>
      <c r="C5" s="4">
        <v>0</v>
      </c>
      <c r="D5" s="4">
        <v>0</v>
      </c>
    </row>
    <row r="6" spans="1:4">
      <c r="A6" s="2" t="s">
        <v>148</v>
      </c>
      <c r="B6" s="6">
        <v>69214</v>
      </c>
      <c r="C6" s="6">
        <v>-66891</v>
      </c>
      <c r="D6" s="6">
        <v>-129111</v>
      </c>
    </row>
    <row r="7" spans="1:4" ht="45">
      <c r="A7" s="2" t="s">
        <v>149</v>
      </c>
      <c r="B7" s="4">
        <v>-697</v>
      </c>
      <c r="C7" s="6">
        <v>3782</v>
      </c>
      <c r="D7" s="4">
        <v>565</v>
      </c>
    </row>
    <row r="8" spans="1:4" ht="45">
      <c r="A8" s="2" t="s">
        <v>150</v>
      </c>
      <c r="B8" s="4">
        <v>-136</v>
      </c>
      <c r="C8" s="4">
        <v>503</v>
      </c>
      <c r="D8" s="4">
        <v>840</v>
      </c>
    </row>
    <row r="9" spans="1:4" ht="30">
      <c r="A9" s="2" t="s">
        <v>134</v>
      </c>
      <c r="B9" s="6">
        <v>-1219</v>
      </c>
      <c r="C9" s="4">
        <v>0</v>
      </c>
      <c r="D9" s="4">
        <v>0</v>
      </c>
    </row>
    <row r="10" spans="1:4" ht="30">
      <c r="A10" s="2" t="s">
        <v>151</v>
      </c>
      <c r="B10" s="6">
        <v>67162</v>
      </c>
      <c r="C10" s="6">
        <v>-62606</v>
      </c>
      <c r="D10" s="6">
        <v>-127706</v>
      </c>
    </row>
    <row r="11" spans="1:4">
      <c r="A11" s="2" t="s">
        <v>28</v>
      </c>
      <c r="B11" s="4"/>
      <c r="C11" s="4"/>
      <c r="D11" s="4"/>
    </row>
    <row r="12" spans="1:4">
      <c r="A12" s="2" t="s">
        <v>131</v>
      </c>
      <c r="B12" s="6">
        <v>94152</v>
      </c>
      <c r="C12" s="6">
        <v>-65783</v>
      </c>
      <c r="D12" s="6">
        <v>-129414</v>
      </c>
    </row>
    <row r="13" spans="1:4" ht="30">
      <c r="A13" s="2" t="s">
        <v>146</v>
      </c>
      <c r="B13" s="4">
        <v>-490</v>
      </c>
      <c r="C13" s="6">
        <v>-1108</v>
      </c>
      <c r="D13" s="4">
        <v>303</v>
      </c>
    </row>
    <row r="14" spans="1:4" ht="30">
      <c r="A14" s="2" t="s">
        <v>147</v>
      </c>
      <c r="B14" s="6">
        <v>24553</v>
      </c>
      <c r="C14" s="4">
        <v>0</v>
      </c>
      <c r="D14" s="4">
        <v>0</v>
      </c>
    </row>
    <row r="15" spans="1:4">
      <c r="A15" s="2" t="s">
        <v>148</v>
      </c>
      <c r="B15" s="6">
        <v>69109</v>
      </c>
      <c r="C15" s="6">
        <v>-66891</v>
      </c>
      <c r="D15" s="6">
        <v>-129111</v>
      </c>
    </row>
    <row r="16" spans="1:4" ht="45">
      <c r="A16" s="2" t="s">
        <v>149</v>
      </c>
      <c r="B16" s="4">
        <v>-697</v>
      </c>
      <c r="C16" s="6">
        <v>3782</v>
      </c>
      <c r="D16" s="4">
        <v>565</v>
      </c>
    </row>
    <row r="17" spans="1:4" ht="30">
      <c r="A17" s="2" t="s">
        <v>134</v>
      </c>
      <c r="B17" s="6">
        <v>-1219</v>
      </c>
      <c r="C17" s="4">
        <v>0</v>
      </c>
      <c r="D17" s="4">
        <v>0</v>
      </c>
    </row>
    <row r="18" spans="1:4" ht="30">
      <c r="A18" s="2" t="s">
        <v>151</v>
      </c>
      <c r="B18" s="7">
        <v>67193</v>
      </c>
      <c r="C18" s="7">
        <v>-63109</v>
      </c>
      <c r="D18" s="7">
        <v>-128546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heetViews>
  <sheetFormatPr defaultRowHeight="15"/>
  <cols>
    <col min="1" max="1" width="36.5703125" bestFit="1" customWidth="1"/>
    <col min="2" max="2" width="9" bestFit="1" customWidth="1"/>
    <col min="3" max="3" width="26.42578125" bestFit="1" customWidth="1"/>
    <col min="4" max="4" width="31.5703125" bestFit="1" customWidth="1"/>
    <col min="5" max="5" width="36.5703125" bestFit="1" customWidth="1"/>
    <col min="6" max="6" width="14.85546875" bestFit="1" customWidth="1"/>
    <col min="7" max="7" width="14.28515625" bestFit="1" customWidth="1"/>
    <col min="8" max="8" width="24" bestFit="1" customWidth="1"/>
    <col min="9" max="9" width="36.5703125" bestFit="1" customWidth="1"/>
    <col min="10" max="10" width="19.140625" bestFit="1" customWidth="1"/>
    <col min="11" max="11" width="26.42578125" bestFit="1" customWidth="1"/>
    <col min="12" max="12" width="31.5703125" bestFit="1" customWidth="1"/>
    <col min="13" max="15" width="36.5703125" bestFit="1" customWidth="1"/>
    <col min="16" max="16" width="28.140625" bestFit="1" customWidth="1"/>
  </cols>
  <sheetData>
    <row r="1" spans="1:16" ht="15" customHeight="1">
      <c r="A1" s="1" t="s">
        <v>152</v>
      </c>
      <c r="B1" s="8" t="s">
        <v>153</v>
      </c>
      <c r="C1" s="8" t="s">
        <v>154</v>
      </c>
      <c r="D1" s="8" t="s">
        <v>155</v>
      </c>
      <c r="E1" s="8" t="s">
        <v>156</v>
      </c>
      <c r="F1" s="8" t="s">
        <v>157</v>
      </c>
      <c r="G1" s="8" t="s">
        <v>158</v>
      </c>
      <c r="H1" s="8" t="s">
        <v>159</v>
      </c>
      <c r="I1" s="8" t="s">
        <v>160</v>
      </c>
      <c r="J1" s="8" t="s">
        <v>161</v>
      </c>
      <c r="K1" s="1" t="s">
        <v>161</v>
      </c>
      <c r="L1" s="1" t="s">
        <v>161</v>
      </c>
      <c r="M1" s="1" t="s">
        <v>161</v>
      </c>
      <c r="N1" s="8" t="s">
        <v>162</v>
      </c>
      <c r="O1" s="8" t="s">
        <v>163</v>
      </c>
      <c r="P1" s="8" t="s">
        <v>164</v>
      </c>
    </row>
    <row r="2" spans="1:16" ht="30">
      <c r="A2" s="1" t="s">
        <v>75</v>
      </c>
      <c r="B2" s="8"/>
      <c r="C2" s="8"/>
      <c r="D2" s="8"/>
      <c r="E2" s="8"/>
      <c r="F2" s="8"/>
      <c r="G2" s="8"/>
      <c r="H2" s="8"/>
      <c r="I2" s="8"/>
      <c r="J2" s="8"/>
      <c r="K2" s="1" t="s">
        <v>154</v>
      </c>
      <c r="L2" s="1" t="s">
        <v>155</v>
      </c>
      <c r="M2" s="1" t="s">
        <v>156</v>
      </c>
      <c r="N2" s="8"/>
      <c r="O2" s="8"/>
      <c r="P2" s="8"/>
    </row>
    <row r="3" spans="1:16" ht="30">
      <c r="A3" s="2" t="s">
        <v>165</v>
      </c>
      <c r="B3" s="7">
        <v>586895</v>
      </c>
      <c r="C3" s="4"/>
      <c r="D3" s="4"/>
      <c r="E3" s="4"/>
      <c r="F3" s="7">
        <v>478774</v>
      </c>
      <c r="G3" s="7">
        <v>1243</v>
      </c>
      <c r="H3" s="7">
        <v>2353251</v>
      </c>
      <c r="I3" s="7">
        <v>25738</v>
      </c>
      <c r="J3" s="7">
        <v>-2297468</v>
      </c>
      <c r="K3" s="4"/>
      <c r="L3" s="4"/>
      <c r="M3" s="4"/>
      <c r="N3" s="7">
        <v>25357</v>
      </c>
      <c r="O3" s="4"/>
      <c r="P3" s="4"/>
    </row>
    <row r="4" spans="1:16" ht="30">
      <c r="A4" s="2" t="s">
        <v>166</v>
      </c>
      <c r="B4" s="4"/>
      <c r="C4" s="4"/>
      <c r="D4" s="4"/>
      <c r="E4" s="4"/>
      <c r="F4" s="6">
        <v>12948000</v>
      </c>
      <c r="G4" s="6">
        <v>124281000</v>
      </c>
      <c r="H4" s="4"/>
      <c r="I4" s="4"/>
      <c r="J4" s="4"/>
      <c r="K4" s="4"/>
      <c r="L4" s="4"/>
      <c r="M4" s="4"/>
      <c r="N4" s="4"/>
      <c r="O4" s="4"/>
      <c r="P4" s="4"/>
    </row>
    <row r="5" spans="1:16" ht="30">
      <c r="A5" s="3" t="s">
        <v>167</v>
      </c>
      <c r="B5" s="4"/>
      <c r="C5" s="4"/>
      <c r="D5" s="4"/>
      <c r="E5" s="4"/>
      <c r="F5" s="4"/>
      <c r="G5" s="4"/>
      <c r="H5" s="4"/>
      <c r="I5" s="4"/>
      <c r="J5" s="4"/>
      <c r="K5" s="4"/>
      <c r="L5" s="4"/>
      <c r="M5" s="4"/>
      <c r="N5" s="4"/>
      <c r="O5" s="4"/>
      <c r="P5" s="4"/>
    </row>
    <row r="6" spans="1:16">
      <c r="A6" s="2" t="s">
        <v>168</v>
      </c>
      <c r="B6" s="4"/>
      <c r="C6" s="4"/>
      <c r="D6" s="4"/>
      <c r="E6" s="4"/>
      <c r="F6" s="4"/>
      <c r="G6" s="6">
        <v>10000</v>
      </c>
      <c r="H6" s="4"/>
      <c r="I6" s="4"/>
      <c r="J6" s="4"/>
      <c r="K6" s="4"/>
      <c r="L6" s="4"/>
      <c r="M6" s="4"/>
      <c r="N6" s="4"/>
      <c r="O6" s="4"/>
      <c r="P6" s="4"/>
    </row>
    <row r="7" spans="1:16">
      <c r="A7" s="2" t="s">
        <v>169</v>
      </c>
      <c r="B7" s="4">
        <v>0</v>
      </c>
      <c r="C7" s="4"/>
      <c r="D7" s="4"/>
      <c r="E7" s="4"/>
      <c r="F7" s="4"/>
      <c r="G7" s="4">
        <v>0</v>
      </c>
      <c r="H7" s="4">
        <v>0</v>
      </c>
      <c r="I7" s="4"/>
      <c r="J7" s="4"/>
      <c r="K7" s="4"/>
      <c r="L7" s="4"/>
      <c r="M7" s="4"/>
      <c r="N7" s="4"/>
      <c r="O7" s="4"/>
      <c r="P7" s="4"/>
    </row>
    <row r="8" spans="1:16">
      <c r="A8" s="2" t="s">
        <v>170</v>
      </c>
      <c r="B8" s="4">
        <v>827</v>
      </c>
      <c r="C8" s="4"/>
      <c r="D8" s="4"/>
      <c r="E8" s="4"/>
      <c r="F8" s="4"/>
      <c r="G8" s="4"/>
      <c r="H8" s="4">
        <v>827</v>
      </c>
      <c r="I8" s="4"/>
      <c r="J8" s="4"/>
      <c r="K8" s="4"/>
      <c r="L8" s="4"/>
      <c r="M8" s="4"/>
      <c r="N8" s="4"/>
      <c r="O8" s="4"/>
      <c r="P8" s="4"/>
    </row>
    <row r="9" spans="1:16">
      <c r="A9" s="2" t="s">
        <v>171</v>
      </c>
      <c r="B9" s="4"/>
      <c r="C9" s="4"/>
      <c r="D9" s="4"/>
      <c r="E9" s="4"/>
      <c r="F9" s="4"/>
      <c r="G9" s="6">
        <v>-185000</v>
      </c>
      <c r="H9" s="4"/>
      <c r="I9" s="4"/>
      <c r="J9" s="4"/>
      <c r="K9" s="4"/>
      <c r="L9" s="4"/>
      <c r="M9" s="4"/>
      <c r="N9" s="4"/>
      <c r="O9" s="4"/>
      <c r="P9" s="4"/>
    </row>
    <row r="10" spans="1:16">
      <c r="A10" s="2" t="s">
        <v>172</v>
      </c>
      <c r="B10" s="4">
        <v>-544</v>
      </c>
      <c r="C10" s="4"/>
      <c r="D10" s="4"/>
      <c r="E10" s="4"/>
      <c r="F10" s="4"/>
      <c r="G10" s="4">
        <v>-2</v>
      </c>
      <c r="H10" s="4">
        <v>234</v>
      </c>
      <c r="I10" s="4"/>
      <c r="J10" s="4">
        <v>-776</v>
      </c>
      <c r="K10" s="4"/>
      <c r="L10" s="4"/>
      <c r="M10" s="4"/>
      <c r="N10" s="4"/>
      <c r="O10" s="4"/>
      <c r="P10" s="4"/>
    </row>
    <row r="11" spans="1:16" ht="30">
      <c r="A11" s="2" t="s">
        <v>173</v>
      </c>
      <c r="B11" s="6">
        <v>11473</v>
      </c>
      <c r="C11" s="4"/>
      <c r="D11" s="4"/>
      <c r="E11" s="4"/>
      <c r="F11" s="4"/>
      <c r="G11" s="6">
        <v>11000</v>
      </c>
      <c r="H11" s="4"/>
      <c r="I11" s="4"/>
      <c r="J11" s="4"/>
      <c r="K11" s="4"/>
      <c r="L11" s="4"/>
      <c r="M11" s="4"/>
      <c r="N11" s="4"/>
      <c r="O11" s="4"/>
      <c r="P11" s="4"/>
    </row>
    <row r="12" spans="1:16" ht="30">
      <c r="A12" s="2" t="s">
        <v>174</v>
      </c>
      <c r="B12" s="4">
        <v>45</v>
      </c>
      <c r="C12" s="4"/>
      <c r="D12" s="4"/>
      <c r="E12" s="4"/>
      <c r="F12" s="4"/>
      <c r="G12" s="4"/>
      <c r="H12" s="4">
        <v>45</v>
      </c>
      <c r="I12" s="4"/>
      <c r="J12" s="4"/>
      <c r="K12" s="4"/>
      <c r="L12" s="4"/>
      <c r="M12" s="4"/>
      <c r="N12" s="4"/>
      <c r="O12" s="4"/>
      <c r="P12" s="4"/>
    </row>
    <row r="13" spans="1:16" ht="30">
      <c r="A13" s="2" t="s">
        <v>175</v>
      </c>
      <c r="B13" s="4">
        <v>-776</v>
      </c>
      <c r="C13" s="4"/>
      <c r="D13" s="4"/>
      <c r="E13" s="4"/>
      <c r="F13" s="4"/>
      <c r="G13" s="4"/>
      <c r="H13" s="4">
        <v>-776</v>
      </c>
      <c r="I13" s="4"/>
      <c r="J13" s="4"/>
      <c r="K13" s="4"/>
      <c r="L13" s="4"/>
      <c r="M13" s="4"/>
      <c r="N13" s="4"/>
      <c r="O13" s="4"/>
      <c r="P13" s="4"/>
    </row>
    <row r="14" spans="1:16" ht="30">
      <c r="A14" s="2" t="s">
        <v>176</v>
      </c>
      <c r="B14" s="6">
        <v>3616</v>
      </c>
      <c r="C14" s="4"/>
      <c r="D14" s="4"/>
      <c r="E14" s="4"/>
      <c r="F14" s="4"/>
      <c r="G14" s="4"/>
      <c r="H14" s="4"/>
      <c r="I14" s="4"/>
      <c r="J14" s="4"/>
      <c r="K14" s="4"/>
      <c r="L14" s="4"/>
      <c r="M14" s="4"/>
      <c r="N14" s="6">
        <v>3616</v>
      </c>
      <c r="O14" s="4"/>
      <c r="P14" s="4"/>
    </row>
    <row r="15" spans="1:16">
      <c r="A15" s="2" t="s">
        <v>177</v>
      </c>
      <c r="B15" s="6">
        <v>-1056</v>
      </c>
      <c r="C15" s="4"/>
      <c r="D15" s="4"/>
      <c r="E15" s="4"/>
      <c r="F15" s="4"/>
      <c r="G15" s="4"/>
      <c r="H15" s="4"/>
      <c r="I15" s="4"/>
      <c r="J15" s="4"/>
      <c r="K15" s="4"/>
      <c r="L15" s="4"/>
      <c r="M15" s="4"/>
      <c r="N15" s="6">
        <v>-1056</v>
      </c>
      <c r="O15" s="4"/>
      <c r="P15" s="4"/>
    </row>
    <row r="16" spans="1:16">
      <c r="A16" s="2" t="s">
        <v>178</v>
      </c>
      <c r="B16" s="4">
        <v>4</v>
      </c>
      <c r="C16" s="4"/>
      <c r="D16" s="4"/>
      <c r="E16" s="4"/>
      <c r="F16" s="4"/>
      <c r="G16" s="4"/>
      <c r="H16" s="4">
        <v>0</v>
      </c>
      <c r="I16" s="4"/>
      <c r="J16" s="4">
        <v>4</v>
      </c>
      <c r="K16" s="4"/>
      <c r="L16" s="4"/>
      <c r="M16" s="4"/>
      <c r="N16" s="4">
        <v>0</v>
      </c>
      <c r="O16" s="4"/>
      <c r="P16" s="4"/>
    </row>
    <row r="17" spans="1:16">
      <c r="A17" s="3" t="s">
        <v>179</v>
      </c>
      <c r="B17" s="4"/>
      <c r="C17" s="4"/>
      <c r="D17" s="4"/>
      <c r="E17" s="4"/>
      <c r="F17" s="4"/>
      <c r="G17" s="4"/>
      <c r="H17" s="4"/>
      <c r="I17" s="4"/>
      <c r="J17" s="4"/>
      <c r="K17" s="4"/>
      <c r="L17" s="4"/>
      <c r="M17" s="4"/>
      <c r="N17" s="4"/>
      <c r="O17" s="4"/>
      <c r="P17" s="4"/>
    </row>
    <row r="18" spans="1:16">
      <c r="A18" s="2" t="s">
        <v>180</v>
      </c>
      <c r="B18" s="4"/>
      <c r="C18" s="4"/>
      <c r="D18" s="6">
        <v>-25117</v>
      </c>
      <c r="E18" s="6">
        <v>-13596</v>
      </c>
      <c r="F18" s="4"/>
      <c r="G18" s="4"/>
      <c r="H18" s="4"/>
      <c r="I18" s="4"/>
      <c r="J18" s="4"/>
      <c r="K18" s="4"/>
      <c r="L18" s="6">
        <v>-25117</v>
      </c>
      <c r="M18" s="6">
        <v>-13596</v>
      </c>
      <c r="N18" s="4"/>
      <c r="O18" s="4"/>
      <c r="P18" s="4"/>
    </row>
    <row r="19" spans="1:16" ht="60">
      <c r="A19" s="3" t="s">
        <v>181</v>
      </c>
      <c r="B19" s="4"/>
      <c r="C19" s="4"/>
      <c r="D19" s="4"/>
      <c r="E19" s="4"/>
      <c r="F19" s="4"/>
      <c r="G19" s="4"/>
      <c r="H19" s="4"/>
      <c r="I19" s="4"/>
      <c r="J19" s="4"/>
      <c r="K19" s="4"/>
      <c r="L19" s="4"/>
      <c r="M19" s="4"/>
      <c r="N19" s="4"/>
      <c r="O19" s="4"/>
      <c r="P19" s="4"/>
    </row>
    <row r="20" spans="1:16">
      <c r="A20" s="2" t="s">
        <v>182</v>
      </c>
      <c r="B20" s="4"/>
      <c r="C20" s="4"/>
      <c r="D20" s="4"/>
      <c r="E20" s="4"/>
      <c r="F20" s="4"/>
      <c r="G20" s="4"/>
      <c r="H20" s="4"/>
      <c r="I20" s="4">
        <v>301</v>
      </c>
      <c r="J20" s="4"/>
      <c r="K20" s="4"/>
      <c r="L20" s="4"/>
      <c r="M20" s="4"/>
      <c r="N20" s="4"/>
      <c r="O20" s="4"/>
      <c r="P20" s="4">
        <v>301</v>
      </c>
    </row>
    <row r="21" spans="1:16" ht="30">
      <c r="A21" s="2" t="s">
        <v>147</v>
      </c>
      <c r="B21" s="4">
        <v>0</v>
      </c>
      <c r="C21" s="4"/>
      <c r="D21" s="4"/>
      <c r="E21" s="4"/>
      <c r="F21" s="4"/>
      <c r="G21" s="4"/>
      <c r="H21" s="4"/>
      <c r="I21" s="4"/>
      <c r="J21" s="4"/>
      <c r="K21" s="4"/>
      <c r="L21" s="4"/>
      <c r="M21" s="4"/>
      <c r="N21" s="4"/>
      <c r="O21" s="4"/>
      <c r="P21" s="4"/>
    </row>
    <row r="22" spans="1:16">
      <c r="A22" s="2" t="s">
        <v>131</v>
      </c>
      <c r="B22" s="4"/>
      <c r="C22" s="4"/>
      <c r="D22" s="4"/>
      <c r="E22" s="4"/>
      <c r="F22" s="4"/>
      <c r="G22" s="4"/>
      <c r="H22" s="4"/>
      <c r="I22" s="4"/>
      <c r="J22" s="6">
        <v>-128007</v>
      </c>
      <c r="K22" s="4"/>
      <c r="L22" s="4"/>
      <c r="M22" s="4"/>
      <c r="N22" s="4">
        <v>-565</v>
      </c>
      <c r="O22" s="4"/>
      <c r="P22" s="6">
        <v>-128572</v>
      </c>
    </row>
    <row r="23" spans="1:16">
      <c r="A23" s="2" t="s">
        <v>148</v>
      </c>
      <c r="B23" s="6">
        <v>-128271</v>
      </c>
      <c r="C23" s="4"/>
      <c r="D23" s="4"/>
      <c r="E23" s="4"/>
      <c r="F23" s="4"/>
      <c r="G23" s="4"/>
      <c r="H23" s="4"/>
      <c r="I23" s="4"/>
      <c r="J23" s="4"/>
      <c r="K23" s="4"/>
      <c r="L23" s="4"/>
      <c r="M23" s="4"/>
      <c r="N23" s="4"/>
      <c r="O23" s="4"/>
      <c r="P23" s="6">
        <v>-128271</v>
      </c>
    </row>
    <row r="24" spans="1:16" ht="30">
      <c r="A24" s="2" t="s">
        <v>183</v>
      </c>
      <c r="B24" s="6">
        <v>422019</v>
      </c>
      <c r="C24" s="4"/>
      <c r="D24" s="4"/>
      <c r="E24" s="4"/>
      <c r="F24" s="6">
        <v>478774</v>
      </c>
      <c r="G24" s="6">
        <v>1241</v>
      </c>
      <c r="H24" s="6">
        <v>2353581</v>
      </c>
      <c r="I24" s="6">
        <v>26039</v>
      </c>
      <c r="J24" s="6">
        <v>-2464968</v>
      </c>
      <c r="K24" s="4"/>
      <c r="L24" s="4"/>
      <c r="M24" s="4"/>
      <c r="N24" s="6">
        <v>27352</v>
      </c>
      <c r="O24" s="4"/>
      <c r="P24" s="4"/>
    </row>
    <row r="25" spans="1:16" ht="30">
      <c r="A25" s="2" t="s">
        <v>184</v>
      </c>
      <c r="B25" s="4"/>
      <c r="C25" s="4"/>
      <c r="D25" s="4"/>
      <c r="E25" s="4"/>
      <c r="F25" s="6">
        <v>12948000</v>
      </c>
      <c r="G25" s="6">
        <v>124117000</v>
      </c>
      <c r="H25" s="4"/>
      <c r="I25" s="4"/>
      <c r="J25" s="4"/>
      <c r="K25" s="4"/>
      <c r="L25" s="4"/>
      <c r="M25" s="4"/>
      <c r="N25" s="4"/>
      <c r="O25" s="4"/>
      <c r="P25" s="4"/>
    </row>
    <row r="26" spans="1:16" ht="30">
      <c r="A26" s="3" t="s">
        <v>167</v>
      </c>
      <c r="B26" s="4"/>
      <c r="C26" s="4"/>
      <c r="D26" s="4"/>
      <c r="E26" s="4"/>
      <c r="F26" s="4"/>
      <c r="G26" s="4"/>
      <c r="H26" s="4"/>
      <c r="I26" s="4"/>
      <c r="J26" s="4"/>
      <c r="K26" s="4"/>
      <c r="L26" s="4"/>
      <c r="M26" s="4"/>
      <c r="N26" s="4"/>
      <c r="O26" s="4"/>
      <c r="P26" s="4"/>
    </row>
    <row r="27" spans="1:16">
      <c r="A27" s="2" t="s">
        <v>168</v>
      </c>
      <c r="B27" s="4"/>
      <c r="C27" s="4"/>
      <c r="D27" s="4"/>
      <c r="E27" s="4"/>
      <c r="F27" s="4"/>
      <c r="G27" s="6">
        <v>15000</v>
      </c>
      <c r="H27" s="4"/>
      <c r="I27" s="4"/>
      <c r="J27" s="4"/>
      <c r="K27" s="4"/>
      <c r="L27" s="4"/>
      <c r="M27" s="4"/>
      <c r="N27" s="4"/>
      <c r="O27" s="4"/>
      <c r="P27" s="4"/>
    </row>
    <row r="28" spans="1:16">
      <c r="A28" s="2" t="s">
        <v>169</v>
      </c>
      <c r="B28" s="4">
        <v>0</v>
      </c>
      <c r="C28" s="4"/>
      <c r="D28" s="4"/>
      <c r="E28" s="4"/>
      <c r="F28" s="4"/>
      <c r="G28" s="4">
        <v>0</v>
      </c>
      <c r="H28" s="4">
        <v>0</v>
      </c>
      <c r="I28" s="4"/>
      <c r="J28" s="4"/>
      <c r="K28" s="4"/>
      <c r="L28" s="4"/>
      <c r="M28" s="4"/>
      <c r="N28" s="4"/>
      <c r="O28" s="4"/>
      <c r="P28" s="4"/>
    </row>
    <row r="29" spans="1:16" ht="30">
      <c r="A29" s="2" t="s">
        <v>185</v>
      </c>
      <c r="B29" s="6">
        <v>3387</v>
      </c>
      <c r="C29" s="4"/>
      <c r="D29" s="4"/>
      <c r="E29" s="4"/>
      <c r="F29" s="4"/>
      <c r="G29" s="4"/>
      <c r="H29" s="6">
        <v>3387</v>
      </c>
      <c r="I29" s="4"/>
      <c r="J29" s="4"/>
      <c r="K29" s="4"/>
      <c r="L29" s="4"/>
      <c r="M29" s="4"/>
      <c r="N29" s="4"/>
      <c r="O29" s="4"/>
      <c r="P29" s="4"/>
    </row>
    <row r="30" spans="1:16">
      <c r="A30" s="2" t="s">
        <v>171</v>
      </c>
      <c r="B30" s="4"/>
      <c r="C30" s="4"/>
      <c r="D30" s="4"/>
      <c r="E30" s="4"/>
      <c r="F30" s="4"/>
      <c r="G30" s="6">
        <v>-85000</v>
      </c>
      <c r="H30" s="4"/>
      <c r="I30" s="4"/>
      <c r="J30" s="4"/>
      <c r="K30" s="4"/>
      <c r="L30" s="4"/>
      <c r="M30" s="4"/>
      <c r="N30" s="4"/>
      <c r="O30" s="4"/>
      <c r="P30" s="4"/>
    </row>
    <row r="31" spans="1:16">
      <c r="A31" s="2" t="s">
        <v>172</v>
      </c>
      <c r="B31" s="4">
        <v>-664</v>
      </c>
      <c r="C31" s="4"/>
      <c r="D31" s="4"/>
      <c r="E31" s="4"/>
      <c r="F31" s="4"/>
      <c r="G31" s="4">
        <v>-1</v>
      </c>
      <c r="H31" s="4">
        <v>0</v>
      </c>
      <c r="I31" s="4"/>
      <c r="J31" s="4">
        <v>-663</v>
      </c>
      <c r="K31" s="4"/>
      <c r="L31" s="4"/>
      <c r="M31" s="4"/>
      <c r="N31" s="4"/>
      <c r="O31" s="4"/>
      <c r="P31" s="4"/>
    </row>
    <row r="32" spans="1:16" ht="30">
      <c r="A32" s="2" t="s">
        <v>173</v>
      </c>
      <c r="B32" s="6">
        <v>3839</v>
      </c>
      <c r="C32" s="4"/>
      <c r="D32" s="4"/>
      <c r="E32" s="4"/>
      <c r="F32" s="4"/>
      <c r="G32" s="6">
        <v>4000</v>
      </c>
      <c r="H32" s="4"/>
      <c r="I32" s="4"/>
      <c r="J32" s="4"/>
      <c r="K32" s="4"/>
      <c r="L32" s="4"/>
      <c r="M32" s="4"/>
      <c r="N32" s="4"/>
      <c r="O32" s="4"/>
      <c r="P32" s="4"/>
    </row>
    <row r="33" spans="1:16" ht="30">
      <c r="A33" s="2" t="s">
        <v>174</v>
      </c>
      <c r="B33" s="4">
        <v>23</v>
      </c>
      <c r="C33" s="4"/>
      <c r="D33" s="4"/>
      <c r="E33" s="4"/>
      <c r="F33" s="4"/>
      <c r="G33" s="4"/>
      <c r="H33" s="4">
        <v>23</v>
      </c>
      <c r="I33" s="4"/>
      <c r="J33" s="4"/>
      <c r="K33" s="4"/>
      <c r="L33" s="4"/>
      <c r="M33" s="4"/>
      <c r="N33" s="4"/>
      <c r="O33" s="4"/>
      <c r="P33" s="4"/>
    </row>
    <row r="34" spans="1:16" ht="30">
      <c r="A34" s="2" t="s">
        <v>175</v>
      </c>
      <c r="B34" s="6">
        <v>-2663</v>
      </c>
      <c r="C34" s="4"/>
      <c r="D34" s="4"/>
      <c r="E34" s="4"/>
      <c r="F34" s="4"/>
      <c r="G34" s="4"/>
      <c r="H34" s="6">
        <v>-2663</v>
      </c>
      <c r="I34" s="4"/>
      <c r="J34" s="4"/>
      <c r="K34" s="4"/>
      <c r="L34" s="4"/>
      <c r="M34" s="4"/>
      <c r="N34" s="4"/>
      <c r="O34" s="4"/>
      <c r="P34" s="4"/>
    </row>
    <row r="35" spans="1:16" ht="30">
      <c r="A35" s="2" t="s">
        <v>176</v>
      </c>
      <c r="B35" s="6">
        <v>3990</v>
      </c>
      <c r="C35" s="4"/>
      <c r="D35" s="4"/>
      <c r="E35" s="4"/>
      <c r="F35" s="4"/>
      <c r="G35" s="4"/>
      <c r="H35" s="4"/>
      <c r="I35" s="4"/>
      <c r="J35" s="4"/>
      <c r="K35" s="4"/>
      <c r="L35" s="4"/>
      <c r="M35" s="4"/>
      <c r="N35" s="6">
        <v>3990</v>
      </c>
      <c r="O35" s="4"/>
      <c r="P35" s="4"/>
    </row>
    <row r="36" spans="1:16">
      <c r="A36" s="2" t="s">
        <v>177</v>
      </c>
      <c r="B36" s="6">
        <v>-4259</v>
      </c>
      <c r="C36" s="4"/>
      <c r="D36" s="4"/>
      <c r="E36" s="4"/>
      <c r="F36" s="4"/>
      <c r="G36" s="4"/>
      <c r="H36" s="4"/>
      <c r="I36" s="4"/>
      <c r="J36" s="4"/>
      <c r="K36" s="4"/>
      <c r="L36" s="4"/>
      <c r="M36" s="4"/>
      <c r="N36" s="6">
        <v>-4259</v>
      </c>
      <c r="O36" s="4"/>
      <c r="P36" s="4"/>
    </row>
    <row r="37" spans="1:16">
      <c r="A37" s="3" t="s">
        <v>179</v>
      </c>
      <c r="B37" s="4"/>
      <c r="C37" s="4"/>
      <c r="D37" s="4"/>
      <c r="E37" s="4"/>
      <c r="F37" s="4"/>
      <c r="G37" s="4"/>
      <c r="H37" s="4"/>
      <c r="I37" s="4"/>
      <c r="J37" s="4"/>
      <c r="K37" s="4"/>
      <c r="L37" s="4"/>
      <c r="M37" s="4"/>
      <c r="N37" s="4"/>
      <c r="O37" s="4"/>
      <c r="P37" s="4"/>
    </row>
    <row r="38" spans="1:16">
      <c r="A38" s="2" t="s">
        <v>186</v>
      </c>
      <c r="B38" s="4"/>
      <c r="C38" s="6">
        <v>-2502</v>
      </c>
      <c r="D38" s="4"/>
      <c r="E38" s="4"/>
      <c r="F38" s="4"/>
      <c r="G38" s="4"/>
      <c r="H38" s="4"/>
      <c r="I38" s="4"/>
      <c r="J38" s="4"/>
      <c r="K38" s="6">
        <v>-2502</v>
      </c>
      <c r="L38" s="4"/>
      <c r="M38" s="4"/>
      <c r="N38" s="4"/>
      <c r="O38" s="4"/>
      <c r="P38" s="4"/>
    </row>
    <row r="39" spans="1:16">
      <c r="A39" s="2" t="s">
        <v>180</v>
      </c>
      <c r="B39" s="4"/>
      <c r="C39" s="4"/>
      <c r="D39" s="6">
        <v>-25117</v>
      </c>
      <c r="E39" s="6">
        <v>-13596</v>
      </c>
      <c r="F39" s="4"/>
      <c r="G39" s="4"/>
      <c r="H39" s="4"/>
      <c r="I39" s="4"/>
      <c r="J39" s="4"/>
      <c r="K39" s="4"/>
      <c r="L39" s="6">
        <v>-25117</v>
      </c>
      <c r="M39" s="6">
        <v>-13596</v>
      </c>
      <c r="N39" s="4"/>
      <c r="O39" s="4"/>
      <c r="P39" s="4"/>
    </row>
    <row r="40" spans="1:16" ht="60">
      <c r="A40" s="3" t="s">
        <v>181</v>
      </c>
      <c r="B40" s="4"/>
      <c r="C40" s="4"/>
      <c r="D40" s="4"/>
      <c r="E40" s="4"/>
      <c r="F40" s="4"/>
      <c r="G40" s="4"/>
      <c r="H40" s="4"/>
      <c r="I40" s="4"/>
      <c r="J40" s="4"/>
      <c r="K40" s="4"/>
      <c r="L40" s="4"/>
      <c r="M40" s="4"/>
      <c r="N40" s="4"/>
      <c r="O40" s="4"/>
      <c r="P40" s="4"/>
    </row>
    <row r="41" spans="1:16">
      <c r="A41" s="2" t="s">
        <v>182</v>
      </c>
      <c r="B41" s="4"/>
      <c r="C41" s="4"/>
      <c r="D41" s="4"/>
      <c r="E41" s="4"/>
      <c r="F41" s="4"/>
      <c r="G41" s="4"/>
      <c r="H41" s="4"/>
      <c r="I41" s="6">
        <v>-1102</v>
      </c>
      <c r="J41" s="4"/>
      <c r="K41" s="4"/>
      <c r="L41" s="4"/>
      <c r="M41" s="4"/>
      <c r="N41" s="4"/>
      <c r="O41" s="4"/>
      <c r="P41" s="6">
        <v>-1102</v>
      </c>
    </row>
    <row r="42" spans="1:16" ht="30">
      <c r="A42" s="2" t="s">
        <v>147</v>
      </c>
      <c r="B42" s="4">
        <v>0</v>
      </c>
      <c r="C42" s="4"/>
      <c r="D42" s="4"/>
      <c r="E42" s="4"/>
      <c r="F42" s="4"/>
      <c r="G42" s="4"/>
      <c r="H42" s="4"/>
      <c r="I42" s="4"/>
      <c r="J42" s="4"/>
      <c r="K42" s="4"/>
      <c r="L42" s="4"/>
      <c r="M42" s="4"/>
      <c r="N42" s="4"/>
      <c r="O42" s="4"/>
      <c r="P42" s="4"/>
    </row>
    <row r="43" spans="1:16">
      <c r="A43" s="2" t="s">
        <v>131</v>
      </c>
      <c r="B43" s="4"/>
      <c r="C43" s="4"/>
      <c r="D43" s="4"/>
      <c r="E43" s="4"/>
      <c r="F43" s="4"/>
      <c r="G43" s="4"/>
      <c r="H43" s="4"/>
      <c r="I43" s="4"/>
      <c r="J43" s="6">
        <v>-61504</v>
      </c>
      <c r="K43" s="4"/>
      <c r="L43" s="4"/>
      <c r="M43" s="4"/>
      <c r="N43" s="6">
        <v>-3782</v>
      </c>
      <c r="O43" s="4"/>
      <c r="P43" s="6">
        <v>-65286</v>
      </c>
    </row>
    <row r="44" spans="1:16">
      <c r="A44" s="2" t="s">
        <v>148</v>
      </c>
      <c r="B44" s="6">
        <v>-66388</v>
      </c>
      <c r="C44" s="4"/>
      <c r="D44" s="4"/>
      <c r="E44" s="4"/>
      <c r="F44" s="4"/>
      <c r="G44" s="4"/>
      <c r="H44" s="4"/>
      <c r="I44" s="4"/>
      <c r="J44" s="4"/>
      <c r="K44" s="4"/>
      <c r="L44" s="4"/>
      <c r="M44" s="4"/>
      <c r="N44" s="4"/>
      <c r="O44" s="4"/>
      <c r="P44" s="6">
        <v>-66388</v>
      </c>
    </row>
    <row r="45" spans="1:16" ht="30">
      <c r="A45" s="2" t="s">
        <v>187</v>
      </c>
      <c r="B45" s="6">
        <v>314230</v>
      </c>
      <c r="C45" s="4"/>
      <c r="D45" s="4"/>
      <c r="E45" s="4"/>
      <c r="F45" s="6">
        <v>478774</v>
      </c>
      <c r="G45" s="6">
        <v>1240</v>
      </c>
      <c r="H45" s="6">
        <v>2354328</v>
      </c>
      <c r="I45" s="6">
        <v>24937</v>
      </c>
      <c r="J45" s="6">
        <v>-2568350</v>
      </c>
      <c r="K45" s="4"/>
      <c r="L45" s="4"/>
      <c r="M45" s="4"/>
      <c r="N45" s="6">
        <v>23301</v>
      </c>
      <c r="O45" s="4"/>
      <c r="P45" s="4"/>
    </row>
    <row r="46" spans="1:16" ht="30">
      <c r="A46" s="2" t="s">
        <v>188</v>
      </c>
      <c r="B46" s="4"/>
      <c r="C46" s="4"/>
      <c r="D46" s="4"/>
      <c r="E46" s="4"/>
      <c r="F46" s="6">
        <v>12948000</v>
      </c>
      <c r="G46" s="6">
        <v>124051000</v>
      </c>
      <c r="H46" s="4"/>
      <c r="I46" s="4"/>
      <c r="J46" s="4"/>
      <c r="K46" s="4"/>
      <c r="L46" s="4"/>
      <c r="M46" s="4"/>
      <c r="N46" s="4"/>
      <c r="O46" s="4"/>
      <c r="P46" s="4"/>
    </row>
    <row r="47" spans="1:16" ht="30">
      <c r="A47" s="3" t="s">
        <v>167</v>
      </c>
      <c r="B47" s="4"/>
      <c r="C47" s="4"/>
      <c r="D47" s="4"/>
      <c r="E47" s="4"/>
      <c r="F47" s="4"/>
      <c r="G47" s="4"/>
      <c r="H47" s="4"/>
      <c r="I47" s="4"/>
      <c r="J47" s="4"/>
      <c r="K47" s="4"/>
      <c r="L47" s="4"/>
      <c r="M47" s="4"/>
      <c r="N47" s="4"/>
      <c r="O47" s="4"/>
      <c r="P47" s="4"/>
    </row>
    <row r="48" spans="1:16" ht="30">
      <c r="A48" s="2" t="s">
        <v>189</v>
      </c>
      <c r="B48" s="4"/>
      <c r="C48" s="4"/>
      <c r="D48" s="4"/>
      <c r="E48" s="4"/>
      <c r="F48" s="6">
        <v>-1000</v>
      </c>
      <c r="G48" s="4"/>
      <c r="H48" s="4"/>
      <c r="I48" s="4"/>
      <c r="J48" s="4"/>
      <c r="K48" s="4"/>
      <c r="L48" s="4"/>
      <c r="M48" s="4"/>
      <c r="N48" s="4"/>
      <c r="O48" s="4"/>
      <c r="P48" s="4"/>
    </row>
    <row r="49" spans="1:16" ht="30">
      <c r="A49" s="2" t="s">
        <v>190</v>
      </c>
      <c r="B49" s="4"/>
      <c r="C49" s="4"/>
      <c r="D49" s="4"/>
      <c r="E49" s="4"/>
      <c r="F49" s="4">
        <v>-25</v>
      </c>
      <c r="G49" s="4"/>
      <c r="H49" s="4">
        <v>25</v>
      </c>
      <c r="I49" s="4"/>
      <c r="J49" s="4"/>
      <c r="K49" s="4"/>
      <c r="L49" s="4"/>
      <c r="M49" s="4"/>
      <c r="N49" s="4"/>
      <c r="O49" s="4"/>
      <c r="P49" s="4"/>
    </row>
    <row r="50" spans="1:16">
      <c r="A50" s="2" t="s">
        <v>168</v>
      </c>
      <c r="B50" s="4"/>
      <c r="C50" s="4"/>
      <c r="D50" s="4"/>
      <c r="E50" s="4"/>
      <c r="F50" s="4"/>
      <c r="G50" s="6">
        <v>864000</v>
      </c>
      <c r="H50" s="4"/>
      <c r="I50" s="4"/>
      <c r="J50" s="4"/>
      <c r="K50" s="4"/>
      <c r="L50" s="4"/>
      <c r="M50" s="4"/>
      <c r="N50" s="4"/>
      <c r="O50" s="4"/>
      <c r="P50" s="4"/>
    </row>
    <row r="51" spans="1:16">
      <c r="A51" s="2" t="s">
        <v>169</v>
      </c>
      <c r="B51" s="4"/>
      <c r="C51" s="4"/>
      <c r="D51" s="4"/>
      <c r="E51" s="4"/>
      <c r="F51" s="4"/>
      <c r="G51" s="4">
        <v>9</v>
      </c>
      <c r="H51" s="4">
        <v>-9</v>
      </c>
      <c r="I51" s="4"/>
      <c r="J51" s="4"/>
      <c r="K51" s="4"/>
      <c r="L51" s="4"/>
      <c r="M51" s="4"/>
      <c r="N51" s="4"/>
      <c r="O51" s="4"/>
      <c r="P51" s="4"/>
    </row>
    <row r="52" spans="1:16">
      <c r="A52" s="2" t="s">
        <v>170</v>
      </c>
      <c r="B52" s="6">
        <v>4319</v>
      </c>
      <c r="C52" s="4"/>
      <c r="D52" s="4"/>
      <c r="E52" s="4"/>
      <c r="F52" s="4"/>
      <c r="G52" s="4"/>
      <c r="H52" s="6">
        <v>4319</v>
      </c>
      <c r="I52" s="4"/>
      <c r="J52" s="4"/>
      <c r="K52" s="4"/>
      <c r="L52" s="4"/>
      <c r="M52" s="4"/>
      <c r="N52" s="4"/>
      <c r="O52" s="4"/>
      <c r="P52" s="4"/>
    </row>
    <row r="53" spans="1:16">
      <c r="A53" s="2" t="s">
        <v>171</v>
      </c>
      <c r="B53" s="4"/>
      <c r="C53" s="4"/>
      <c r="D53" s="4"/>
      <c r="E53" s="4"/>
      <c r="F53" s="4"/>
      <c r="G53" s="6">
        <v>-316000</v>
      </c>
      <c r="H53" s="4"/>
      <c r="I53" s="4"/>
      <c r="J53" s="4"/>
      <c r="K53" s="4"/>
      <c r="L53" s="4"/>
      <c r="M53" s="4"/>
      <c r="N53" s="4"/>
      <c r="O53" s="4"/>
      <c r="P53" s="4"/>
    </row>
    <row r="54" spans="1:16">
      <c r="A54" s="2" t="s">
        <v>172</v>
      </c>
      <c r="B54" s="6">
        <v>-3117</v>
      </c>
      <c r="C54" s="4"/>
      <c r="D54" s="4"/>
      <c r="E54" s="4"/>
      <c r="F54" s="4"/>
      <c r="G54" s="4">
        <v>-3</v>
      </c>
      <c r="H54" s="4">
        <v>0</v>
      </c>
      <c r="I54" s="4"/>
      <c r="J54" s="6">
        <v>-3114</v>
      </c>
      <c r="K54" s="4"/>
      <c r="L54" s="4"/>
      <c r="M54" s="4"/>
      <c r="N54" s="4"/>
      <c r="O54" s="4"/>
      <c r="P54" s="4"/>
    </row>
    <row r="55" spans="1:16" ht="30">
      <c r="A55" s="2" t="s">
        <v>173</v>
      </c>
      <c r="B55" s="6">
        <v>6080</v>
      </c>
      <c r="C55" s="4"/>
      <c r="D55" s="4"/>
      <c r="E55" s="4"/>
      <c r="F55" s="4"/>
      <c r="G55" s="6">
        <v>6000</v>
      </c>
      <c r="H55" s="4"/>
      <c r="I55" s="4"/>
      <c r="J55" s="4"/>
      <c r="K55" s="4"/>
      <c r="L55" s="4"/>
      <c r="M55" s="4"/>
      <c r="N55" s="4"/>
      <c r="O55" s="4"/>
      <c r="P55" s="4"/>
    </row>
    <row r="56" spans="1:16" ht="30">
      <c r="A56" s="2" t="s">
        <v>174</v>
      </c>
      <c r="B56" s="4">
        <v>56</v>
      </c>
      <c r="C56" s="4"/>
      <c r="D56" s="4"/>
      <c r="E56" s="4"/>
      <c r="F56" s="4"/>
      <c r="G56" s="4"/>
      <c r="H56" s="4">
        <v>56</v>
      </c>
      <c r="I56" s="4"/>
      <c r="J56" s="4"/>
      <c r="K56" s="4"/>
      <c r="L56" s="4"/>
      <c r="M56" s="4"/>
      <c r="N56" s="4"/>
      <c r="O56" s="4"/>
      <c r="P56" s="4"/>
    </row>
    <row r="57" spans="1:16" ht="30">
      <c r="A57" s="2" t="s">
        <v>175</v>
      </c>
      <c r="B57" s="6">
        <v>-1545</v>
      </c>
      <c r="C57" s="4"/>
      <c r="D57" s="4"/>
      <c r="E57" s="4"/>
      <c r="F57" s="4"/>
      <c r="G57" s="4"/>
      <c r="H57" s="6">
        <v>-1545</v>
      </c>
      <c r="I57" s="4"/>
      <c r="J57" s="4"/>
      <c r="K57" s="4"/>
      <c r="L57" s="4"/>
      <c r="M57" s="4"/>
      <c r="N57" s="4"/>
      <c r="O57" s="4"/>
      <c r="P57" s="4"/>
    </row>
    <row r="58" spans="1:16" ht="30">
      <c r="A58" s="2" t="s">
        <v>176</v>
      </c>
      <c r="B58" s="6">
        <v>6375</v>
      </c>
      <c r="C58" s="4"/>
      <c r="D58" s="4"/>
      <c r="E58" s="4"/>
      <c r="F58" s="4"/>
      <c r="G58" s="4"/>
      <c r="H58" s="4"/>
      <c r="I58" s="4"/>
      <c r="J58" s="4"/>
      <c r="K58" s="4"/>
      <c r="L58" s="4"/>
      <c r="M58" s="4"/>
      <c r="N58" s="6">
        <v>6375</v>
      </c>
      <c r="O58" s="4"/>
      <c r="P58" s="4"/>
    </row>
    <row r="59" spans="1:16">
      <c r="A59" s="2" t="s">
        <v>177</v>
      </c>
      <c r="B59" s="6">
        <v>-9596</v>
      </c>
      <c r="C59" s="4"/>
      <c r="D59" s="4"/>
      <c r="E59" s="4"/>
      <c r="F59" s="4"/>
      <c r="G59" s="4"/>
      <c r="H59" s="4"/>
      <c r="I59" s="4"/>
      <c r="J59" s="4"/>
      <c r="K59" s="4"/>
      <c r="L59" s="4"/>
      <c r="M59" s="4"/>
      <c r="N59" s="6">
        <v>-9596</v>
      </c>
      <c r="O59" s="4"/>
      <c r="P59" s="4"/>
    </row>
    <row r="60" spans="1:16">
      <c r="A60" s="2" t="s">
        <v>191</v>
      </c>
      <c r="B60" s="6">
        <v>-5850</v>
      </c>
      <c r="C60" s="4"/>
      <c r="D60" s="4"/>
      <c r="E60" s="4"/>
      <c r="F60" s="4"/>
      <c r="G60" s="4"/>
      <c r="H60" s="6">
        <v>-3508</v>
      </c>
      <c r="I60" s="4"/>
      <c r="J60" s="4">
        <v>0</v>
      </c>
      <c r="K60" s="4"/>
      <c r="L60" s="4"/>
      <c r="M60" s="4"/>
      <c r="N60" s="6">
        <v>-2342</v>
      </c>
      <c r="O60" s="4"/>
      <c r="P60" s="4"/>
    </row>
    <row r="61" spans="1:16">
      <c r="A61" s="3" t="s">
        <v>179</v>
      </c>
      <c r="B61" s="4"/>
      <c r="C61" s="4"/>
      <c r="D61" s="4"/>
      <c r="E61" s="4"/>
      <c r="F61" s="4"/>
      <c r="G61" s="4"/>
      <c r="H61" s="4"/>
      <c r="I61" s="4"/>
      <c r="J61" s="4"/>
      <c r="K61" s="4"/>
      <c r="L61" s="4"/>
      <c r="M61" s="4"/>
      <c r="N61" s="4"/>
      <c r="O61" s="4"/>
      <c r="P61" s="4"/>
    </row>
    <row r="62" spans="1:16">
      <c r="A62" s="2" t="s">
        <v>186</v>
      </c>
      <c r="B62" s="4"/>
      <c r="C62" s="6">
        <v>-12594</v>
      </c>
      <c r="D62" s="4"/>
      <c r="E62" s="4"/>
      <c r="F62" s="4"/>
      <c r="G62" s="4"/>
      <c r="H62" s="4"/>
      <c r="I62" s="4"/>
      <c r="J62" s="4"/>
      <c r="K62" s="6">
        <v>-12594</v>
      </c>
      <c r="L62" s="4"/>
      <c r="M62" s="4"/>
      <c r="N62" s="4"/>
      <c r="O62" s="4"/>
      <c r="P62" s="4"/>
    </row>
    <row r="63" spans="1:16">
      <c r="A63" s="2" t="s">
        <v>180</v>
      </c>
      <c r="B63" s="6">
        <v>-1219</v>
      </c>
      <c r="C63" s="4"/>
      <c r="D63" s="6">
        <v>-25116</v>
      </c>
      <c r="E63" s="6">
        <v>-13596</v>
      </c>
      <c r="F63" s="4"/>
      <c r="G63" s="4"/>
      <c r="H63" s="4"/>
      <c r="I63" s="4"/>
      <c r="J63" s="4"/>
      <c r="K63" s="4"/>
      <c r="L63" s="6">
        <v>-25116</v>
      </c>
      <c r="M63" s="6">
        <v>-13596</v>
      </c>
      <c r="N63" s="4"/>
      <c r="O63" s="6">
        <v>-1219</v>
      </c>
      <c r="P63" s="4"/>
    </row>
    <row r="64" spans="1:16" ht="30">
      <c r="A64" s="2" t="s">
        <v>192</v>
      </c>
      <c r="B64" s="6">
        <v>41442</v>
      </c>
      <c r="C64" s="4"/>
      <c r="D64" s="4"/>
      <c r="E64" s="4"/>
      <c r="F64" s="4"/>
      <c r="G64" s="4"/>
      <c r="H64" s="4"/>
      <c r="I64" s="4"/>
      <c r="J64" s="4"/>
      <c r="K64" s="4"/>
      <c r="L64" s="4"/>
      <c r="M64" s="4"/>
      <c r="N64" s="4"/>
      <c r="O64" s="6">
        <v>41442</v>
      </c>
      <c r="P64" s="4"/>
    </row>
    <row r="65" spans="1:16" ht="60">
      <c r="A65" s="3" t="s">
        <v>181</v>
      </c>
      <c r="B65" s="4"/>
      <c r="C65" s="4"/>
      <c r="D65" s="4"/>
      <c r="E65" s="4"/>
      <c r="F65" s="4"/>
      <c r="G65" s="4"/>
      <c r="H65" s="4"/>
      <c r="I65" s="4"/>
      <c r="J65" s="4"/>
      <c r="K65" s="4"/>
      <c r="L65" s="4"/>
      <c r="M65" s="4"/>
      <c r="N65" s="4"/>
      <c r="O65" s="4"/>
      <c r="P65" s="4"/>
    </row>
    <row r="66" spans="1:16">
      <c r="A66" s="2" t="s">
        <v>182</v>
      </c>
      <c r="B66" s="4"/>
      <c r="C66" s="4"/>
      <c r="D66" s="4"/>
      <c r="E66" s="4"/>
      <c r="F66" s="4"/>
      <c r="G66" s="4"/>
      <c r="H66" s="4"/>
      <c r="I66" s="4">
        <v>-489</v>
      </c>
      <c r="J66" s="4"/>
      <c r="K66" s="4"/>
      <c r="L66" s="4"/>
      <c r="M66" s="4"/>
      <c r="N66" s="4"/>
      <c r="O66" s="4"/>
      <c r="P66" s="4">
        <v>-489</v>
      </c>
    </row>
    <row r="67" spans="1:16" ht="30">
      <c r="A67" s="2" t="s">
        <v>147</v>
      </c>
      <c r="B67" s="6">
        <v>-24448</v>
      </c>
      <c r="C67" s="4"/>
      <c r="D67" s="4"/>
      <c r="E67" s="4"/>
      <c r="F67" s="4"/>
      <c r="G67" s="4"/>
      <c r="H67" s="4"/>
      <c r="I67" s="6">
        <v>-24448</v>
      </c>
      <c r="J67" s="4"/>
      <c r="K67" s="4"/>
      <c r="L67" s="4"/>
      <c r="M67" s="4"/>
      <c r="N67" s="4"/>
      <c r="O67" s="4"/>
      <c r="P67" s="6">
        <v>-24448</v>
      </c>
    </row>
    <row r="68" spans="1:16">
      <c r="A68" s="2" t="s">
        <v>131</v>
      </c>
      <c r="B68" s="4"/>
      <c r="C68" s="4"/>
      <c r="D68" s="4"/>
      <c r="E68" s="4"/>
      <c r="F68" s="4"/>
      <c r="G68" s="4"/>
      <c r="H68" s="4"/>
      <c r="I68" s="4"/>
      <c r="J68" s="6">
        <v>92099</v>
      </c>
      <c r="K68" s="4"/>
      <c r="L68" s="4"/>
      <c r="M68" s="4"/>
      <c r="N68" s="4">
        <v>697</v>
      </c>
      <c r="O68" s="6">
        <v>1219</v>
      </c>
      <c r="P68" s="6">
        <v>94015</v>
      </c>
    </row>
    <row r="69" spans="1:16">
      <c r="A69" s="2" t="s">
        <v>148</v>
      </c>
      <c r="B69" s="6">
        <v>69078</v>
      </c>
      <c r="C69" s="4"/>
      <c r="D69" s="4"/>
      <c r="E69" s="4"/>
      <c r="F69" s="4"/>
      <c r="G69" s="4"/>
      <c r="H69" s="4"/>
      <c r="I69" s="4"/>
      <c r="J69" s="4"/>
      <c r="K69" s="4"/>
      <c r="L69" s="4"/>
      <c r="M69" s="4"/>
      <c r="N69" s="4"/>
      <c r="O69" s="4"/>
      <c r="P69" s="6">
        <v>69078</v>
      </c>
    </row>
    <row r="70" spans="1:16" ht="30">
      <c r="A70" s="2" t="s">
        <v>193</v>
      </c>
      <c r="B70" s="7">
        <v>362867</v>
      </c>
      <c r="C70" s="4"/>
      <c r="D70" s="4"/>
      <c r="E70" s="4"/>
      <c r="F70" s="7">
        <v>478749</v>
      </c>
      <c r="G70" s="7">
        <v>1246</v>
      </c>
      <c r="H70" s="7">
        <v>2353666</v>
      </c>
      <c r="I70" s="7">
        <v>0</v>
      </c>
      <c r="J70" s="7">
        <v>-2530671</v>
      </c>
      <c r="K70" s="4"/>
      <c r="L70" s="4"/>
      <c r="M70" s="4"/>
      <c r="N70" s="7">
        <v>18435</v>
      </c>
      <c r="O70" s="7">
        <v>41442</v>
      </c>
      <c r="P70" s="4"/>
    </row>
    <row r="71" spans="1:16" ht="30">
      <c r="A71" s="2" t="s">
        <v>194</v>
      </c>
      <c r="B71" s="4"/>
      <c r="C71" s="4"/>
      <c r="D71" s="4"/>
      <c r="E71" s="4"/>
      <c r="F71" s="6">
        <v>12947000</v>
      </c>
      <c r="G71" s="6">
        <v>124605000</v>
      </c>
      <c r="H71" s="4"/>
      <c r="I71" s="4"/>
      <c r="J71" s="4"/>
      <c r="K71" s="4"/>
      <c r="L71" s="4"/>
      <c r="M71" s="4"/>
      <c r="N71" s="4"/>
      <c r="O71" s="4"/>
      <c r="P71" s="4"/>
    </row>
  </sheetData>
  <mergeCells count="12">
    <mergeCell ref="H1:H2"/>
    <mergeCell ref="I1:I2"/>
    <mergeCell ref="J1:J2"/>
    <mergeCell ref="N1:N2"/>
    <mergeCell ref="O1:O2"/>
    <mergeCell ref="P1:P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195</v>
      </c>
      <c r="B1" s="8" t="s">
        <v>1</v>
      </c>
      <c r="C1" s="8"/>
      <c r="D1" s="8"/>
    </row>
    <row r="2" spans="1:4">
      <c r="A2" s="8"/>
      <c r="B2" s="1" t="s">
        <v>2</v>
      </c>
      <c r="C2" s="1" t="s">
        <v>32</v>
      </c>
      <c r="D2" s="1" t="s">
        <v>103</v>
      </c>
    </row>
    <row r="3" spans="1:4" ht="30">
      <c r="A3" s="2" t="s">
        <v>196</v>
      </c>
      <c r="B3" s="9">
        <v>0.1</v>
      </c>
      <c r="C3" s="9">
        <v>0.02</v>
      </c>
      <c r="D3" s="7">
        <v>0</v>
      </c>
    </row>
    <row r="4" spans="1:4">
      <c r="A4" s="2" t="s">
        <v>87</v>
      </c>
      <c r="B4" s="4"/>
      <c r="C4" s="4"/>
      <c r="D4" s="4"/>
    </row>
    <row r="5" spans="1:4" ht="30">
      <c r="A5" s="2" t="s">
        <v>197</v>
      </c>
      <c r="B5" s="9">
        <v>1.95</v>
      </c>
      <c r="C5" s="9">
        <v>1.95</v>
      </c>
      <c r="D5" s="9">
        <v>1.95</v>
      </c>
    </row>
    <row r="6" spans="1:4">
      <c r="A6" s="2" t="s">
        <v>91</v>
      </c>
      <c r="B6" s="4"/>
      <c r="C6" s="4"/>
      <c r="D6" s="4"/>
    </row>
    <row r="7" spans="1:4" ht="30">
      <c r="A7" s="2" t="s">
        <v>197</v>
      </c>
      <c r="B7" s="7">
        <v>2</v>
      </c>
      <c r="C7" s="7">
        <v>2</v>
      </c>
      <c r="D7" s="7">
        <v>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8.28515625" bestFit="1" customWidth="1"/>
    <col min="3" max="5" width="26.5703125" bestFit="1" customWidth="1"/>
    <col min="6" max="6" width="36.5703125" bestFit="1" customWidth="1"/>
    <col min="7" max="7" width="26.5703125" bestFit="1" customWidth="1"/>
    <col min="8" max="8" width="36.5703125" bestFit="1" customWidth="1"/>
    <col min="9" max="9" width="28.140625" bestFit="1" customWidth="1"/>
  </cols>
  <sheetData>
    <row r="1" spans="1:9" ht="30">
      <c r="A1" s="1" t="s">
        <v>198</v>
      </c>
      <c r="B1" s="8" t="s">
        <v>153</v>
      </c>
      <c r="C1" s="8" t="s">
        <v>28</v>
      </c>
      <c r="D1" s="1" t="s">
        <v>28</v>
      </c>
      <c r="E1" s="1" t="s">
        <v>28</v>
      </c>
      <c r="F1" s="1" t="s">
        <v>28</v>
      </c>
      <c r="G1" s="1" t="s">
        <v>28</v>
      </c>
      <c r="H1" s="1" t="s">
        <v>28</v>
      </c>
      <c r="I1" s="1" t="s">
        <v>28</v>
      </c>
    </row>
    <row r="2" spans="1:9" ht="30">
      <c r="A2" s="1" t="s">
        <v>145</v>
      </c>
      <c r="B2" s="8"/>
      <c r="C2" s="8"/>
      <c r="D2" s="1" t="s">
        <v>199</v>
      </c>
      <c r="E2" s="1" t="s">
        <v>200</v>
      </c>
      <c r="F2" s="1" t="s">
        <v>160</v>
      </c>
      <c r="G2" s="1" t="s">
        <v>201</v>
      </c>
      <c r="H2" s="1" t="s">
        <v>202</v>
      </c>
      <c r="I2" s="1" t="s">
        <v>164</v>
      </c>
    </row>
    <row r="3" spans="1:9" ht="30">
      <c r="A3" s="2" t="s">
        <v>203</v>
      </c>
      <c r="B3" s="4"/>
      <c r="C3" s="7">
        <v>586895</v>
      </c>
      <c r="D3" s="7">
        <v>478774</v>
      </c>
      <c r="E3" s="7">
        <v>56916</v>
      </c>
      <c r="F3" s="7">
        <v>25848</v>
      </c>
      <c r="G3" s="7">
        <v>25357</v>
      </c>
      <c r="H3" s="4"/>
      <c r="I3" s="4"/>
    </row>
    <row r="4" spans="1:9" ht="30">
      <c r="A4" s="3" t="s">
        <v>204</v>
      </c>
      <c r="B4" s="4"/>
      <c r="C4" s="4"/>
      <c r="D4" s="4"/>
      <c r="E4" s="4"/>
      <c r="F4" s="4"/>
      <c r="G4" s="4"/>
      <c r="H4" s="4"/>
      <c r="I4" s="4"/>
    </row>
    <row r="5" spans="1:9">
      <c r="A5" s="2" t="s">
        <v>205</v>
      </c>
      <c r="B5" s="4"/>
      <c r="C5" s="4">
        <v>283</v>
      </c>
      <c r="D5" s="4"/>
      <c r="E5" s="4">
        <v>283</v>
      </c>
      <c r="F5" s="4"/>
      <c r="G5" s="4"/>
      <c r="H5" s="4"/>
      <c r="I5" s="4"/>
    </row>
    <row r="6" spans="1:9">
      <c r="A6" s="2" t="s">
        <v>206</v>
      </c>
      <c r="B6" s="4"/>
      <c r="C6" s="6">
        <v>3616</v>
      </c>
      <c r="D6" s="4"/>
      <c r="E6" s="4"/>
      <c r="F6" s="4"/>
      <c r="G6" s="6">
        <v>3616</v>
      </c>
      <c r="H6" s="4"/>
      <c r="I6" s="4"/>
    </row>
    <row r="7" spans="1:9">
      <c r="A7" s="2" t="s">
        <v>207</v>
      </c>
      <c r="B7" s="4"/>
      <c r="C7" s="6">
        <v>-39769</v>
      </c>
      <c r="D7" s="4"/>
      <c r="E7" s="6">
        <v>-38713</v>
      </c>
      <c r="F7" s="4"/>
      <c r="G7" s="6">
        <v>-1056</v>
      </c>
      <c r="H7" s="4"/>
      <c r="I7" s="4"/>
    </row>
    <row r="8" spans="1:9">
      <c r="A8" s="2" t="s">
        <v>208</v>
      </c>
      <c r="B8" s="4"/>
      <c r="C8" s="4">
        <v>109</v>
      </c>
      <c r="D8" s="4"/>
      <c r="E8" s="4">
        <v>109</v>
      </c>
      <c r="F8" s="4"/>
      <c r="G8" s="4"/>
      <c r="H8" s="4"/>
      <c r="I8" s="4"/>
    </row>
    <row r="9" spans="1:9">
      <c r="A9" s="2" t="s">
        <v>209</v>
      </c>
      <c r="B9" s="4"/>
      <c r="C9" s="4">
        <v>-4</v>
      </c>
      <c r="D9" s="4"/>
      <c r="E9" s="4">
        <v>-4</v>
      </c>
      <c r="F9" s="4"/>
      <c r="G9" s="4">
        <v>0</v>
      </c>
      <c r="H9" s="4"/>
      <c r="I9" s="4"/>
    </row>
    <row r="10" spans="1:9">
      <c r="A10" s="3" t="s">
        <v>210</v>
      </c>
      <c r="B10" s="4"/>
      <c r="C10" s="4"/>
      <c r="D10" s="4"/>
      <c r="E10" s="4"/>
      <c r="F10" s="4"/>
      <c r="G10" s="4"/>
      <c r="H10" s="4"/>
      <c r="I10" s="4"/>
    </row>
    <row r="11" spans="1:9">
      <c r="A11" s="2" t="s">
        <v>182</v>
      </c>
      <c r="B11" s="4">
        <v>303</v>
      </c>
      <c r="C11" s="4">
        <v>303</v>
      </c>
      <c r="D11" s="4"/>
      <c r="E11" s="4"/>
      <c r="F11" s="4">
        <v>303</v>
      </c>
      <c r="G11" s="4"/>
      <c r="H11" s="4"/>
      <c r="I11" s="4">
        <v>303</v>
      </c>
    </row>
    <row r="12" spans="1:9" ht="30">
      <c r="A12" s="2" t="s">
        <v>147</v>
      </c>
      <c r="B12" s="4">
        <v>0</v>
      </c>
      <c r="C12" s="4">
        <v>0</v>
      </c>
      <c r="D12" s="4"/>
      <c r="E12" s="4"/>
      <c r="F12" s="4"/>
      <c r="G12" s="4"/>
      <c r="H12" s="4"/>
      <c r="I12" s="4"/>
    </row>
    <row r="13" spans="1:9">
      <c r="A13" s="2" t="s">
        <v>131</v>
      </c>
      <c r="B13" s="6">
        <v>-129414</v>
      </c>
      <c r="C13" s="6">
        <v>-129414</v>
      </c>
      <c r="D13" s="4"/>
      <c r="E13" s="6">
        <v>-128849</v>
      </c>
      <c r="F13" s="4"/>
      <c r="G13" s="4">
        <v>-565</v>
      </c>
      <c r="H13" s="4"/>
      <c r="I13" s="6">
        <v>-129414</v>
      </c>
    </row>
    <row r="14" spans="1:9">
      <c r="A14" s="2" t="s">
        <v>148</v>
      </c>
      <c r="B14" s="6">
        <v>-129111</v>
      </c>
      <c r="C14" s="6">
        <v>-129111</v>
      </c>
      <c r="D14" s="4"/>
      <c r="E14" s="4"/>
      <c r="F14" s="4"/>
      <c r="G14" s="4"/>
      <c r="H14" s="4"/>
      <c r="I14" s="6">
        <v>-129111</v>
      </c>
    </row>
    <row r="15" spans="1:9" ht="30">
      <c r="A15" s="2" t="s">
        <v>211</v>
      </c>
      <c r="B15" s="4"/>
      <c r="C15" s="6">
        <v>422019</v>
      </c>
      <c r="D15" s="6">
        <v>478774</v>
      </c>
      <c r="E15" s="6">
        <v>-110258</v>
      </c>
      <c r="F15" s="6">
        <v>26151</v>
      </c>
      <c r="G15" s="6">
        <v>27352</v>
      </c>
      <c r="H15" s="4"/>
      <c r="I15" s="4"/>
    </row>
    <row r="16" spans="1:9" ht="30">
      <c r="A16" s="3" t="s">
        <v>204</v>
      </c>
      <c r="B16" s="4"/>
      <c r="C16" s="4"/>
      <c r="D16" s="4"/>
      <c r="E16" s="4"/>
      <c r="F16" s="4"/>
      <c r="G16" s="4"/>
      <c r="H16" s="4"/>
      <c r="I16" s="4"/>
    </row>
    <row r="17" spans="1:9">
      <c r="A17" s="2" t="s">
        <v>205</v>
      </c>
      <c r="B17" s="4"/>
      <c r="C17" s="6">
        <v>2723</v>
      </c>
      <c r="D17" s="4"/>
      <c r="E17" s="6">
        <v>2723</v>
      </c>
      <c r="F17" s="4"/>
      <c r="G17" s="4"/>
      <c r="H17" s="4"/>
      <c r="I17" s="4"/>
    </row>
    <row r="18" spans="1:9">
      <c r="A18" s="2" t="s">
        <v>206</v>
      </c>
      <c r="B18" s="4"/>
      <c r="C18" s="6">
        <v>3990</v>
      </c>
      <c r="D18" s="4"/>
      <c r="E18" s="4"/>
      <c r="F18" s="4"/>
      <c r="G18" s="6">
        <v>3990</v>
      </c>
      <c r="H18" s="4"/>
      <c r="I18" s="4"/>
    </row>
    <row r="19" spans="1:9">
      <c r="A19" s="2" t="s">
        <v>207</v>
      </c>
      <c r="B19" s="4"/>
      <c r="C19" s="6">
        <v>-45474</v>
      </c>
      <c r="D19" s="4"/>
      <c r="E19" s="6">
        <v>-41215</v>
      </c>
      <c r="F19" s="4"/>
      <c r="G19" s="6">
        <v>-4259</v>
      </c>
      <c r="H19" s="4"/>
      <c r="I19" s="4"/>
    </row>
    <row r="20" spans="1:9">
      <c r="A20" s="2" t="s">
        <v>208</v>
      </c>
      <c r="B20" s="4"/>
      <c r="C20" s="6">
        <v>-2137</v>
      </c>
      <c r="D20" s="4"/>
      <c r="E20" s="6">
        <v>-2137</v>
      </c>
      <c r="F20" s="4"/>
      <c r="G20" s="4"/>
      <c r="H20" s="4"/>
      <c r="I20" s="4"/>
    </row>
    <row r="21" spans="1:9">
      <c r="A21" s="3" t="s">
        <v>210</v>
      </c>
      <c r="B21" s="4"/>
      <c r="C21" s="4"/>
      <c r="D21" s="4"/>
      <c r="E21" s="4"/>
      <c r="F21" s="4"/>
      <c r="G21" s="4"/>
      <c r="H21" s="4"/>
      <c r="I21" s="4"/>
    </row>
    <row r="22" spans="1:9">
      <c r="A22" s="2" t="s">
        <v>182</v>
      </c>
      <c r="B22" s="6">
        <v>-1108</v>
      </c>
      <c r="C22" s="6">
        <v>-1108</v>
      </c>
      <c r="D22" s="4"/>
      <c r="E22" s="4"/>
      <c r="F22" s="6">
        <v>-1108</v>
      </c>
      <c r="G22" s="4"/>
      <c r="H22" s="4"/>
      <c r="I22" s="6">
        <v>-1108</v>
      </c>
    </row>
    <row r="23" spans="1:9" ht="30">
      <c r="A23" s="2" t="s">
        <v>147</v>
      </c>
      <c r="B23" s="4">
        <v>0</v>
      </c>
      <c r="C23" s="4">
        <v>0</v>
      </c>
      <c r="D23" s="4"/>
      <c r="E23" s="4"/>
      <c r="F23" s="4"/>
      <c r="G23" s="4"/>
      <c r="H23" s="4"/>
      <c r="I23" s="4"/>
    </row>
    <row r="24" spans="1:9">
      <c r="A24" s="2" t="s">
        <v>131</v>
      </c>
      <c r="B24" s="6">
        <v>-65783</v>
      </c>
      <c r="C24" s="6">
        <v>-65783</v>
      </c>
      <c r="D24" s="4"/>
      <c r="E24" s="6">
        <v>-62001</v>
      </c>
      <c r="F24" s="4"/>
      <c r="G24" s="6">
        <v>-3782</v>
      </c>
      <c r="H24" s="4"/>
      <c r="I24" s="6">
        <v>-65783</v>
      </c>
    </row>
    <row r="25" spans="1:9">
      <c r="A25" s="2" t="s">
        <v>148</v>
      </c>
      <c r="B25" s="6">
        <v>-66891</v>
      </c>
      <c r="C25" s="6">
        <v>-66891</v>
      </c>
      <c r="D25" s="4"/>
      <c r="E25" s="4"/>
      <c r="F25" s="4"/>
      <c r="G25" s="4"/>
      <c r="H25" s="4"/>
      <c r="I25" s="6">
        <v>-66891</v>
      </c>
    </row>
    <row r="26" spans="1:9" ht="30">
      <c r="A26" s="2" t="s">
        <v>212</v>
      </c>
      <c r="B26" s="4"/>
      <c r="C26" s="6">
        <v>314230</v>
      </c>
      <c r="D26" s="6">
        <v>478774</v>
      </c>
      <c r="E26" s="6">
        <v>-212888</v>
      </c>
      <c r="F26" s="6">
        <v>25043</v>
      </c>
      <c r="G26" s="6">
        <v>23301</v>
      </c>
      <c r="H26" s="4"/>
      <c r="I26" s="4"/>
    </row>
    <row r="27" spans="1:9" ht="30">
      <c r="A27" s="3" t="s">
        <v>204</v>
      </c>
      <c r="B27" s="4"/>
      <c r="C27" s="4"/>
      <c r="D27" s="4"/>
      <c r="E27" s="4"/>
      <c r="F27" s="4"/>
      <c r="G27" s="4"/>
      <c r="H27" s="4"/>
      <c r="I27" s="4"/>
    </row>
    <row r="28" spans="1:9" ht="30">
      <c r="A28" s="2" t="s">
        <v>190</v>
      </c>
      <c r="B28" s="4"/>
      <c r="C28" s="4"/>
      <c r="D28" s="4">
        <v>-25</v>
      </c>
      <c r="E28" s="4">
        <v>25</v>
      </c>
      <c r="F28" s="4"/>
      <c r="G28" s="4"/>
      <c r="H28" s="4"/>
      <c r="I28" s="4"/>
    </row>
    <row r="29" spans="1:9">
      <c r="A29" s="2" t="s">
        <v>205</v>
      </c>
      <c r="B29" s="4"/>
      <c r="C29" s="6">
        <v>1202</v>
      </c>
      <c r="D29" s="4"/>
      <c r="E29" s="6">
        <v>1202</v>
      </c>
      <c r="F29" s="4"/>
      <c r="G29" s="4"/>
      <c r="H29" s="4"/>
      <c r="I29" s="4"/>
    </row>
    <row r="30" spans="1:9">
      <c r="A30" s="2" t="s">
        <v>206</v>
      </c>
      <c r="B30" s="4"/>
      <c r="C30" s="6">
        <v>6375</v>
      </c>
      <c r="D30" s="4"/>
      <c r="E30" s="4"/>
      <c r="F30" s="4"/>
      <c r="G30" s="6">
        <v>6375</v>
      </c>
      <c r="H30" s="4"/>
      <c r="I30" s="4"/>
    </row>
    <row r="31" spans="1:9">
      <c r="A31" s="2" t="s">
        <v>207</v>
      </c>
      <c r="B31" s="4"/>
      <c r="C31" s="6">
        <v>-62121</v>
      </c>
      <c r="D31" s="4"/>
      <c r="E31" s="6">
        <v>-51306</v>
      </c>
      <c r="F31" s="4"/>
      <c r="G31" s="6">
        <v>-9596</v>
      </c>
      <c r="H31" s="6">
        <v>-1219</v>
      </c>
      <c r="I31" s="4"/>
    </row>
    <row r="32" spans="1:9">
      <c r="A32" s="2" t="s">
        <v>208</v>
      </c>
      <c r="B32" s="4"/>
      <c r="C32" s="6">
        <v>-1520</v>
      </c>
      <c r="D32" s="4"/>
      <c r="E32" s="6">
        <v>-1520</v>
      </c>
      <c r="F32" s="4"/>
      <c r="G32" s="4"/>
      <c r="H32" s="4"/>
      <c r="I32" s="4"/>
    </row>
    <row r="33" spans="1:9">
      <c r="A33" s="2" t="s">
        <v>191</v>
      </c>
      <c r="B33" s="6">
        <v>-5850</v>
      </c>
      <c r="C33" s="6">
        <v>-5850</v>
      </c>
      <c r="D33" s="4"/>
      <c r="E33" s="6">
        <v>-3508</v>
      </c>
      <c r="F33" s="4"/>
      <c r="G33" s="6">
        <v>-2342</v>
      </c>
      <c r="H33" s="4"/>
      <c r="I33" s="4"/>
    </row>
    <row r="34" spans="1:9" ht="30">
      <c r="A34" s="2" t="s">
        <v>192</v>
      </c>
      <c r="B34" s="6">
        <v>41442</v>
      </c>
      <c r="C34" s="6">
        <v>41442</v>
      </c>
      <c r="D34" s="4"/>
      <c r="E34" s="4"/>
      <c r="F34" s="4"/>
      <c r="G34" s="4"/>
      <c r="H34" s="6">
        <v>41442</v>
      </c>
      <c r="I34" s="4"/>
    </row>
    <row r="35" spans="1:9">
      <c r="A35" s="3" t="s">
        <v>210</v>
      </c>
      <c r="B35" s="4"/>
      <c r="C35" s="4"/>
      <c r="D35" s="4"/>
      <c r="E35" s="4"/>
      <c r="F35" s="4"/>
      <c r="G35" s="4"/>
      <c r="H35" s="4"/>
      <c r="I35" s="4"/>
    </row>
    <row r="36" spans="1:9">
      <c r="A36" s="2" t="s">
        <v>182</v>
      </c>
      <c r="B36" s="4">
        <v>-490</v>
      </c>
      <c r="C36" s="4">
        <v>-490</v>
      </c>
      <c r="D36" s="4"/>
      <c r="E36" s="4"/>
      <c r="F36" s="4">
        <v>-490</v>
      </c>
      <c r="G36" s="4"/>
      <c r="H36" s="4"/>
      <c r="I36" s="4">
        <v>-490</v>
      </c>
    </row>
    <row r="37" spans="1:9" ht="30">
      <c r="A37" s="2" t="s">
        <v>147</v>
      </c>
      <c r="B37" s="6">
        <v>-24448</v>
      </c>
      <c r="C37" s="6">
        <v>-24553</v>
      </c>
      <c r="D37" s="4"/>
      <c r="E37" s="4"/>
      <c r="F37" s="6">
        <v>-24553</v>
      </c>
      <c r="G37" s="4"/>
      <c r="H37" s="4"/>
      <c r="I37" s="6">
        <v>-24553</v>
      </c>
    </row>
    <row r="38" spans="1:9">
      <c r="A38" s="2" t="s">
        <v>131</v>
      </c>
      <c r="B38" s="6">
        <v>94152</v>
      </c>
      <c r="C38" s="6">
        <v>94152</v>
      </c>
      <c r="D38" s="4"/>
      <c r="E38" s="6">
        <v>92236</v>
      </c>
      <c r="F38" s="4"/>
      <c r="G38" s="4">
        <v>697</v>
      </c>
      <c r="H38" s="6">
        <v>1219</v>
      </c>
      <c r="I38" s="6">
        <v>94152</v>
      </c>
    </row>
    <row r="39" spans="1:9">
      <c r="A39" s="2" t="s">
        <v>148</v>
      </c>
      <c r="B39" s="6">
        <v>69214</v>
      </c>
      <c r="C39" s="6">
        <v>69109</v>
      </c>
      <c r="D39" s="4"/>
      <c r="E39" s="4"/>
      <c r="F39" s="4"/>
      <c r="G39" s="4"/>
      <c r="H39" s="4"/>
      <c r="I39" s="6">
        <v>69109</v>
      </c>
    </row>
    <row r="40" spans="1:9" ht="30">
      <c r="A40" s="2" t="s">
        <v>213</v>
      </c>
      <c r="B40" s="4"/>
      <c r="C40" s="7">
        <v>362867</v>
      </c>
      <c r="D40" s="7">
        <v>478749</v>
      </c>
      <c r="E40" s="7">
        <v>-175759</v>
      </c>
      <c r="F40" s="7">
        <v>0</v>
      </c>
      <c r="G40" s="7">
        <v>18435</v>
      </c>
      <c r="H40" s="7">
        <v>41442</v>
      </c>
      <c r="I40" s="4"/>
    </row>
  </sheetData>
  <mergeCells count="2">
    <mergeCell ref="B1:B2"/>
    <mergeCell ref="C1:C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cols>
    <col min="1" max="1" width="36.5703125" bestFit="1" customWidth="1"/>
    <col min="2" max="4" width="12.28515625" bestFit="1" customWidth="1"/>
  </cols>
  <sheetData>
    <row r="1" spans="1:4" ht="15" customHeight="1">
      <c r="A1" s="1" t="s">
        <v>214</v>
      </c>
      <c r="B1" s="8" t="s">
        <v>1</v>
      </c>
      <c r="C1" s="8"/>
      <c r="D1" s="8"/>
    </row>
    <row r="2" spans="1:4" ht="30">
      <c r="A2" s="1" t="s">
        <v>145</v>
      </c>
      <c r="B2" s="1" t="s">
        <v>2</v>
      </c>
      <c r="C2" s="1" t="s">
        <v>32</v>
      </c>
      <c r="D2" s="1" t="s">
        <v>103</v>
      </c>
    </row>
    <row r="3" spans="1:4">
      <c r="A3" s="3" t="s">
        <v>215</v>
      </c>
      <c r="B3" s="4"/>
      <c r="C3" s="4"/>
      <c r="D3" s="4"/>
    </row>
    <row r="4" spans="1:4">
      <c r="A4" s="2" t="s">
        <v>131</v>
      </c>
      <c r="B4" s="7">
        <v>94152</v>
      </c>
      <c r="C4" s="7">
        <v>-65783</v>
      </c>
      <c r="D4" s="7">
        <v>-129414</v>
      </c>
    </row>
    <row r="5" spans="1:4" ht="45">
      <c r="A5" s="3" t="s">
        <v>216</v>
      </c>
      <c r="B5" s="4"/>
      <c r="C5" s="4"/>
      <c r="D5" s="4"/>
    </row>
    <row r="6" spans="1:4">
      <c r="A6" s="2" t="s">
        <v>114</v>
      </c>
      <c r="B6" s="6">
        <v>115819</v>
      </c>
      <c r="C6" s="6">
        <v>124547</v>
      </c>
      <c r="D6" s="6">
        <v>129486</v>
      </c>
    </row>
    <row r="7" spans="1:4">
      <c r="A7" s="2" t="s">
        <v>130</v>
      </c>
      <c r="B7" s="6">
        <v>-66660</v>
      </c>
      <c r="C7" s="6">
        <v>-19441</v>
      </c>
      <c r="D7" s="6">
        <v>-54459</v>
      </c>
    </row>
    <row r="8" spans="1:4" ht="30">
      <c r="A8" s="2" t="s">
        <v>122</v>
      </c>
      <c r="B8" s="6">
        <v>-30176</v>
      </c>
      <c r="C8" s="4">
        <v>0</v>
      </c>
      <c r="D8" s="4">
        <v>0</v>
      </c>
    </row>
    <row r="9" spans="1:4" ht="30">
      <c r="A9" s="2" t="s">
        <v>123</v>
      </c>
      <c r="B9" s="6">
        <v>-20737</v>
      </c>
      <c r="C9" s="4">
        <v>0</v>
      </c>
      <c r="D9" s="4">
        <v>0</v>
      </c>
    </row>
    <row r="10" spans="1:4">
      <c r="A10" s="2" t="s">
        <v>124</v>
      </c>
      <c r="B10" s="4">
        <v>-100</v>
      </c>
      <c r="C10" s="4">
        <v>-107</v>
      </c>
      <c r="D10" s="4">
        <v>0</v>
      </c>
    </row>
    <row r="11" spans="1:4" ht="30">
      <c r="A11" s="2" t="s">
        <v>217</v>
      </c>
      <c r="B11" s="6">
        <v>9558</v>
      </c>
      <c r="C11" s="6">
        <v>11082</v>
      </c>
      <c r="D11" s="6">
        <v>18053</v>
      </c>
    </row>
    <row r="12" spans="1:4" ht="30">
      <c r="A12" s="2" t="s">
        <v>218</v>
      </c>
      <c r="B12" s="6">
        <v>6122</v>
      </c>
      <c r="C12" s="6">
        <v>5869</v>
      </c>
      <c r="D12" s="6">
        <v>5002</v>
      </c>
    </row>
    <row r="13" spans="1:4">
      <c r="A13" s="2" t="s">
        <v>219</v>
      </c>
      <c r="B13" s="4">
        <v>0</v>
      </c>
      <c r="C13" s="6">
        <v>1051</v>
      </c>
      <c r="D13" s="4">
        <v>0</v>
      </c>
    </row>
    <row r="14" spans="1:4" ht="30">
      <c r="A14" s="2" t="s">
        <v>126</v>
      </c>
      <c r="B14" s="6">
        <v>-5010</v>
      </c>
      <c r="C14" s="6">
        <v>-4586</v>
      </c>
      <c r="D14" s="6">
        <v>-2779</v>
      </c>
    </row>
    <row r="15" spans="1:4" ht="30">
      <c r="A15" s="2" t="s">
        <v>220</v>
      </c>
      <c r="B15" s="6">
        <v>4128</v>
      </c>
      <c r="C15" s="6">
        <v>4440</v>
      </c>
      <c r="D15" s="6">
        <v>4160</v>
      </c>
    </row>
    <row r="16" spans="1:4">
      <c r="A16" s="2" t="s">
        <v>121</v>
      </c>
      <c r="B16" s="6">
        <v>5015</v>
      </c>
      <c r="C16" s="4">
        <v>0</v>
      </c>
      <c r="D16" s="6">
        <v>75117</v>
      </c>
    </row>
    <row r="17" spans="1:4">
      <c r="A17" s="2" t="s">
        <v>115</v>
      </c>
      <c r="B17" s="4">
        <v>0</v>
      </c>
      <c r="C17" s="6">
        <v>28795</v>
      </c>
      <c r="D17" s="6">
        <v>1335</v>
      </c>
    </row>
    <row r="18" spans="1:4">
      <c r="A18" s="3" t="s">
        <v>221</v>
      </c>
      <c r="B18" s="4"/>
      <c r="C18" s="4"/>
      <c r="D18" s="4"/>
    </row>
    <row r="19" spans="1:4">
      <c r="A19" s="2" t="s">
        <v>222</v>
      </c>
      <c r="B19" s="6">
        <v>4875</v>
      </c>
      <c r="C19" s="6">
        <v>-10858</v>
      </c>
      <c r="D19" s="6">
        <v>1253</v>
      </c>
    </row>
    <row r="20" spans="1:4">
      <c r="A20" s="2" t="s">
        <v>42</v>
      </c>
      <c r="B20" s="6">
        <v>-6975</v>
      </c>
      <c r="C20" s="6">
        <v>-6061</v>
      </c>
      <c r="D20" s="6">
        <v>-5029</v>
      </c>
    </row>
    <row r="21" spans="1:4">
      <c r="A21" s="2" t="s">
        <v>47</v>
      </c>
      <c r="B21" s="6">
        <v>-5193</v>
      </c>
      <c r="C21" s="4">
        <v>-487</v>
      </c>
      <c r="D21" s="6">
        <v>4584</v>
      </c>
    </row>
    <row r="22" spans="1:4" ht="30">
      <c r="A22" s="2" t="s">
        <v>223</v>
      </c>
      <c r="B22" s="6">
        <v>104818</v>
      </c>
      <c r="C22" s="6">
        <v>68461</v>
      </c>
      <c r="D22" s="6">
        <v>47309</v>
      </c>
    </row>
    <row r="23" spans="1:4">
      <c r="A23" s="3" t="s">
        <v>224</v>
      </c>
      <c r="B23" s="4"/>
      <c r="C23" s="4"/>
      <c r="D23" s="4"/>
    </row>
    <row r="24" spans="1:4">
      <c r="A24" s="2" t="s">
        <v>225</v>
      </c>
      <c r="B24" s="6">
        <v>-83664</v>
      </c>
      <c r="C24" s="6">
        <v>-101357</v>
      </c>
      <c r="D24" s="6">
        <v>-121475</v>
      </c>
    </row>
    <row r="25" spans="1:4">
      <c r="A25" s="2" t="s">
        <v>35</v>
      </c>
      <c r="B25" s="6">
        <v>-86565</v>
      </c>
      <c r="C25" s="6">
        <v>-60553</v>
      </c>
      <c r="D25" s="6">
        <v>-24849</v>
      </c>
    </row>
    <row r="26" spans="1:4">
      <c r="A26" s="2" t="s">
        <v>226</v>
      </c>
      <c r="B26" s="6">
        <v>163618</v>
      </c>
      <c r="C26" s="6">
        <v>98820</v>
      </c>
      <c r="D26" s="6">
        <v>197613</v>
      </c>
    </row>
    <row r="27" spans="1:4" ht="30">
      <c r="A27" s="2" t="s">
        <v>227</v>
      </c>
      <c r="B27" s="6">
        <v>4032</v>
      </c>
      <c r="C27" s="4">
        <v>0</v>
      </c>
      <c r="D27" s="4">
        <v>0</v>
      </c>
    </row>
    <row r="28" spans="1:4">
      <c r="A28" s="2" t="s">
        <v>228</v>
      </c>
      <c r="B28" s="6">
        <v>56731</v>
      </c>
      <c r="C28" s="4">
        <v>700</v>
      </c>
      <c r="D28" s="6">
        <v>6313</v>
      </c>
    </row>
    <row r="29" spans="1:4">
      <c r="A29" s="2" t="s">
        <v>229</v>
      </c>
      <c r="B29" s="4">
        <v>521</v>
      </c>
      <c r="C29" s="4">
        <v>238</v>
      </c>
      <c r="D29" s="4">
        <v>0</v>
      </c>
    </row>
    <row r="30" spans="1:4" ht="30">
      <c r="A30" s="2" t="s">
        <v>230</v>
      </c>
      <c r="B30" s="6">
        <v>12828</v>
      </c>
      <c r="C30" s="6">
        <v>9784</v>
      </c>
      <c r="D30" s="6">
        <v>13539</v>
      </c>
    </row>
    <row r="31" spans="1:4" ht="30">
      <c r="A31" s="2" t="s">
        <v>231</v>
      </c>
      <c r="B31" s="4">
        <v>-7</v>
      </c>
      <c r="C31" s="6">
        <v>-1500</v>
      </c>
      <c r="D31" s="4">
        <v>0</v>
      </c>
    </row>
    <row r="32" spans="1:4" ht="30">
      <c r="A32" s="2" t="s">
        <v>232</v>
      </c>
      <c r="B32" s="6">
        <v>67494</v>
      </c>
      <c r="C32" s="6">
        <v>-53868</v>
      </c>
      <c r="D32" s="6">
        <v>71141</v>
      </c>
    </row>
    <row r="33" spans="1:4">
      <c r="A33" s="3" t="s">
        <v>233</v>
      </c>
      <c r="B33" s="4"/>
      <c r="C33" s="4"/>
      <c r="D33" s="4"/>
    </row>
    <row r="34" spans="1:4">
      <c r="A34" s="2" t="s">
        <v>234</v>
      </c>
      <c r="B34" s="6">
        <v>473062</v>
      </c>
      <c r="C34" s="6">
        <v>164000</v>
      </c>
      <c r="D34" s="6">
        <v>998611</v>
      </c>
    </row>
    <row r="35" spans="1:4">
      <c r="A35" s="2" t="s">
        <v>235</v>
      </c>
      <c r="B35" s="6">
        <v>-623106</v>
      </c>
      <c r="C35" s="6">
        <v>-136902</v>
      </c>
      <c r="D35" s="6">
        <v>-1043365</v>
      </c>
    </row>
    <row r="36" spans="1:4">
      <c r="A36" s="2" t="s">
        <v>236</v>
      </c>
      <c r="B36" s="6">
        <v>-3215</v>
      </c>
      <c r="C36" s="6">
        <v>-2744</v>
      </c>
      <c r="D36" s="6">
        <v>-17870</v>
      </c>
    </row>
    <row r="37" spans="1:4">
      <c r="A37" s="2" t="s">
        <v>191</v>
      </c>
      <c r="B37" s="6">
        <v>-5850</v>
      </c>
      <c r="C37" s="4">
        <v>0</v>
      </c>
      <c r="D37" s="4">
        <v>0</v>
      </c>
    </row>
    <row r="38" spans="1:4" ht="30">
      <c r="A38" s="2" t="s">
        <v>237</v>
      </c>
      <c r="B38" s="6">
        <v>-9596</v>
      </c>
      <c r="C38" s="6">
        <v>-4259</v>
      </c>
      <c r="D38" s="6">
        <v>-1056</v>
      </c>
    </row>
    <row r="39" spans="1:4" ht="30">
      <c r="A39" s="2" t="s">
        <v>176</v>
      </c>
      <c r="B39" s="6">
        <v>6375</v>
      </c>
      <c r="C39" s="6">
        <v>3990</v>
      </c>
      <c r="D39" s="6">
        <v>3616</v>
      </c>
    </row>
    <row r="40" spans="1:4" ht="30">
      <c r="A40" s="2" t="s">
        <v>238</v>
      </c>
      <c r="B40" s="4">
        <v>-42</v>
      </c>
      <c r="C40" s="4">
        <v>0</v>
      </c>
      <c r="D40" s="4">
        <v>0</v>
      </c>
    </row>
    <row r="41" spans="1:4" ht="30">
      <c r="A41" s="2" t="s">
        <v>239</v>
      </c>
      <c r="B41" s="6">
        <v>-38712</v>
      </c>
      <c r="C41" s="6">
        <v>-38713</v>
      </c>
      <c r="D41" s="6">
        <v>-106461</v>
      </c>
    </row>
    <row r="42" spans="1:4" ht="30">
      <c r="A42" s="2" t="s">
        <v>134</v>
      </c>
      <c r="B42" s="6">
        <v>-1102</v>
      </c>
      <c r="C42" s="4">
        <v>0</v>
      </c>
      <c r="D42" s="4">
        <v>0</v>
      </c>
    </row>
    <row r="43" spans="1:4" ht="30">
      <c r="A43" s="2" t="s">
        <v>240</v>
      </c>
      <c r="B43" s="6">
        <v>-9981</v>
      </c>
      <c r="C43" s="4">
        <v>0</v>
      </c>
      <c r="D43" s="4">
        <v>0</v>
      </c>
    </row>
    <row r="44" spans="1:4" ht="45">
      <c r="A44" s="2" t="s">
        <v>241</v>
      </c>
      <c r="B44" s="6">
        <v>41442</v>
      </c>
      <c r="C44" s="4">
        <v>0</v>
      </c>
      <c r="D44" s="4">
        <v>0</v>
      </c>
    </row>
    <row r="45" spans="1:4" ht="30">
      <c r="A45" s="2" t="s">
        <v>242</v>
      </c>
      <c r="B45" s="6">
        <v>-170725</v>
      </c>
      <c r="C45" s="6">
        <v>-14628</v>
      </c>
      <c r="D45" s="6">
        <v>-166525</v>
      </c>
    </row>
    <row r="46" spans="1:4" ht="30">
      <c r="A46" s="2" t="s">
        <v>243</v>
      </c>
      <c r="B46" s="4">
        <v>-85</v>
      </c>
      <c r="C46" s="4">
        <v>-65</v>
      </c>
      <c r="D46" s="4">
        <v>62</v>
      </c>
    </row>
    <row r="47" spans="1:4" ht="30">
      <c r="A47" s="2" t="s">
        <v>244</v>
      </c>
      <c r="B47" s="6">
        <v>1502</v>
      </c>
      <c r="C47" s="4">
        <v>-100</v>
      </c>
      <c r="D47" s="6">
        <v>-48013</v>
      </c>
    </row>
    <row r="48" spans="1:4" ht="30">
      <c r="A48" s="2" t="s">
        <v>245</v>
      </c>
      <c r="B48" s="6">
        <v>45645</v>
      </c>
      <c r="C48" s="6">
        <v>45745</v>
      </c>
      <c r="D48" s="6">
        <v>93758</v>
      </c>
    </row>
    <row r="49" spans="1:4" ht="30">
      <c r="A49" s="2" t="s">
        <v>246</v>
      </c>
      <c r="B49" s="6">
        <v>47147</v>
      </c>
      <c r="C49" s="6">
        <v>45645</v>
      </c>
      <c r="D49" s="6">
        <v>45745</v>
      </c>
    </row>
    <row r="50" spans="1:4" ht="45">
      <c r="A50" s="2" t="s">
        <v>247</v>
      </c>
      <c r="B50" s="6">
        <v>86734</v>
      </c>
      <c r="C50" s="6">
        <v>84839</v>
      </c>
      <c r="D50" s="6">
        <v>116789</v>
      </c>
    </row>
    <row r="51" spans="1:4">
      <c r="A51" s="2" t="s">
        <v>28</v>
      </c>
      <c r="B51" s="4"/>
      <c r="C51" s="4"/>
      <c r="D51" s="4"/>
    </row>
    <row r="52" spans="1:4">
      <c r="A52" s="3" t="s">
        <v>215</v>
      </c>
      <c r="B52" s="4"/>
      <c r="C52" s="4"/>
      <c r="D52" s="4"/>
    </row>
    <row r="53" spans="1:4">
      <c r="A53" s="2" t="s">
        <v>131</v>
      </c>
      <c r="B53" s="6">
        <v>94152</v>
      </c>
      <c r="C53" s="6">
        <v>-65783</v>
      </c>
      <c r="D53" s="6">
        <v>-129414</v>
      </c>
    </row>
    <row r="54" spans="1:4" ht="45">
      <c r="A54" s="3" t="s">
        <v>216</v>
      </c>
      <c r="B54" s="4"/>
      <c r="C54" s="4"/>
      <c r="D54" s="4"/>
    </row>
    <row r="55" spans="1:4">
      <c r="A55" s="2" t="s">
        <v>114</v>
      </c>
      <c r="B55" s="6">
        <v>115819</v>
      </c>
      <c r="C55" s="6">
        <v>124547</v>
      </c>
      <c r="D55" s="6">
        <v>129486</v>
      </c>
    </row>
    <row r="56" spans="1:4">
      <c r="A56" s="2" t="s">
        <v>130</v>
      </c>
      <c r="B56" s="6">
        <v>-66660</v>
      </c>
      <c r="C56" s="6">
        <v>-19441</v>
      </c>
      <c r="D56" s="6">
        <v>-54459</v>
      </c>
    </row>
    <row r="57" spans="1:4" ht="30">
      <c r="A57" s="2" t="s">
        <v>122</v>
      </c>
      <c r="B57" s="6">
        <v>-30176</v>
      </c>
      <c r="C57" s="4">
        <v>0</v>
      </c>
      <c r="D57" s="4">
        <v>0</v>
      </c>
    </row>
    <row r="58" spans="1:4" ht="30">
      <c r="A58" s="2" t="s">
        <v>123</v>
      </c>
      <c r="B58" s="6">
        <v>-20737</v>
      </c>
      <c r="C58" s="4">
        <v>0</v>
      </c>
      <c r="D58" s="4">
        <v>0</v>
      </c>
    </row>
    <row r="59" spans="1:4">
      <c r="A59" s="2" t="s">
        <v>124</v>
      </c>
      <c r="B59" s="4">
        <v>-100</v>
      </c>
      <c r="C59" s="4">
        <v>-107</v>
      </c>
      <c r="D59" s="4">
        <v>0</v>
      </c>
    </row>
    <row r="60" spans="1:4" ht="30">
      <c r="A60" s="2" t="s">
        <v>217</v>
      </c>
      <c r="B60" s="6">
        <v>9558</v>
      </c>
      <c r="C60" s="6">
        <v>11082</v>
      </c>
      <c r="D60" s="6">
        <v>18053</v>
      </c>
    </row>
    <row r="61" spans="1:4" ht="30">
      <c r="A61" s="2" t="s">
        <v>218</v>
      </c>
      <c r="B61" s="6">
        <v>6122</v>
      </c>
      <c r="C61" s="6">
        <v>5869</v>
      </c>
      <c r="D61" s="6">
        <v>5002</v>
      </c>
    </row>
    <row r="62" spans="1:4">
      <c r="A62" s="2" t="s">
        <v>219</v>
      </c>
      <c r="B62" s="4">
        <v>0</v>
      </c>
      <c r="C62" s="6">
        <v>1051</v>
      </c>
      <c r="D62" s="4">
        <v>0</v>
      </c>
    </row>
    <row r="63" spans="1:4" ht="30">
      <c r="A63" s="2" t="s">
        <v>126</v>
      </c>
      <c r="B63" s="6">
        <v>-5010</v>
      </c>
      <c r="C63" s="6">
        <v>-4586</v>
      </c>
      <c r="D63" s="6">
        <v>-2779</v>
      </c>
    </row>
    <row r="64" spans="1:4" ht="30">
      <c r="A64" s="2" t="s">
        <v>220</v>
      </c>
      <c r="B64" s="6">
        <v>4128</v>
      </c>
      <c r="C64" s="6">
        <v>4440</v>
      </c>
      <c r="D64" s="6">
        <v>4160</v>
      </c>
    </row>
    <row r="65" spans="1:4">
      <c r="A65" s="2" t="s">
        <v>121</v>
      </c>
      <c r="B65" s="6">
        <v>5015</v>
      </c>
      <c r="C65" s="4">
        <v>0</v>
      </c>
      <c r="D65" s="6">
        <v>75117</v>
      </c>
    </row>
    <row r="66" spans="1:4">
      <c r="A66" s="2" t="s">
        <v>115</v>
      </c>
      <c r="B66" s="4">
        <v>0</v>
      </c>
      <c r="C66" s="6">
        <v>28795</v>
      </c>
      <c r="D66" s="6">
        <v>1335</v>
      </c>
    </row>
    <row r="67" spans="1:4">
      <c r="A67" s="3" t="s">
        <v>221</v>
      </c>
      <c r="B67" s="4"/>
      <c r="C67" s="4"/>
      <c r="D67" s="4"/>
    </row>
    <row r="68" spans="1:4">
      <c r="A68" s="2" t="s">
        <v>222</v>
      </c>
      <c r="B68" s="6">
        <v>4875</v>
      </c>
      <c r="C68" s="6">
        <v>-10858</v>
      </c>
      <c r="D68" s="6">
        <v>1253</v>
      </c>
    </row>
    <row r="69" spans="1:4">
      <c r="A69" s="2" t="s">
        <v>42</v>
      </c>
      <c r="B69" s="6">
        <v>-6975</v>
      </c>
      <c r="C69" s="6">
        <v>-6061</v>
      </c>
      <c r="D69" s="6">
        <v>-5029</v>
      </c>
    </row>
    <row r="70" spans="1:4">
      <c r="A70" s="2" t="s">
        <v>47</v>
      </c>
      <c r="B70" s="6">
        <v>-5193</v>
      </c>
      <c r="C70" s="4">
        <v>-487</v>
      </c>
      <c r="D70" s="6">
        <v>4584</v>
      </c>
    </row>
    <row r="71" spans="1:4" ht="30">
      <c r="A71" s="2" t="s">
        <v>223</v>
      </c>
      <c r="B71" s="6">
        <v>104818</v>
      </c>
      <c r="C71" s="6">
        <v>68461</v>
      </c>
      <c r="D71" s="6">
        <v>47309</v>
      </c>
    </row>
    <row r="72" spans="1:4">
      <c r="A72" s="3" t="s">
        <v>224</v>
      </c>
      <c r="B72" s="4"/>
      <c r="C72" s="4"/>
      <c r="D72" s="4"/>
    </row>
    <row r="73" spans="1:4">
      <c r="A73" s="2" t="s">
        <v>225</v>
      </c>
      <c r="B73" s="6">
        <v>-83664</v>
      </c>
      <c r="C73" s="6">
        <v>-101357</v>
      </c>
      <c r="D73" s="6">
        <v>-121475</v>
      </c>
    </row>
    <row r="74" spans="1:4">
      <c r="A74" s="2" t="s">
        <v>35</v>
      </c>
      <c r="B74" s="6">
        <v>-86565</v>
      </c>
      <c r="C74" s="6">
        <v>-60553</v>
      </c>
      <c r="D74" s="6">
        <v>-24849</v>
      </c>
    </row>
    <row r="75" spans="1:4">
      <c r="A75" s="2" t="s">
        <v>226</v>
      </c>
      <c r="B75" s="6">
        <v>163618</v>
      </c>
      <c r="C75" s="6">
        <v>98820</v>
      </c>
      <c r="D75" s="6">
        <v>197613</v>
      </c>
    </row>
    <row r="76" spans="1:4" ht="30">
      <c r="A76" s="2" t="s">
        <v>227</v>
      </c>
      <c r="B76" s="6">
        <v>4032</v>
      </c>
      <c r="C76" s="4">
        <v>0</v>
      </c>
      <c r="D76" s="4">
        <v>0</v>
      </c>
    </row>
    <row r="77" spans="1:4">
      <c r="A77" s="2" t="s">
        <v>228</v>
      </c>
      <c r="B77" s="6">
        <v>56731</v>
      </c>
      <c r="C77" s="4">
        <v>700</v>
      </c>
      <c r="D77" s="6">
        <v>6313</v>
      </c>
    </row>
    <row r="78" spans="1:4">
      <c r="A78" s="2" t="s">
        <v>229</v>
      </c>
      <c r="B78" s="4">
        <v>521</v>
      </c>
      <c r="C78" s="4">
        <v>238</v>
      </c>
      <c r="D78" s="4">
        <v>0</v>
      </c>
    </row>
    <row r="79" spans="1:4" ht="30">
      <c r="A79" s="2" t="s">
        <v>230</v>
      </c>
      <c r="B79" s="6">
        <v>12828</v>
      </c>
      <c r="C79" s="6">
        <v>9784</v>
      </c>
      <c r="D79" s="6">
        <v>13539</v>
      </c>
    </row>
    <row r="80" spans="1:4" ht="30">
      <c r="A80" s="2" t="s">
        <v>231</v>
      </c>
      <c r="B80" s="4">
        <v>-7</v>
      </c>
      <c r="C80" s="6">
        <v>-1500</v>
      </c>
      <c r="D80" s="4">
        <v>0</v>
      </c>
    </row>
    <row r="81" spans="1:4" ht="30">
      <c r="A81" s="2" t="s">
        <v>232</v>
      </c>
      <c r="B81" s="6">
        <v>67494</v>
      </c>
      <c r="C81" s="6">
        <v>-53868</v>
      </c>
      <c r="D81" s="6">
        <v>71141</v>
      </c>
    </row>
    <row r="82" spans="1:4">
      <c r="A82" s="3" t="s">
        <v>233</v>
      </c>
      <c r="B82" s="4"/>
      <c r="C82" s="4"/>
      <c r="D82" s="4"/>
    </row>
    <row r="83" spans="1:4">
      <c r="A83" s="2" t="s">
        <v>234</v>
      </c>
      <c r="B83" s="6">
        <v>473062</v>
      </c>
      <c r="C83" s="6">
        <v>164000</v>
      </c>
      <c r="D83" s="6">
        <v>998611</v>
      </c>
    </row>
    <row r="84" spans="1:4">
      <c r="A84" s="2" t="s">
        <v>235</v>
      </c>
      <c r="B84" s="6">
        <v>-623106</v>
      </c>
      <c r="C84" s="6">
        <v>-136902</v>
      </c>
      <c r="D84" s="6">
        <v>-1043365</v>
      </c>
    </row>
    <row r="85" spans="1:4">
      <c r="A85" s="2" t="s">
        <v>236</v>
      </c>
      <c r="B85" s="6">
        <v>-3215</v>
      </c>
      <c r="C85" s="6">
        <v>-2744</v>
      </c>
      <c r="D85" s="6">
        <v>-17870</v>
      </c>
    </row>
    <row r="86" spans="1:4">
      <c r="A86" s="2" t="s">
        <v>191</v>
      </c>
      <c r="B86" s="6">
        <v>-5850</v>
      </c>
      <c r="C86" s="4">
        <v>0</v>
      </c>
      <c r="D86" s="4">
        <v>0</v>
      </c>
    </row>
    <row r="87" spans="1:4" ht="30">
      <c r="A87" s="2" t="s">
        <v>237</v>
      </c>
      <c r="B87" s="6">
        <v>-9596</v>
      </c>
      <c r="C87" s="6">
        <v>-4259</v>
      </c>
      <c r="D87" s="6">
        <v>-1056</v>
      </c>
    </row>
    <row r="88" spans="1:4" ht="30">
      <c r="A88" s="2" t="s">
        <v>176</v>
      </c>
      <c r="B88" s="6">
        <v>6375</v>
      </c>
      <c r="C88" s="6">
        <v>3990</v>
      </c>
      <c r="D88" s="6">
        <v>3616</v>
      </c>
    </row>
    <row r="89" spans="1:4" ht="30">
      <c r="A89" s="2" t="s">
        <v>238</v>
      </c>
      <c r="B89" s="4">
        <v>-42</v>
      </c>
      <c r="C89" s="4">
        <v>0</v>
      </c>
      <c r="D89" s="4">
        <v>0</v>
      </c>
    </row>
    <row r="90" spans="1:4" ht="30">
      <c r="A90" s="2" t="s">
        <v>239</v>
      </c>
      <c r="B90" s="6">
        <v>-38712</v>
      </c>
      <c r="C90" s="6">
        <v>-38713</v>
      </c>
      <c r="D90" s="6">
        <v>-106461</v>
      </c>
    </row>
    <row r="91" spans="1:4" ht="30">
      <c r="A91" s="2" t="s">
        <v>134</v>
      </c>
      <c r="B91" s="6">
        <v>-1102</v>
      </c>
      <c r="C91" s="4">
        <v>0</v>
      </c>
      <c r="D91" s="4">
        <v>0</v>
      </c>
    </row>
    <row r="92" spans="1:4" ht="30">
      <c r="A92" s="2" t="s">
        <v>240</v>
      </c>
      <c r="B92" s="6">
        <v>-9981</v>
      </c>
      <c r="C92" s="4">
        <v>0</v>
      </c>
      <c r="D92" s="4">
        <v>0</v>
      </c>
    </row>
    <row r="93" spans="1:4" ht="45">
      <c r="A93" s="2" t="s">
        <v>241</v>
      </c>
      <c r="B93" s="6">
        <v>41442</v>
      </c>
      <c r="C93" s="4">
        <v>0</v>
      </c>
      <c r="D93" s="4">
        <v>0</v>
      </c>
    </row>
    <row r="94" spans="1:4" ht="30">
      <c r="A94" s="2" t="s">
        <v>242</v>
      </c>
      <c r="B94" s="6">
        <v>-170725</v>
      </c>
      <c r="C94" s="6">
        <v>-14628</v>
      </c>
      <c r="D94" s="6">
        <v>-166525</v>
      </c>
    </row>
    <row r="95" spans="1:4" ht="30">
      <c r="A95" s="2" t="s">
        <v>243</v>
      </c>
      <c r="B95" s="4">
        <v>-85</v>
      </c>
      <c r="C95" s="4">
        <v>-65</v>
      </c>
      <c r="D95" s="4">
        <v>62</v>
      </c>
    </row>
    <row r="96" spans="1:4" ht="30">
      <c r="A96" s="2" t="s">
        <v>244</v>
      </c>
      <c r="B96" s="6">
        <v>1502</v>
      </c>
      <c r="C96" s="4">
        <v>-100</v>
      </c>
      <c r="D96" s="6">
        <v>-48013</v>
      </c>
    </row>
    <row r="97" spans="1:4" ht="30">
      <c r="A97" s="2" t="s">
        <v>245</v>
      </c>
      <c r="B97" s="6">
        <v>45645</v>
      </c>
      <c r="C97" s="6">
        <v>45745</v>
      </c>
      <c r="D97" s="6">
        <v>93758</v>
      </c>
    </row>
    <row r="98" spans="1:4" ht="30">
      <c r="A98" s="2" t="s">
        <v>246</v>
      </c>
      <c r="B98" s="6">
        <v>47147</v>
      </c>
      <c r="C98" s="6">
        <v>45645</v>
      </c>
      <c r="D98" s="6">
        <v>45745</v>
      </c>
    </row>
    <row r="99" spans="1:4" ht="45">
      <c r="A99" s="2" t="s">
        <v>247</v>
      </c>
      <c r="B99" s="7">
        <v>86734</v>
      </c>
      <c r="C99" s="7">
        <v>84839</v>
      </c>
      <c r="D99" s="7">
        <v>116789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1.85546875" bestFit="1" customWidth="1"/>
    <col min="2" max="2" width="18" customWidth="1"/>
    <col min="3" max="3" width="36.5703125" customWidth="1"/>
    <col min="4" max="4" width="8.28515625" customWidth="1"/>
    <col min="5" max="7" width="23.140625" customWidth="1"/>
    <col min="8" max="8" width="18.42578125" customWidth="1"/>
    <col min="9" max="9" width="23.140625" customWidth="1"/>
  </cols>
  <sheetData>
    <row r="1" spans="1:9" ht="15" customHeight="1">
      <c r="A1" s="8" t="s">
        <v>248</v>
      </c>
      <c r="B1" s="8" t="s">
        <v>1</v>
      </c>
      <c r="C1" s="8"/>
      <c r="D1" s="8"/>
      <c r="E1" s="8"/>
      <c r="F1" s="8"/>
      <c r="G1" s="8"/>
      <c r="H1" s="8"/>
      <c r="I1" s="8"/>
    </row>
    <row r="2" spans="1:9" ht="15" customHeight="1">
      <c r="A2" s="8"/>
      <c r="B2" s="8" t="s">
        <v>2</v>
      </c>
      <c r="C2" s="8"/>
      <c r="D2" s="8"/>
      <c r="E2" s="8"/>
      <c r="F2" s="8"/>
      <c r="G2" s="8"/>
      <c r="H2" s="8"/>
      <c r="I2" s="8"/>
    </row>
    <row r="3" spans="1:9">
      <c r="A3" s="3" t="s">
        <v>249</v>
      </c>
      <c r="B3" s="45"/>
      <c r="C3" s="45"/>
      <c r="D3" s="45"/>
      <c r="E3" s="45"/>
      <c r="F3" s="45"/>
      <c r="G3" s="45"/>
      <c r="H3" s="45"/>
      <c r="I3" s="45"/>
    </row>
    <row r="4" spans="1:9" ht="15" customHeight="1">
      <c r="A4" s="46" t="s">
        <v>248</v>
      </c>
      <c r="B4" s="47" t="s">
        <v>248</v>
      </c>
      <c r="C4" s="47"/>
      <c r="D4" s="47"/>
      <c r="E4" s="47"/>
      <c r="F4" s="47"/>
      <c r="G4" s="47"/>
      <c r="H4" s="47"/>
      <c r="I4" s="47"/>
    </row>
    <row r="5" spans="1:9">
      <c r="A5" s="46"/>
      <c r="B5" s="45"/>
      <c r="C5" s="45"/>
      <c r="D5" s="45"/>
      <c r="E5" s="45"/>
      <c r="F5" s="45"/>
      <c r="G5" s="45"/>
      <c r="H5" s="45"/>
      <c r="I5" s="45"/>
    </row>
    <row r="6" spans="1:9" ht="57" customHeight="1">
      <c r="A6" s="46"/>
      <c r="B6" s="48" t="s">
        <v>250</v>
      </c>
      <c r="C6" s="48"/>
      <c r="D6" s="48"/>
      <c r="E6" s="48"/>
      <c r="F6" s="48"/>
      <c r="G6" s="48"/>
      <c r="H6" s="48"/>
      <c r="I6" s="48"/>
    </row>
    <row r="7" spans="1:9">
      <c r="A7" s="46"/>
      <c r="B7" s="45"/>
      <c r="C7" s="45"/>
      <c r="D7" s="45"/>
      <c r="E7" s="45"/>
      <c r="F7" s="45"/>
      <c r="G7" s="45"/>
      <c r="H7" s="45"/>
      <c r="I7" s="45"/>
    </row>
    <row r="8" spans="1:9" ht="85.5" customHeight="1">
      <c r="A8" s="46"/>
      <c r="B8" s="48" t="s">
        <v>251</v>
      </c>
      <c r="C8" s="48"/>
      <c r="D8" s="48"/>
      <c r="E8" s="48"/>
      <c r="F8" s="48"/>
      <c r="G8" s="48"/>
      <c r="H8" s="48"/>
      <c r="I8" s="48"/>
    </row>
    <row r="9" spans="1:9">
      <c r="A9" s="46"/>
      <c r="B9" s="45"/>
      <c r="C9" s="45"/>
      <c r="D9" s="45"/>
      <c r="E9" s="45"/>
      <c r="F9" s="45"/>
      <c r="G9" s="45"/>
      <c r="H9" s="45"/>
      <c r="I9" s="45"/>
    </row>
    <row r="10" spans="1:9">
      <c r="A10" s="46"/>
      <c r="B10" s="48" t="s">
        <v>252</v>
      </c>
      <c r="C10" s="48"/>
      <c r="D10" s="48"/>
      <c r="E10" s="48"/>
      <c r="F10" s="48"/>
      <c r="G10" s="48"/>
      <c r="H10" s="48"/>
      <c r="I10" s="48"/>
    </row>
    <row r="11" spans="1:9">
      <c r="A11" s="46"/>
      <c r="B11" s="49"/>
      <c r="C11" s="49"/>
      <c r="D11" s="49"/>
      <c r="E11" s="49"/>
      <c r="F11" s="49"/>
      <c r="G11" s="49"/>
      <c r="H11" s="49"/>
      <c r="I11" s="49"/>
    </row>
    <row r="12" spans="1:9">
      <c r="A12" s="46"/>
      <c r="B12" s="21"/>
      <c r="C12" s="21"/>
      <c r="D12" s="21"/>
      <c r="E12" s="21"/>
      <c r="F12" s="21"/>
      <c r="G12" s="21"/>
      <c r="H12" s="21"/>
      <c r="I12" s="21"/>
    </row>
    <row r="13" spans="1:9">
      <c r="A13" s="46"/>
      <c r="B13" s="12"/>
      <c r="C13" s="12"/>
      <c r="D13" s="12"/>
      <c r="E13" s="12"/>
      <c r="F13" s="12"/>
      <c r="G13" s="12"/>
      <c r="H13" s="12"/>
      <c r="I13" s="12"/>
    </row>
    <row r="14" spans="1:9" ht="15.75" thickBot="1">
      <c r="A14" s="46"/>
      <c r="B14" s="13" t="s">
        <v>253</v>
      </c>
      <c r="C14" s="14"/>
      <c r="D14" s="22" t="s">
        <v>254</v>
      </c>
      <c r="E14" s="22"/>
      <c r="F14" s="22"/>
      <c r="G14" s="14"/>
      <c r="H14" s="22" t="s">
        <v>255</v>
      </c>
      <c r="I14" s="22"/>
    </row>
    <row r="15" spans="1:9">
      <c r="A15" s="46"/>
      <c r="B15" s="23" t="s">
        <v>256</v>
      </c>
      <c r="C15" s="23"/>
      <c r="D15" s="24">
        <v>23</v>
      </c>
      <c r="E15" s="26"/>
      <c r="F15" s="26"/>
      <c r="G15" s="28"/>
      <c r="H15" s="29">
        <v>6255</v>
      </c>
      <c r="I15" s="26"/>
    </row>
    <row r="16" spans="1:9">
      <c r="A16" s="46"/>
      <c r="B16" s="23"/>
      <c r="C16" s="23"/>
      <c r="D16" s="25"/>
      <c r="E16" s="27"/>
      <c r="F16" s="28"/>
      <c r="G16" s="28"/>
      <c r="H16" s="30"/>
      <c r="I16" s="27"/>
    </row>
    <row r="17" spans="1:9">
      <c r="A17" s="46"/>
      <c r="B17" s="31" t="s">
        <v>257</v>
      </c>
      <c r="C17" s="31"/>
      <c r="D17" s="32">
        <v>8</v>
      </c>
      <c r="E17" s="33"/>
      <c r="F17" s="33"/>
      <c r="G17" s="33"/>
      <c r="H17" s="34">
        <v>2528</v>
      </c>
      <c r="I17" s="33"/>
    </row>
    <row r="18" spans="1:9">
      <c r="A18" s="46"/>
      <c r="B18" s="31"/>
      <c r="C18" s="31"/>
      <c r="D18" s="32"/>
      <c r="E18" s="33"/>
      <c r="F18" s="33"/>
      <c r="G18" s="33"/>
      <c r="H18" s="34"/>
      <c r="I18" s="33"/>
    </row>
    <row r="19" spans="1:9">
      <c r="A19" s="46"/>
      <c r="B19" s="23" t="s">
        <v>258</v>
      </c>
      <c r="C19" s="23"/>
      <c r="D19" s="35">
        <v>3</v>
      </c>
      <c r="E19" s="28"/>
      <c r="F19" s="28"/>
      <c r="G19" s="28"/>
      <c r="H19" s="36">
        <v>1321</v>
      </c>
      <c r="I19" s="28"/>
    </row>
    <row r="20" spans="1:9">
      <c r="A20" s="46"/>
      <c r="B20" s="23"/>
      <c r="C20" s="23"/>
      <c r="D20" s="35"/>
      <c r="E20" s="28"/>
      <c r="F20" s="28"/>
      <c r="G20" s="28"/>
      <c r="H20" s="36"/>
      <c r="I20" s="28"/>
    </row>
    <row r="21" spans="1:9">
      <c r="A21" s="46"/>
      <c r="B21" s="31" t="s">
        <v>259</v>
      </c>
      <c r="C21" s="31"/>
      <c r="D21" s="32">
        <v>3</v>
      </c>
      <c r="E21" s="33"/>
      <c r="F21" s="33"/>
      <c r="G21" s="33"/>
      <c r="H21" s="32">
        <v>802</v>
      </c>
      <c r="I21" s="33"/>
    </row>
    <row r="22" spans="1:9">
      <c r="A22" s="46"/>
      <c r="B22" s="31"/>
      <c r="C22" s="31"/>
      <c r="D22" s="32"/>
      <c r="E22" s="33"/>
      <c r="F22" s="33"/>
      <c r="G22" s="33"/>
      <c r="H22" s="32"/>
      <c r="I22" s="33"/>
    </row>
    <row r="23" spans="1:9">
      <c r="A23" s="46"/>
      <c r="B23" s="23" t="s">
        <v>260</v>
      </c>
      <c r="C23" s="23"/>
      <c r="D23" s="35">
        <v>3</v>
      </c>
      <c r="E23" s="28"/>
      <c r="F23" s="28"/>
      <c r="G23" s="28"/>
      <c r="H23" s="36">
        <v>1256</v>
      </c>
      <c r="I23" s="28"/>
    </row>
    <row r="24" spans="1:9">
      <c r="A24" s="46"/>
      <c r="B24" s="23"/>
      <c r="C24" s="23"/>
      <c r="D24" s="35"/>
      <c r="E24" s="28"/>
      <c r="F24" s="28"/>
      <c r="G24" s="28"/>
      <c r="H24" s="36"/>
      <c r="I24" s="28"/>
    </row>
    <row r="25" spans="1:9">
      <c r="A25" s="46"/>
      <c r="B25" s="31" t="s">
        <v>261</v>
      </c>
      <c r="C25" s="31"/>
      <c r="D25" s="32">
        <v>2</v>
      </c>
      <c r="E25" s="33"/>
      <c r="F25" s="33"/>
      <c r="G25" s="33"/>
      <c r="H25" s="32">
        <v>285</v>
      </c>
      <c r="I25" s="33"/>
    </row>
    <row r="26" spans="1:9">
      <c r="A26" s="46"/>
      <c r="B26" s="31"/>
      <c r="C26" s="31"/>
      <c r="D26" s="32"/>
      <c r="E26" s="33"/>
      <c r="F26" s="33"/>
      <c r="G26" s="33"/>
      <c r="H26" s="32"/>
      <c r="I26" s="33"/>
    </row>
    <row r="27" spans="1:9">
      <c r="A27" s="46"/>
      <c r="B27" s="23" t="s">
        <v>262</v>
      </c>
      <c r="C27" s="23"/>
      <c r="D27" s="35">
        <v>2</v>
      </c>
      <c r="E27" s="28"/>
      <c r="F27" s="28"/>
      <c r="G27" s="28"/>
      <c r="H27" s="35">
        <v>673</v>
      </c>
      <c r="I27" s="28"/>
    </row>
    <row r="28" spans="1:9">
      <c r="A28" s="46"/>
      <c r="B28" s="23"/>
      <c r="C28" s="23"/>
      <c r="D28" s="35"/>
      <c r="E28" s="28"/>
      <c r="F28" s="28"/>
      <c r="G28" s="28"/>
      <c r="H28" s="35"/>
      <c r="I28" s="28"/>
    </row>
    <row r="29" spans="1:9">
      <c r="A29" s="46"/>
      <c r="B29" s="31" t="s">
        <v>263</v>
      </c>
      <c r="C29" s="31"/>
      <c r="D29" s="32">
        <v>1</v>
      </c>
      <c r="E29" s="33"/>
      <c r="F29" s="33"/>
      <c r="G29" s="33"/>
      <c r="H29" s="32">
        <v>383</v>
      </c>
      <c r="I29" s="33"/>
    </row>
    <row r="30" spans="1:9" ht="15.75" thickBot="1">
      <c r="A30" s="46"/>
      <c r="B30" s="31"/>
      <c r="C30" s="31"/>
      <c r="D30" s="37"/>
      <c r="E30" s="38"/>
      <c r="F30" s="33"/>
      <c r="G30" s="33"/>
      <c r="H30" s="37"/>
      <c r="I30" s="38"/>
    </row>
    <row r="31" spans="1:9">
      <c r="A31" s="46"/>
      <c r="B31" s="23" t="s">
        <v>153</v>
      </c>
      <c r="C31" s="23"/>
      <c r="D31" s="24">
        <v>45</v>
      </c>
      <c r="E31" s="26"/>
      <c r="F31" s="28"/>
      <c r="G31" s="28"/>
      <c r="H31" s="29">
        <v>13503</v>
      </c>
      <c r="I31" s="26"/>
    </row>
    <row r="32" spans="1:9" ht="15.75" thickBot="1">
      <c r="A32" s="46"/>
      <c r="B32" s="23"/>
      <c r="C32" s="23"/>
      <c r="D32" s="39"/>
      <c r="E32" s="40"/>
      <c r="F32" s="28"/>
      <c r="G32" s="28"/>
      <c r="H32" s="41"/>
      <c r="I32" s="40"/>
    </row>
    <row r="33" spans="1:9" ht="15.75" thickTop="1">
      <c r="A33" s="46"/>
      <c r="B33" s="45"/>
      <c r="C33" s="45"/>
      <c r="D33" s="45"/>
      <c r="E33" s="45"/>
      <c r="F33" s="45"/>
      <c r="G33" s="45"/>
      <c r="H33" s="45"/>
      <c r="I33" s="45"/>
    </row>
    <row r="34" spans="1:9" ht="28.5" customHeight="1">
      <c r="A34" s="46"/>
      <c r="B34" s="48" t="s">
        <v>264</v>
      </c>
      <c r="C34" s="48"/>
      <c r="D34" s="48"/>
      <c r="E34" s="48"/>
      <c r="F34" s="48"/>
      <c r="G34" s="48"/>
      <c r="H34" s="48"/>
      <c r="I34" s="48"/>
    </row>
    <row r="35" spans="1:9">
      <c r="A35" s="46"/>
      <c r="B35" s="45"/>
      <c r="C35" s="45"/>
      <c r="D35" s="45"/>
      <c r="E35" s="45"/>
      <c r="F35" s="45"/>
      <c r="G35" s="45"/>
      <c r="H35" s="45"/>
      <c r="I35" s="45"/>
    </row>
    <row r="36" spans="1:9" ht="57" customHeight="1">
      <c r="A36" s="46"/>
      <c r="B36" s="48" t="s">
        <v>265</v>
      </c>
      <c r="C36" s="48"/>
      <c r="D36" s="48"/>
      <c r="E36" s="48"/>
      <c r="F36" s="48"/>
      <c r="G36" s="48"/>
      <c r="H36" s="48"/>
      <c r="I36" s="48"/>
    </row>
    <row r="37" spans="1:9">
      <c r="A37" s="46"/>
      <c r="B37" s="50"/>
      <c r="C37" s="50"/>
      <c r="D37" s="50"/>
      <c r="E37" s="50"/>
      <c r="F37" s="50"/>
      <c r="G37" s="50"/>
      <c r="H37" s="50"/>
      <c r="I37" s="50"/>
    </row>
    <row r="38" spans="1:9">
      <c r="A38" s="46"/>
      <c r="B38" s="50"/>
      <c r="C38" s="50"/>
      <c r="D38" s="50"/>
      <c r="E38" s="50"/>
      <c r="F38" s="50"/>
      <c r="G38" s="50"/>
      <c r="H38" s="50"/>
      <c r="I38" s="50"/>
    </row>
    <row r="39" spans="1:9">
      <c r="A39" s="46"/>
      <c r="B39" s="12"/>
      <c r="C39" s="12"/>
    </row>
    <row r="40" spans="1:9">
      <c r="A40" s="46"/>
      <c r="B40" s="43">
        <v>1</v>
      </c>
      <c r="C40" s="44" t="s">
        <v>266</v>
      </c>
    </row>
    <row r="41" spans="1:9">
      <c r="A41" s="46"/>
      <c r="B41" s="45"/>
      <c r="C41" s="45"/>
      <c r="D41" s="45"/>
      <c r="E41" s="45"/>
      <c r="F41" s="45"/>
      <c r="G41" s="45"/>
      <c r="H41" s="45"/>
      <c r="I41" s="45"/>
    </row>
    <row r="42" spans="1:9" ht="28.5" customHeight="1">
      <c r="A42" s="46"/>
      <c r="B42" s="48" t="s">
        <v>267</v>
      </c>
      <c r="C42" s="48"/>
      <c r="D42" s="48"/>
      <c r="E42" s="48"/>
      <c r="F42" s="48"/>
      <c r="G42" s="48"/>
      <c r="H42" s="48"/>
      <c r="I42" s="48"/>
    </row>
    <row r="43" spans="1:9" ht="71.25" customHeight="1">
      <c r="A43" s="46"/>
      <c r="B43" s="48" t="s">
        <v>268</v>
      </c>
      <c r="C43" s="48"/>
      <c r="D43" s="48"/>
      <c r="E43" s="48"/>
      <c r="F43" s="48"/>
      <c r="G43" s="48"/>
      <c r="H43" s="48"/>
      <c r="I43" s="48"/>
    </row>
  </sheetData>
  <mergeCells count="88">
    <mergeCell ref="B36:I36"/>
    <mergeCell ref="B37:I37"/>
    <mergeCell ref="B38:I38"/>
    <mergeCell ref="B41:I41"/>
    <mergeCell ref="B42:I42"/>
    <mergeCell ref="B43:I43"/>
    <mergeCell ref="B9:I9"/>
    <mergeCell ref="B10:I10"/>
    <mergeCell ref="B11:I11"/>
    <mergeCell ref="B33:I33"/>
    <mergeCell ref="B34:I34"/>
    <mergeCell ref="B35:I35"/>
    <mergeCell ref="A1:A2"/>
    <mergeCell ref="B1:I1"/>
    <mergeCell ref="B2:I2"/>
    <mergeCell ref="B3:I3"/>
    <mergeCell ref="A4:A43"/>
    <mergeCell ref="B4:I4"/>
    <mergeCell ref="B5:I5"/>
    <mergeCell ref="B6:I6"/>
    <mergeCell ref="B7:I7"/>
    <mergeCell ref="B8:I8"/>
    <mergeCell ref="I29:I30"/>
    <mergeCell ref="B31:C32"/>
    <mergeCell ref="D31:D32"/>
    <mergeCell ref="E31:E32"/>
    <mergeCell ref="F31:F32"/>
    <mergeCell ref="G31:G32"/>
    <mergeCell ref="H31:H32"/>
    <mergeCell ref="I31:I32"/>
    <mergeCell ref="B29:C30"/>
    <mergeCell ref="D29:D30"/>
    <mergeCell ref="E29:E30"/>
    <mergeCell ref="F29:F30"/>
    <mergeCell ref="G29:G30"/>
    <mergeCell ref="H29:H30"/>
    <mergeCell ref="I25:I26"/>
    <mergeCell ref="B27:C28"/>
    <mergeCell ref="D27:D28"/>
    <mergeCell ref="E27:E28"/>
    <mergeCell ref="F27:F28"/>
    <mergeCell ref="G27:G28"/>
    <mergeCell ref="H27:H28"/>
    <mergeCell ref="I27:I28"/>
    <mergeCell ref="B25:C26"/>
    <mergeCell ref="D25:D26"/>
    <mergeCell ref="E25:E26"/>
    <mergeCell ref="F25:F26"/>
    <mergeCell ref="G25:G26"/>
    <mergeCell ref="H25:H26"/>
    <mergeCell ref="I21:I22"/>
    <mergeCell ref="B23:C24"/>
    <mergeCell ref="D23:D24"/>
    <mergeCell ref="E23:E24"/>
    <mergeCell ref="F23:F24"/>
    <mergeCell ref="G23:G24"/>
    <mergeCell ref="H23:H24"/>
    <mergeCell ref="I23:I24"/>
    <mergeCell ref="B21:C22"/>
    <mergeCell ref="D21:D22"/>
    <mergeCell ref="E21:E22"/>
    <mergeCell ref="F21:F22"/>
    <mergeCell ref="G21:G22"/>
    <mergeCell ref="H21:H22"/>
    <mergeCell ref="I17:I18"/>
    <mergeCell ref="B19:C20"/>
    <mergeCell ref="D19:D20"/>
    <mergeCell ref="E19:E20"/>
    <mergeCell ref="F19:F20"/>
    <mergeCell ref="G19:G20"/>
    <mergeCell ref="H19:H20"/>
    <mergeCell ref="I19:I20"/>
    <mergeCell ref="B17:C18"/>
    <mergeCell ref="D17:D18"/>
    <mergeCell ref="E17:E18"/>
    <mergeCell ref="F17:F18"/>
    <mergeCell ref="G17:G18"/>
    <mergeCell ref="H17:H18"/>
    <mergeCell ref="B12:I12"/>
    <mergeCell ref="D14:F14"/>
    <mergeCell ref="H14:I14"/>
    <mergeCell ref="B15:C16"/>
    <mergeCell ref="D15:D16"/>
    <mergeCell ref="E15:E16"/>
    <mergeCell ref="F15:F16"/>
    <mergeCell ref="G15:G16"/>
    <mergeCell ref="H15:H16"/>
    <mergeCell ref="I15:I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269</v>
      </c>
      <c r="B1" s="8" t="s">
        <v>1</v>
      </c>
      <c r="C1" s="8"/>
    </row>
    <row r="2" spans="1:3" ht="15" customHeight="1">
      <c r="A2" s="8"/>
      <c r="B2" s="8" t="s">
        <v>2</v>
      </c>
      <c r="C2" s="8"/>
    </row>
    <row r="3" spans="1:3">
      <c r="A3" s="3" t="s">
        <v>270</v>
      </c>
      <c r="B3" s="45"/>
      <c r="C3" s="45"/>
    </row>
    <row r="4" spans="1:3" ht="30" customHeight="1">
      <c r="A4" s="46" t="s">
        <v>269</v>
      </c>
      <c r="B4" s="47" t="s">
        <v>269</v>
      </c>
      <c r="C4" s="47"/>
    </row>
    <row r="5" spans="1:3">
      <c r="A5" s="46"/>
      <c r="B5" s="45"/>
      <c r="C5" s="45"/>
    </row>
    <row r="6" spans="1:3" ht="256.5" customHeight="1">
      <c r="A6" s="46"/>
      <c r="B6" s="55" t="s">
        <v>271</v>
      </c>
      <c r="C6" s="55"/>
    </row>
    <row r="7" spans="1:3" ht="128.25" customHeight="1">
      <c r="A7" s="46"/>
      <c r="B7" s="55" t="s">
        <v>272</v>
      </c>
      <c r="C7" s="55"/>
    </row>
    <row r="8" spans="1:3" ht="85.5" customHeight="1">
      <c r="A8" s="46"/>
      <c r="B8" s="55" t="s">
        <v>273</v>
      </c>
      <c r="C8" s="55"/>
    </row>
    <row r="9" spans="1:3" ht="156.75" customHeight="1">
      <c r="A9" s="46"/>
      <c r="B9" s="48" t="s">
        <v>274</v>
      </c>
      <c r="C9" s="48"/>
    </row>
    <row r="10" spans="1:3">
      <c r="A10" s="46"/>
      <c r="B10" s="45"/>
      <c r="C10" s="45"/>
    </row>
    <row r="11" spans="1:3" ht="285" customHeight="1">
      <c r="A11" s="46"/>
      <c r="B11" s="48" t="s">
        <v>275</v>
      </c>
      <c r="C11" s="48"/>
    </row>
    <row r="12" spans="1:3">
      <c r="A12" s="46"/>
      <c r="B12" s="50"/>
      <c r="C12" s="50"/>
    </row>
    <row r="13" spans="1:3">
      <c r="A13" s="46"/>
      <c r="B13" s="12"/>
      <c r="C13" s="12"/>
    </row>
    <row r="14" spans="1:3" ht="30">
      <c r="A14" s="46"/>
      <c r="B14" s="43">
        <v>2</v>
      </c>
      <c r="C14" s="44" t="s">
        <v>276</v>
      </c>
    </row>
    <row r="15" spans="1:3">
      <c r="A15" s="46"/>
      <c r="B15" s="45"/>
      <c r="C15" s="45"/>
    </row>
    <row r="16" spans="1:3" ht="99.75" customHeight="1">
      <c r="A16" s="46"/>
      <c r="B16" s="48" t="s">
        <v>277</v>
      </c>
      <c r="C16" s="48"/>
    </row>
    <row r="17" spans="1:3">
      <c r="A17" s="46"/>
      <c r="B17" s="45"/>
      <c r="C17" s="45"/>
    </row>
    <row r="18" spans="1:3" ht="409.6" customHeight="1">
      <c r="A18" s="46"/>
      <c r="B18" s="55" t="s">
        <v>278</v>
      </c>
      <c r="C18" s="55"/>
    </row>
    <row r="19" spans="1:3">
      <c r="A19" s="46"/>
      <c r="B19" s="45"/>
      <c r="C19" s="45"/>
    </row>
    <row r="20" spans="1:3" ht="409.6" customHeight="1">
      <c r="A20" s="46"/>
      <c r="B20" s="55" t="s">
        <v>279</v>
      </c>
      <c r="C20" s="55"/>
    </row>
    <row r="21" spans="1:3">
      <c r="A21" s="46"/>
      <c r="B21" s="45"/>
      <c r="C21" s="45"/>
    </row>
    <row r="22" spans="1:3" ht="99.75" customHeight="1">
      <c r="A22" s="46"/>
      <c r="B22" s="48" t="s">
        <v>280</v>
      </c>
      <c r="C22" s="48"/>
    </row>
    <row r="23" spans="1:3">
      <c r="A23" s="46"/>
      <c r="B23" s="50"/>
      <c r="C23" s="50"/>
    </row>
    <row r="24" spans="1:3">
      <c r="A24" s="46"/>
      <c r="B24" s="12"/>
      <c r="C24" s="12"/>
    </row>
    <row r="25" spans="1:3" ht="71.25">
      <c r="A25" s="46"/>
      <c r="B25" s="52" t="s">
        <v>281</v>
      </c>
      <c r="C25" s="53" t="s">
        <v>282</v>
      </c>
    </row>
    <row r="26" spans="1:3">
      <c r="A26" s="46"/>
      <c r="B26" s="12"/>
      <c r="C26" s="12"/>
    </row>
    <row r="27" spans="1:3" ht="57">
      <c r="A27" s="46"/>
      <c r="B27" s="52" t="s">
        <v>281</v>
      </c>
      <c r="C27" s="53" t="s">
        <v>283</v>
      </c>
    </row>
    <row r="28" spans="1:3">
      <c r="A28" s="46"/>
      <c r="B28" s="45"/>
      <c r="C28" s="45"/>
    </row>
    <row r="29" spans="1:3" ht="85.5" customHeight="1">
      <c r="A29" s="46"/>
      <c r="B29" s="55" t="s">
        <v>284</v>
      </c>
      <c r="C29" s="55"/>
    </row>
    <row r="30" spans="1:3">
      <c r="A30" s="46"/>
      <c r="B30" s="50"/>
      <c r="C30" s="50"/>
    </row>
    <row r="31" spans="1:3">
      <c r="A31" s="46"/>
      <c r="B31" s="12"/>
      <c r="C31" s="12"/>
    </row>
    <row r="32" spans="1:3" ht="30">
      <c r="A32" s="46"/>
      <c r="B32" s="43">
        <v>2</v>
      </c>
      <c r="C32" s="44" t="s">
        <v>276</v>
      </c>
    </row>
    <row r="33" spans="1:3">
      <c r="A33" s="46"/>
      <c r="B33" s="45"/>
      <c r="C33" s="45"/>
    </row>
    <row r="34" spans="1:3" ht="199.5" customHeight="1">
      <c r="A34" s="46"/>
      <c r="B34" s="48" t="s">
        <v>285</v>
      </c>
      <c r="C34" s="48"/>
    </row>
    <row r="35" spans="1:3">
      <c r="A35" s="46"/>
      <c r="B35" s="45"/>
      <c r="C35" s="45"/>
    </row>
    <row r="36" spans="1:3" ht="57" customHeight="1">
      <c r="A36" s="46"/>
      <c r="B36" s="55" t="s">
        <v>286</v>
      </c>
      <c r="C36" s="55"/>
    </row>
    <row r="37" spans="1:3">
      <c r="A37" s="46"/>
      <c r="B37" s="45"/>
      <c r="C37" s="45"/>
    </row>
    <row r="38" spans="1:3" ht="71.25" customHeight="1">
      <c r="A38" s="46"/>
      <c r="B38" s="48" t="s">
        <v>287</v>
      </c>
      <c r="C38" s="48"/>
    </row>
    <row r="39" spans="1:3">
      <c r="A39" s="46"/>
      <c r="B39" s="45"/>
      <c r="C39" s="45"/>
    </row>
    <row r="40" spans="1:3" ht="71.25" customHeight="1">
      <c r="A40" s="46"/>
      <c r="B40" s="55" t="s">
        <v>288</v>
      </c>
      <c r="C40" s="55"/>
    </row>
    <row r="41" spans="1:3">
      <c r="A41" s="46"/>
      <c r="B41" s="45"/>
      <c r="C41" s="45"/>
    </row>
    <row r="42" spans="1:3" ht="85.5" customHeight="1">
      <c r="A42" s="46"/>
      <c r="B42" s="55" t="s">
        <v>289</v>
      </c>
      <c r="C42" s="55"/>
    </row>
    <row r="43" spans="1:3">
      <c r="A43" s="46"/>
      <c r="B43" s="45"/>
      <c r="C43" s="45"/>
    </row>
    <row r="44" spans="1:3" ht="42.75" customHeight="1">
      <c r="A44" s="46"/>
      <c r="B44" s="55" t="s">
        <v>290</v>
      </c>
      <c r="C44" s="55"/>
    </row>
    <row r="45" spans="1:3">
      <c r="A45" s="46"/>
      <c r="B45" s="45"/>
      <c r="C45" s="45"/>
    </row>
    <row r="46" spans="1:3" ht="299.25" customHeight="1">
      <c r="A46" s="46"/>
      <c r="B46" s="55" t="s">
        <v>291</v>
      </c>
      <c r="C46" s="55"/>
    </row>
    <row r="47" spans="1:3">
      <c r="A47" s="46"/>
      <c r="B47" s="45"/>
      <c r="C47" s="45"/>
    </row>
    <row r="48" spans="1:3" ht="285" customHeight="1">
      <c r="A48" s="46"/>
      <c r="B48" s="48" t="s">
        <v>292</v>
      </c>
      <c r="C48" s="48"/>
    </row>
    <row r="49" spans="1:3">
      <c r="A49" s="46"/>
      <c r="B49" s="45"/>
      <c r="C49" s="45"/>
    </row>
    <row r="50" spans="1:3" ht="242.25" customHeight="1">
      <c r="A50" s="46"/>
      <c r="B50" s="55" t="s">
        <v>293</v>
      </c>
      <c r="C50" s="55"/>
    </row>
    <row r="51" spans="1:3">
      <c r="A51" s="46"/>
      <c r="B51" s="50"/>
      <c r="C51" s="50"/>
    </row>
    <row r="52" spans="1:3">
      <c r="A52" s="46"/>
      <c r="B52" s="50"/>
      <c r="C52" s="50"/>
    </row>
    <row r="53" spans="1:3">
      <c r="A53" s="46"/>
      <c r="B53" s="12"/>
      <c r="C53" s="12"/>
    </row>
    <row r="54" spans="1:3" ht="30">
      <c r="A54" s="46"/>
      <c r="B54" s="43">
        <v>2</v>
      </c>
      <c r="C54" s="44" t="s">
        <v>276</v>
      </c>
    </row>
    <row r="55" spans="1:3">
      <c r="A55" s="46"/>
      <c r="B55" s="45"/>
      <c r="C55" s="45"/>
    </row>
    <row r="56" spans="1:3" ht="228" customHeight="1">
      <c r="A56" s="46"/>
      <c r="B56" s="55" t="s">
        <v>294</v>
      </c>
      <c r="C56" s="55"/>
    </row>
    <row r="57" spans="1:3">
      <c r="A57" s="46"/>
      <c r="B57" s="45"/>
      <c r="C57" s="45"/>
    </row>
    <row r="58" spans="1:3" ht="156.75" customHeight="1">
      <c r="A58" s="46"/>
      <c r="B58" s="55" t="s">
        <v>295</v>
      </c>
      <c r="C58" s="55"/>
    </row>
    <row r="59" spans="1:3">
      <c r="A59" s="46"/>
      <c r="B59" s="45"/>
      <c r="C59" s="45"/>
    </row>
    <row r="60" spans="1:3" ht="228" customHeight="1">
      <c r="A60" s="46"/>
      <c r="B60" s="48" t="s">
        <v>296</v>
      </c>
      <c r="C60" s="48"/>
    </row>
    <row r="61" spans="1:3">
      <c r="A61" s="46"/>
      <c r="B61" s="45"/>
      <c r="C61" s="45"/>
    </row>
    <row r="62" spans="1:3" ht="114" customHeight="1">
      <c r="A62" s="46"/>
      <c r="B62" s="48" t="s">
        <v>297</v>
      </c>
      <c r="C62" s="48"/>
    </row>
    <row r="63" spans="1:3">
      <c r="A63" s="46"/>
      <c r="B63" s="45"/>
      <c r="C63" s="45"/>
    </row>
    <row r="64" spans="1:3" ht="313.5" customHeight="1">
      <c r="A64" s="46"/>
      <c r="B64" s="55" t="s">
        <v>298</v>
      </c>
      <c r="C64" s="55"/>
    </row>
    <row r="65" spans="1:3">
      <c r="A65" s="46"/>
      <c r="B65" s="45"/>
      <c r="C65" s="45"/>
    </row>
    <row r="66" spans="1:3" ht="128.25" customHeight="1">
      <c r="A66" s="46"/>
      <c r="B66" s="55" t="s">
        <v>299</v>
      </c>
      <c r="C66" s="55"/>
    </row>
    <row r="67" spans="1:3">
      <c r="A67" s="46"/>
      <c r="B67" s="45"/>
      <c r="C67" s="45"/>
    </row>
    <row r="68" spans="1:3" ht="42.75" customHeight="1">
      <c r="A68" s="46"/>
      <c r="B68" s="55" t="s">
        <v>300</v>
      </c>
      <c r="C68" s="55"/>
    </row>
    <row r="69" spans="1:3">
      <c r="A69" s="46"/>
      <c r="B69" s="45"/>
      <c r="C69" s="45"/>
    </row>
    <row r="70" spans="1:3" ht="185.25" customHeight="1">
      <c r="A70" s="46"/>
      <c r="B70" s="55" t="s">
        <v>301</v>
      </c>
      <c r="C70" s="55"/>
    </row>
    <row r="71" spans="1:3">
      <c r="A71" s="46"/>
      <c r="B71" s="45"/>
      <c r="C71" s="45"/>
    </row>
    <row r="72" spans="1:3" ht="30" customHeight="1">
      <c r="A72" s="46"/>
      <c r="B72" s="47" t="s">
        <v>302</v>
      </c>
      <c r="C72" s="47"/>
    </row>
    <row r="73" spans="1:3">
      <c r="A73" s="46"/>
      <c r="B73" s="45"/>
      <c r="C73" s="45"/>
    </row>
    <row r="74" spans="1:3" ht="142.5" customHeight="1">
      <c r="A74" s="46"/>
      <c r="B74" s="48" t="s">
        <v>303</v>
      </c>
      <c r="C74" s="48"/>
    </row>
    <row r="75" spans="1:3">
      <c r="A75" s="46"/>
      <c r="B75" s="45"/>
      <c r="C75" s="45"/>
    </row>
    <row r="76" spans="1:3" ht="129" customHeight="1">
      <c r="A76" s="46"/>
      <c r="B76" s="56" t="s">
        <v>304</v>
      </c>
      <c r="C76" s="56"/>
    </row>
    <row r="77" spans="1:3">
      <c r="A77" s="46"/>
      <c r="B77" s="45"/>
      <c r="C77" s="45"/>
    </row>
    <row r="78" spans="1:3" ht="370.5" customHeight="1">
      <c r="A78" s="46"/>
      <c r="B78" s="55" t="s">
        <v>305</v>
      </c>
      <c r="C78" s="55"/>
    </row>
    <row r="79" spans="1:3">
      <c r="A79" s="46"/>
      <c r="B79" s="45"/>
      <c r="C79" s="45"/>
    </row>
    <row r="80" spans="1:3" ht="409.6" customHeight="1">
      <c r="A80" s="46"/>
      <c r="B80" s="55" t="s">
        <v>306</v>
      </c>
      <c r="C80" s="55"/>
    </row>
    <row r="81" spans="1:3">
      <c r="A81" s="46"/>
      <c r="B81" s="45"/>
      <c r="C81" s="45"/>
    </row>
    <row r="82" spans="1:3" ht="171" customHeight="1">
      <c r="A82" s="46"/>
      <c r="B82" s="48" t="s">
        <v>307</v>
      </c>
      <c r="C82" s="48"/>
    </row>
    <row r="83" spans="1:3" ht="15" customHeight="1">
      <c r="A83" s="46"/>
      <c r="B83" s="57" t="s">
        <v>308</v>
      </c>
      <c r="C83" s="57"/>
    </row>
    <row r="84" spans="1:3">
      <c r="A84" s="46"/>
      <c r="B84" s="45"/>
      <c r="C84" s="45"/>
    </row>
    <row r="85" spans="1:3" ht="370.5" customHeight="1">
      <c r="A85" s="46"/>
      <c r="B85" s="50" t="s">
        <v>309</v>
      </c>
      <c r="C85" s="50"/>
    </row>
  </sheetData>
  <mergeCells count="77">
    <mergeCell ref="B85:C85"/>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3:C23"/>
    <mergeCell ref="B28:C28"/>
    <mergeCell ref="B29:C29"/>
    <mergeCell ref="B30:C30"/>
    <mergeCell ref="B33:C33"/>
    <mergeCell ref="B34:C34"/>
    <mergeCell ref="B17:C17"/>
    <mergeCell ref="B18:C18"/>
    <mergeCell ref="B19:C19"/>
    <mergeCell ref="B20:C20"/>
    <mergeCell ref="B21:C21"/>
    <mergeCell ref="B22:C22"/>
    <mergeCell ref="B9:C9"/>
    <mergeCell ref="B10:C10"/>
    <mergeCell ref="B11:C11"/>
    <mergeCell ref="B12:C12"/>
    <mergeCell ref="B15:C15"/>
    <mergeCell ref="B16:C16"/>
    <mergeCell ref="A1:A2"/>
    <mergeCell ref="B1:C1"/>
    <mergeCell ref="B2:C2"/>
    <mergeCell ref="B3:C3"/>
    <mergeCell ref="A4:A85"/>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19.28515625" customWidth="1"/>
    <col min="4" max="4" width="4.28515625" customWidth="1"/>
    <col min="5" max="5" width="21.42578125" customWidth="1"/>
    <col min="6" max="6" width="3.42578125" customWidth="1"/>
    <col min="7" max="7" width="19.28515625" customWidth="1"/>
    <col min="8" max="8" width="7" customWidth="1"/>
    <col min="9" max="9" width="21.42578125" customWidth="1"/>
    <col min="10" max="10" width="3.42578125" customWidth="1"/>
  </cols>
  <sheetData>
    <row r="1" spans="1:10" ht="15" customHeight="1">
      <c r="A1" s="8" t="s">
        <v>310</v>
      </c>
      <c r="B1" s="8" t="s">
        <v>1</v>
      </c>
      <c r="C1" s="8"/>
      <c r="D1" s="8"/>
      <c r="E1" s="8"/>
      <c r="F1" s="8"/>
      <c r="G1" s="8"/>
      <c r="H1" s="8"/>
      <c r="I1" s="8"/>
      <c r="J1" s="8"/>
    </row>
    <row r="2" spans="1:10" ht="15" customHeight="1">
      <c r="A2" s="8"/>
      <c r="B2" s="8" t="s">
        <v>2</v>
      </c>
      <c r="C2" s="8"/>
      <c r="D2" s="8"/>
      <c r="E2" s="8"/>
      <c r="F2" s="8"/>
      <c r="G2" s="8"/>
      <c r="H2" s="8"/>
      <c r="I2" s="8"/>
      <c r="J2" s="8"/>
    </row>
    <row r="3" spans="1:10" ht="30">
      <c r="A3" s="3" t="s">
        <v>311</v>
      </c>
      <c r="B3" s="45"/>
      <c r="C3" s="45"/>
      <c r="D3" s="45"/>
      <c r="E3" s="45"/>
      <c r="F3" s="45"/>
      <c r="G3" s="45"/>
      <c r="H3" s="45"/>
      <c r="I3" s="45"/>
      <c r="J3" s="45"/>
    </row>
    <row r="4" spans="1:10" ht="15" customHeight="1">
      <c r="A4" s="46" t="s">
        <v>310</v>
      </c>
      <c r="B4" s="47" t="s">
        <v>310</v>
      </c>
      <c r="C4" s="47"/>
      <c r="D4" s="47"/>
      <c r="E4" s="47"/>
      <c r="F4" s="47"/>
      <c r="G4" s="47"/>
      <c r="H4" s="47"/>
      <c r="I4" s="47"/>
      <c r="J4" s="47"/>
    </row>
    <row r="5" spans="1:10">
      <c r="A5" s="46"/>
      <c r="B5" s="48" t="s">
        <v>312</v>
      </c>
      <c r="C5" s="48"/>
      <c r="D5" s="48"/>
      <c r="E5" s="48"/>
      <c r="F5" s="48"/>
      <c r="G5" s="48"/>
      <c r="H5" s="48"/>
      <c r="I5" s="48"/>
      <c r="J5" s="48"/>
    </row>
    <row r="6" spans="1:10">
      <c r="A6" s="46"/>
      <c r="B6" s="21"/>
      <c r="C6" s="21"/>
      <c r="D6" s="21"/>
      <c r="E6" s="21"/>
      <c r="F6" s="21"/>
      <c r="G6" s="21"/>
      <c r="H6" s="21"/>
      <c r="I6" s="21"/>
      <c r="J6" s="21"/>
    </row>
    <row r="7" spans="1:10">
      <c r="A7" s="46"/>
      <c r="B7" s="12"/>
      <c r="C7" s="12"/>
      <c r="D7" s="12"/>
      <c r="E7" s="12"/>
      <c r="F7" s="12"/>
      <c r="G7" s="12"/>
      <c r="H7" s="12"/>
      <c r="I7" s="12"/>
      <c r="J7" s="12"/>
    </row>
    <row r="8" spans="1:10" ht="15.75" thickBot="1">
      <c r="A8" s="46"/>
      <c r="B8" s="11"/>
      <c r="C8" s="14"/>
      <c r="D8" s="64" t="s">
        <v>313</v>
      </c>
      <c r="E8" s="64"/>
      <c r="F8" s="64"/>
      <c r="G8" s="64"/>
      <c r="H8" s="64"/>
      <c r="I8" s="64"/>
      <c r="J8" s="64"/>
    </row>
    <row r="9" spans="1:10" ht="15.75" thickBot="1">
      <c r="A9" s="46"/>
      <c r="B9" s="11"/>
      <c r="C9" s="14"/>
      <c r="D9" s="65">
        <v>2014</v>
      </c>
      <c r="E9" s="65"/>
      <c r="F9" s="65"/>
      <c r="G9" s="14"/>
      <c r="H9" s="65">
        <v>2013</v>
      </c>
      <c r="I9" s="65"/>
      <c r="J9" s="65"/>
    </row>
    <row r="10" spans="1:10">
      <c r="A10" s="46"/>
      <c r="B10" s="23" t="s">
        <v>314</v>
      </c>
      <c r="C10" s="28"/>
      <c r="D10" s="66" t="s">
        <v>315</v>
      </c>
      <c r="E10" s="29">
        <v>1764871</v>
      </c>
      <c r="F10" s="26"/>
      <c r="G10" s="28"/>
      <c r="H10" s="68" t="s">
        <v>315</v>
      </c>
      <c r="I10" s="29">
        <v>1833165</v>
      </c>
      <c r="J10" s="26"/>
    </row>
    <row r="11" spans="1:10">
      <c r="A11" s="46"/>
      <c r="B11" s="23"/>
      <c r="C11" s="28"/>
      <c r="D11" s="67"/>
      <c r="E11" s="30"/>
      <c r="F11" s="27"/>
      <c r="G11" s="28"/>
      <c r="H11" s="69"/>
      <c r="I11" s="30"/>
      <c r="J11" s="27"/>
    </row>
    <row r="12" spans="1:10">
      <c r="A12" s="46"/>
      <c r="B12" s="31" t="s">
        <v>316</v>
      </c>
      <c r="C12" s="33"/>
      <c r="D12" s="34">
        <v>431851</v>
      </c>
      <c r="E12" s="34"/>
      <c r="F12" s="33"/>
      <c r="G12" s="33"/>
      <c r="H12" s="70">
        <v>482628</v>
      </c>
      <c r="I12" s="70"/>
      <c r="J12" s="33"/>
    </row>
    <row r="13" spans="1:10">
      <c r="A13" s="46"/>
      <c r="B13" s="31"/>
      <c r="C13" s="33"/>
      <c r="D13" s="34"/>
      <c r="E13" s="34"/>
      <c r="F13" s="33"/>
      <c r="G13" s="33"/>
      <c r="H13" s="70"/>
      <c r="I13" s="70"/>
      <c r="J13" s="33"/>
    </row>
    <row r="14" spans="1:10">
      <c r="A14" s="46"/>
      <c r="B14" s="23" t="s">
        <v>317</v>
      </c>
      <c r="C14" s="28"/>
      <c r="D14" s="36">
        <v>232141</v>
      </c>
      <c r="E14" s="36"/>
      <c r="F14" s="28"/>
      <c r="G14" s="28"/>
      <c r="H14" s="71">
        <v>234447</v>
      </c>
      <c r="I14" s="71"/>
      <c r="J14" s="28"/>
    </row>
    <row r="15" spans="1:10">
      <c r="A15" s="46"/>
      <c r="B15" s="23"/>
      <c r="C15" s="28"/>
      <c r="D15" s="36"/>
      <c r="E15" s="36"/>
      <c r="F15" s="28"/>
      <c r="G15" s="28"/>
      <c r="H15" s="71"/>
      <c r="I15" s="71"/>
      <c r="J15" s="28"/>
    </row>
    <row r="16" spans="1:10">
      <c r="A16" s="46"/>
      <c r="B16" s="31" t="s">
        <v>318</v>
      </c>
      <c r="C16" s="33"/>
      <c r="D16" s="34">
        <v>21615</v>
      </c>
      <c r="E16" s="34"/>
      <c r="F16" s="33"/>
      <c r="G16" s="33"/>
      <c r="H16" s="70">
        <v>32828</v>
      </c>
      <c r="I16" s="70"/>
      <c r="J16" s="33"/>
    </row>
    <row r="17" spans="1:10" ht="15.75" thickBot="1">
      <c r="A17" s="46"/>
      <c r="B17" s="31"/>
      <c r="C17" s="33"/>
      <c r="D17" s="72"/>
      <c r="E17" s="72"/>
      <c r="F17" s="38"/>
      <c r="G17" s="33"/>
      <c r="H17" s="73"/>
      <c r="I17" s="73"/>
      <c r="J17" s="38"/>
    </row>
    <row r="18" spans="1:10">
      <c r="A18" s="46"/>
      <c r="B18" s="74"/>
      <c r="C18" s="28"/>
      <c r="D18" s="29">
        <v>2450478</v>
      </c>
      <c r="E18" s="29"/>
      <c r="F18" s="26"/>
      <c r="G18" s="28"/>
      <c r="H18" s="75">
        <v>2583068</v>
      </c>
      <c r="I18" s="75"/>
      <c r="J18" s="26"/>
    </row>
    <row r="19" spans="1:10">
      <c r="A19" s="46"/>
      <c r="B19" s="74"/>
      <c r="C19" s="28"/>
      <c r="D19" s="36"/>
      <c r="E19" s="36"/>
      <c r="F19" s="28"/>
      <c r="G19" s="28"/>
      <c r="H19" s="76"/>
      <c r="I19" s="76"/>
      <c r="J19" s="27"/>
    </row>
    <row r="20" spans="1:10" ht="29.25">
      <c r="A20" s="46"/>
      <c r="B20" s="19" t="s">
        <v>319</v>
      </c>
      <c r="C20" s="14"/>
      <c r="D20" s="32" t="s">
        <v>320</v>
      </c>
      <c r="E20" s="32"/>
      <c r="F20" s="11" t="s">
        <v>321</v>
      </c>
      <c r="G20" s="14"/>
      <c r="H20" s="77" t="s">
        <v>322</v>
      </c>
      <c r="I20" s="77"/>
      <c r="J20" s="11" t="s">
        <v>321</v>
      </c>
    </row>
    <row r="21" spans="1:10" ht="30" thickBot="1">
      <c r="A21" s="46"/>
      <c r="B21" s="15" t="s">
        <v>323</v>
      </c>
      <c r="C21" s="18"/>
      <c r="D21" s="78" t="s">
        <v>324</v>
      </c>
      <c r="E21" s="78"/>
      <c r="F21" s="62" t="s">
        <v>321</v>
      </c>
      <c r="G21" s="18"/>
      <c r="H21" s="79" t="s">
        <v>325</v>
      </c>
      <c r="I21" s="79"/>
      <c r="J21" s="62" t="s">
        <v>321</v>
      </c>
    </row>
    <row r="22" spans="1:10">
      <c r="A22" s="46"/>
      <c r="B22" s="48"/>
      <c r="C22" s="33"/>
      <c r="D22" s="80" t="s">
        <v>315</v>
      </c>
      <c r="E22" s="82">
        <v>1599791</v>
      </c>
      <c r="F22" s="84"/>
      <c r="G22" s="33"/>
      <c r="H22" s="86" t="s">
        <v>315</v>
      </c>
      <c r="I22" s="82">
        <v>1653267</v>
      </c>
      <c r="J22" s="84"/>
    </row>
    <row r="23" spans="1:10" ht="15.75" thickBot="1">
      <c r="A23" s="46"/>
      <c r="B23" s="48"/>
      <c r="C23" s="33"/>
      <c r="D23" s="81"/>
      <c r="E23" s="83"/>
      <c r="F23" s="85"/>
      <c r="G23" s="33"/>
      <c r="H23" s="87"/>
      <c r="I23" s="83"/>
      <c r="J23" s="85"/>
    </row>
    <row r="24" spans="1:10" ht="15.75" thickTop="1">
      <c r="A24" s="46"/>
      <c r="B24" s="48" t="s">
        <v>326</v>
      </c>
      <c r="C24" s="48"/>
      <c r="D24" s="48"/>
      <c r="E24" s="48"/>
      <c r="F24" s="48"/>
      <c r="G24" s="48"/>
      <c r="H24" s="48"/>
      <c r="I24" s="48"/>
      <c r="J24" s="48"/>
    </row>
    <row r="25" spans="1:10" ht="28.5" customHeight="1">
      <c r="A25" s="46"/>
      <c r="B25" s="48" t="s">
        <v>327</v>
      </c>
      <c r="C25" s="48"/>
      <c r="D25" s="48"/>
      <c r="E25" s="48"/>
      <c r="F25" s="48"/>
      <c r="G25" s="48"/>
      <c r="H25" s="48"/>
      <c r="I25" s="48"/>
      <c r="J25" s="48"/>
    </row>
  </sheetData>
  <mergeCells count="63">
    <mergeCell ref="B5:J5"/>
    <mergeCell ref="B24:J24"/>
    <mergeCell ref="B25:J25"/>
    <mergeCell ref="G22:G23"/>
    <mergeCell ref="H22:H23"/>
    <mergeCell ref="I22:I23"/>
    <mergeCell ref="J22:J23"/>
    <mergeCell ref="A1:A2"/>
    <mergeCell ref="B1:J1"/>
    <mergeCell ref="B2:J2"/>
    <mergeCell ref="B3:J3"/>
    <mergeCell ref="A4:A25"/>
    <mergeCell ref="B4:J4"/>
    <mergeCell ref="J18:J19"/>
    <mergeCell ref="D20:E20"/>
    <mergeCell ref="H20:I20"/>
    <mergeCell ref="D21:E21"/>
    <mergeCell ref="H21:I21"/>
    <mergeCell ref="B22:B23"/>
    <mergeCell ref="C22:C23"/>
    <mergeCell ref="D22:D23"/>
    <mergeCell ref="E22:E23"/>
    <mergeCell ref="F22:F23"/>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328</v>
      </c>
      <c r="B1" s="1" t="s">
        <v>1</v>
      </c>
    </row>
    <row r="2" spans="1:2">
      <c r="A2" s="8"/>
      <c r="B2" s="1" t="s">
        <v>2</v>
      </c>
    </row>
    <row r="3" spans="1:2">
      <c r="A3" s="3" t="s">
        <v>329</v>
      </c>
      <c r="B3" s="4"/>
    </row>
    <row r="4" spans="1:2" ht="30">
      <c r="A4" s="46" t="s">
        <v>330</v>
      </c>
      <c r="B4" s="54" t="s">
        <v>328</v>
      </c>
    </row>
    <row r="5" spans="1:2">
      <c r="A5" s="46"/>
      <c r="B5" s="4"/>
    </row>
    <row r="6" spans="1:2" ht="357">
      <c r="A6" s="46"/>
      <c r="B6" s="11" t="s">
        <v>331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28.5703125" bestFit="1" customWidth="1"/>
    <col min="2" max="2" width="8.140625" customWidth="1"/>
    <col min="3" max="3" width="36.5703125" bestFit="1" customWidth="1"/>
  </cols>
  <sheetData>
    <row r="1" spans="1:3" ht="15" customHeight="1">
      <c r="A1" s="8" t="s">
        <v>332</v>
      </c>
      <c r="B1" s="8" t="s">
        <v>1</v>
      </c>
      <c r="C1" s="8"/>
    </row>
    <row r="2" spans="1:3" ht="15" customHeight="1">
      <c r="A2" s="8"/>
      <c r="B2" s="8" t="s">
        <v>2</v>
      </c>
      <c r="C2" s="8"/>
    </row>
    <row r="3" spans="1:3">
      <c r="A3" s="3" t="s">
        <v>333</v>
      </c>
      <c r="B3" s="45"/>
      <c r="C3" s="45"/>
    </row>
    <row r="4" spans="1:3" ht="15" customHeight="1">
      <c r="A4" s="46" t="s">
        <v>332</v>
      </c>
      <c r="B4" s="47" t="s">
        <v>332</v>
      </c>
      <c r="C4" s="47"/>
    </row>
    <row r="5" spans="1:3">
      <c r="A5" s="46"/>
      <c r="B5" s="45"/>
      <c r="C5" s="45"/>
    </row>
    <row r="6" spans="1:3" ht="114" customHeight="1">
      <c r="A6" s="46"/>
      <c r="B6" s="48" t="s">
        <v>334</v>
      </c>
      <c r="C6" s="48"/>
    </row>
    <row r="7" spans="1:3">
      <c r="A7" s="46"/>
      <c r="B7" s="45"/>
      <c r="C7" s="45"/>
    </row>
    <row r="8" spans="1:3" ht="185.25" customHeight="1">
      <c r="A8" s="46"/>
      <c r="B8" s="48" t="s">
        <v>335</v>
      </c>
      <c r="C8" s="48"/>
    </row>
    <row r="9" spans="1:3">
      <c r="A9" s="46"/>
      <c r="B9" s="50"/>
      <c r="C9" s="50"/>
    </row>
    <row r="10" spans="1:3">
      <c r="A10" s="46"/>
      <c r="B10" s="12"/>
      <c r="C10" s="12"/>
    </row>
    <row r="11" spans="1:3">
      <c r="A11" s="46"/>
      <c r="B11" s="43">
        <v>5</v>
      </c>
      <c r="C11" s="44" t="s">
        <v>336</v>
      </c>
    </row>
    <row r="12" spans="1:3">
      <c r="A12" s="46"/>
      <c r="B12" s="45"/>
      <c r="C12" s="45"/>
    </row>
    <row r="13" spans="1:3" ht="327.75" customHeight="1">
      <c r="A13" s="46"/>
      <c r="B13" s="48" t="s">
        <v>337</v>
      </c>
      <c r="C13" s="48"/>
    </row>
    <row r="14" spans="1:3">
      <c r="A14" s="46"/>
      <c r="B14" s="45"/>
      <c r="C14" s="45"/>
    </row>
    <row r="15" spans="1:3" ht="71.25" customHeight="1">
      <c r="A15" s="46"/>
      <c r="B15" s="48" t="s">
        <v>338</v>
      </c>
      <c r="C15" s="48"/>
    </row>
    <row r="16" spans="1:3">
      <c r="A16" s="46"/>
      <c r="B16" s="45"/>
      <c r="C16" s="45"/>
    </row>
    <row r="17" spans="1:3" ht="128.25" customHeight="1">
      <c r="A17" s="46"/>
      <c r="B17" s="48" t="s">
        <v>339</v>
      </c>
      <c r="C17" s="48"/>
    </row>
    <row r="18" spans="1:3">
      <c r="A18" s="46"/>
      <c r="B18" s="45"/>
      <c r="C18" s="45"/>
    </row>
    <row r="19" spans="1:3" ht="114" customHeight="1">
      <c r="A19" s="46"/>
      <c r="B19" s="48" t="s">
        <v>340</v>
      </c>
      <c r="C19" s="48"/>
    </row>
    <row r="20" spans="1:3">
      <c r="A20" s="46"/>
      <c r="B20" s="50"/>
      <c r="C20" s="50"/>
    </row>
    <row r="21" spans="1:3">
      <c r="A21" s="46"/>
      <c r="B21" s="12"/>
      <c r="C21" s="12"/>
    </row>
    <row r="22" spans="1:3" ht="99.75">
      <c r="A22" s="46"/>
      <c r="B22" s="88" t="s">
        <v>281</v>
      </c>
      <c r="C22" s="89" t="s">
        <v>341</v>
      </c>
    </row>
    <row r="23" spans="1:3">
      <c r="A23" s="46"/>
      <c r="B23" s="50"/>
      <c r="C23" s="50"/>
    </row>
    <row r="24" spans="1:3">
      <c r="A24" s="46"/>
      <c r="B24" s="12"/>
      <c r="C24" s="12"/>
    </row>
    <row r="25" spans="1:3" ht="57">
      <c r="A25" s="46"/>
      <c r="B25" s="88" t="s">
        <v>281</v>
      </c>
      <c r="C25" s="89" t="s">
        <v>342</v>
      </c>
    </row>
    <row r="26" spans="1:3">
      <c r="A26" s="46"/>
      <c r="B26" s="45"/>
      <c r="C26" s="45"/>
    </row>
    <row r="27" spans="1:3" ht="114" customHeight="1">
      <c r="A27" s="46"/>
      <c r="B27" s="48" t="s">
        <v>343</v>
      </c>
      <c r="C27" s="48"/>
    </row>
    <row r="28" spans="1:3">
      <c r="A28" s="46"/>
      <c r="B28" s="45"/>
      <c r="C28" s="45"/>
    </row>
    <row r="29" spans="1:3" ht="85.5" customHeight="1">
      <c r="A29" s="46"/>
      <c r="B29" s="48" t="s">
        <v>344</v>
      </c>
      <c r="C29" s="48"/>
    </row>
  </sheetData>
  <mergeCells count="25">
    <mergeCell ref="B27:C27"/>
    <mergeCell ref="B28:C28"/>
    <mergeCell ref="B29:C29"/>
    <mergeCell ref="B17:C17"/>
    <mergeCell ref="B18:C18"/>
    <mergeCell ref="B19:C19"/>
    <mergeCell ref="B20:C20"/>
    <mergeCell ref="B23:C23"/>
    <mergeCell ref="B26:C26"/>
    <mergeCell ref="B9:C9"/>
    <mergeCell ref="B12:C12"/>
    <mergeCell ref="B13:C13"/>
    <mergeCell ref="B14:C14"/>
    <mergeCell ref="B15:C15"/>
    <mergeCell ref="B16:C16"/>
    <mergeCell ref="A1:A2"/>
    <mergeCell ref="B1:C1"/>
    <mergeCell ref="B2:C2"/>
    <mergeCell ref="B3:C3"/>
    <mergeCell ref="A4:A29"/>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42578125" bestFit="1" customWidth="1"/>
    <col min="2" max="2" width="36.5703125" bestFit="1" customWidth="1"/>
  </cols>
  <sheetData>
    <row r="1" spans="1:2">
      <c r="A1" s="8" t="s">
        <v>345</v>
      </c>
      <c r="B1" s="1" t="s">
        <v>1</v>
      </c>
    </row>
    <row r="2" spans="1:2">
      <c r="A2" s="8"/>
      <c r="B2" s="1" t="s">
        <v>2</v>
      </c>
    </row>
    <row r="3" spans="1:2">
      <c r="A3" s="3" t="s">
        <v>346</v>
      </c>
      <c r="B3" s="4"/>
    </row>
    <row r="4" spans="1:2">
      <c r="A4" s="46" t="s">
        <v>345</v>
      </c>
      <c r="B4" s="10" t="s">
        <v>345</v>
      </c>
    </row>
    <row r="5" spans="1:2" ht="215.25">
      <c r="A5" s="46"/>
      <c r="B5" s="11" t="s">
        <v>347</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cols>
    <col min="1" max="3" width="36.5703125" bestFit="1" customWidth="1"/>
    <col min="4" max="4" width="20.140625" customWidth="1"/>
    <col min="5" max="5" width="14.28515625" customWidth="1"/>
    <col min="6" max="6" width="4.7109375" customWidth="1"/>
    <col min="7" max="7" width="25.28515625" customWidth="1"/>
    <col min="8" max="8" width="5.85546875" customWidth="1"/>
    <col min="9" max="9" width="23.28515625" customWidth="1"/>
    <col min="10" max="10" width="20.140625" customWidth="1"/>
    <col min="11" max="11" width="4.7109375" customWidth="1"/>
    <col min="12" max="12" width="25.28515625" customWidth="1"/>
    <col min="13" max="13" width="5.85546875" customWidth="1"/>
    <col min="14" max="15" width="23.28515625" customWidth="1"/>
    <col min="16" max="16" width="4.7109375" customWidth="1"/>
  </cols>
  <sheetData>
    <row r="1" spans="1:16" ht="15" customHeight="1">
      <c r="A1" s="8" t="s">
        <v>348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349</v>
      </c>
      <c r="B3" s="45"/>
      <c r="C3" s="45"/>
      <c r="D3" s="45"/>
      <c r="E3" s="45"/>
      <c r="F3" s="45"/>
      <c r="G3" s="45"/>
      <c r="H3" s="45"/>
      <c r="I3" s="45"/>
      <c r="J3" s="45"/>
      <c r="K3" s="45"/>
      <c r="L3" s="45"/>
      <c r="M3" s="45"/>
      <c r="N3" s="45"/>
      <c r="O3" s="45"/>
      <c r="P3" s="45"/>
    </row>
    <row r="4" spans="1:16" ht="15" customHeight="1">
      <c r="A4" s="46" t="s">
        <v>348</v>
      </c>
      <c r="B4" s="47" t="s">
        <v>348</v>
      </c>
      <c r="C4" s="47"/>
      <c r="D4" s="47"/>
      <c r="E4" s="47"/>
      <c r="F4" s="47"/>
      <c r="G4" s="47"/>
      <c r="H4" s="47"/>
      <c r="I4" s="47"/>
      <c r="J4" s="47"/>
      <c r="K4" s="47"/>
      <c r="L4" s="47"/>
      <c r="M4" s="47"/>
      <c r="N4" s="47"/>
      <c r="O4" s="47"/>
      <c r="P4" s="47"/>
    </row>
    <row r="5" spans="1:16" ht="28.5" customHeight="1">
      <c r="A5" s="46"/>
      <c r="B5" s="48" t="s">
        <v>350</v>
      </c>
      <c r="C5" s="48"/>
      <c r="D5" s="48"/>
      <c r="E5" s="48"/>
      <c r="F5" s="48"/>
      <c r="G5" s="48"/>
      <c r="H5" s="48"/>
      <c r="I5" s="48"/>
      <c r="J5" s="48"/>
      <c r="K5" s="48"/>
      <c r="L5" s="48"/>
      <c r="M5" s="48"/>
      <c r="N5" s="48"/>
      <c r="O5" s="48"/>
      <c r="P5" s="48"/>
    </row>
    <row r="6" spans="1:16" ht="57" customHeight="1">
      <c r="A6" s="46"/>
      <c r="B6" s="48" t="s">
        <v>351</v>
      </c>
      <c r="C6" s="48"/>
      <c r="D6" s="48"/>
      <c r="E6" s="48"/>
      <c r="F6" s="48"/>
      <c r="G6" s="48"/>
      <c r="H6" s="48"/>
      <c r="I6" s="48"/>
      <c r="J6" s="48"/>
      <c r="K6" s="48"/>
      <c r="L6" s="48"/>
      <c r="M6" s="48"/>
      <c r="N6" s="48"/>
      <c r="O6" s="48"/>
      <c r="P6" s="48"/>
    </row>
    <row r="7" spans="1:16">
      <c r="A7" s="46"/>
      <c r="B7" s="45"/>
      <c r="C7" s="45"/>
      <c r="D7" s="45"/>
      <c r="E7" s="45"/>
      <c r="F7" s="45"/>
      <c r="G7" s="45"/>
      <c r="H7" s="45"/>
      <c r="I7" s="45"/>
      <c r="J7" s="45"/>
      <c r="K7" s="45"/>
      <c r="L7" s="45"/>
      <c r="M7" s="45"/>
      <c r="N7" s="45"/>
      <c r="O7" s="45"/>
      <c r="P7" s="45"/>
    </row>
    <row r="8" spans="1:16">
      <c r="A8" s="46"/>
      <c r="B8" s="48" t="s">
        <v>352</v>
      </c>
      <c r="C8" s="48"/>
      <c r="D8" s="48"/>
      <c r="E8" s="48"/>
      <c r="F8" s="48"/>
      <c r="G8" s="48"/>
      <c r="H8" s="48"/>
      <c r="I8" s="48"/>
      <c r="J8" s="48"/>
      <c r="K8" s="48"/>
      <c r="L8" s="48"/>
      <c r="M8" s="48"/>
      <c r="N8" s="48"/>
      <c r="O8" s="48"/>
      <c r="P8" s="48"/>
    </row>
    <row r="9" spans="1:16">
      <c r="A9" s="46"/>
      <c r="B9" s="21"/>
      <c r="C9" s="21"/>
      <c r="D9" s="21"/>
      <c r="E9" s="21"/>
      <c r="F9" s="21"/>
      <c r="G9" s="21"/>
      <c r="H9" s="21"/>
      <c r="I9" s="21"/>
      <c r="J9" s="21"/>
      <c r="K9" s="21"/>
      <c r="L9" s="21"/>
      <c r="M9" s="21"/>
      <c r="N9" s="21"/>
      <c r="O9" s="21"/>
      <c r="P9" s="21"/>
    </row>
    <row r="10" spans="1:16">
      <c r="A10" s="46"/>
      <c r="B10" s="12"/>
      <c r="C10" s="12"/>
      <c r="D10" s="12"/>
      <c r="E10" s="12"/>
      <c r="F10" s="12"/>
      <c r="G10" s="12"/>
      <c r="H10" s="12"/>
      <c r="I10" s="12"/>
      <c r="J10" s="12"/>
      <c r="K10" s="12"/>
      <c r="L10" s="12"/>
      <c r="M10" s="12"/>
      <c r="N10" s="12"/>
      <c r="O10" s="12"/>
      <c r="P10" s="12"/>
    </row>
    <row r="11" spans="1:16" ht="15" customHeight="1">
      <c r="A11" s="46"/>
      <c r="B11" s="14"/>
      <c r="C11" s="91" t="s">
        <v>353</v>
      </c>
      <c r="D11" s="91"/>
      <c r="E11" s="91"/>
      <c r="F11" s="91"/>
      <c r="G11" s="91"/>
      <c r="H11" s="91"/>
      <c r="I11" s="91"/>
      <c r="J11" s="91"/>
      <c r="K11" s="91"/>
      <c r="L11" s="91"/>
      <c r="M11" s="91"/>
      <c r="N11" s="91"/>
      <c r="O11" s="91"/>
      <c r="P11" s="91"/>
    </row>
    <row r="12" spans="1:16" ht="15.75" thickBot="1">
      <c r="A12" s="46"/>
      <c r="B12" s="11"/>
      <c r="C12" s="64">
        <v>2014</v>
      </c>
      <c r="D12" s="64"/>
      <c r="E12" s="64"/>
      <c r="F12" s="64"/>
      <c r="G12" s="14"/>
      <c r="H12" s="64">
        <v>2013</v>
      </c>
      <c r="I12" s="64"/>
      <c r="J12" s="64"/>
      <c r="K12" s="64"/>
      <c r="L12" s="14"/>
      <c r="M12" s="64">
        <v>2012</v>
      </c>
      <c r="N12" s="64"/>
      <c r="O12" s="64"/>
      <c r="P12" s="64"/>
    </row>
    <row r="13" spans="1:16">
      <c r="A13" s="46"/>
      <c r="B13" s="74" t="s">
        <v>105</v>
      </c>
      <c r="C13" s="66" t="s">
        <v>315</v>
      </c>
      <c r="D13" s="29">
        <v>99084</v>
      </c>
      <c r="E13" s="26"/>
      <c r="F13" s="26"/>
      <c r="G13" s="28"/>
      <c r="H13" s="66" t="s">
        <v>315</v>
      </c>
      <c r="I13" s="29">
        <v>146519</v>
      </c>
      <c r="J13" s="26"/>
      <c r="K13" s="26"/>
      <c r="L13" s="28"/>
      <c r="M13" s="66" t="s">
        <v>315</v>
      </c>
      <c r="N13" s="29">
        <v>142108</v>
      </c>
      <c r="O13" s="26"/>
      <c r="P13" s="84"/>
    </row>
    <row r="14" spans="1:16">
      <c r="A14" s="46"/>
      <c r="B14" s="74"/>
      <c r="C14" s="67"/>
      <c r="D14" s="30"/>
      <c r="E14" s="27"/>
      <c r="F14" s="28"/>
      <c r="G14" s="28"/>
      <c r="H14" s="67"/>
      <c r="I14" s="30"/>
      <c r="J14" s="27"/>
      <c r="K14" s="28"/>
      <c r="L14" s="28"/>
      <c r="M14" s="67"/>
      <c r="N14" s="30"/>
      <c r="O14" s="27"/>
      <c r="P14" s="33"/>
    </row>
    <row r="15" spans="1:16" ht="15.75" thickBot="1">
      <c r="A15" s="46"/>
      <c r="B15" s="42" t="s">
        <v>354</v>
      </c>
      <c r="C15" s="37" t="s">
        <v>355</v>
      </c>
      <c r="D15" s="37"/>
      <c r="E15" s="90" t="s">
        <v>321</v>
      </c>
      <c r="F15" s="14"/>
      <c r="G15" s="14"/>
      <c r="H15" s="37" t="s">
        <v>356</v>
      </c>
      <c r="I15" s="37"/>
      <c r="J15" s="90" t="s">
        <v>321</v>
      </c>
      <c r="K15" s="14"/>
      <c r="L15" s="14"/>
      <c r="M15" s="37" t="s">
        <v>357</v>
      </c>
      <c r="N15" s="37"/>
      <c r="O15" s="90" t="s">
        <v>321</v>
      </c>
      <c r="P15" s="14"/>
    </row>
    <row r="16" spans="1:16">
      <c r="A16" s="46"/>
      <c r="B16" s="23" t="s">
        <v>358</v>
      </c>
      <c r="C16" s="29">
        <v>3851</v>
      </c>
      <c r="D16" s="29"/>
      <c r="E16" s="26"/>
      <c r="F16" s="28"/>
      <c r="G16" s="28"/>
      <c r="H16" s="24" t="s">
        <v>359</v>
      </c>
      <c r="I16" s="24"/>
      <c r="J16" s="66" t="s">
        <v>321</v>
      </c>
      <c r="K16" s="28"/>
      <c r="L16" s="28"/>
      <c r="M16" s="24">
        <v>72</v>
      </c>
      <c r="N16" s="24"/>
      <c r="O16" s="26"/>
      <c r="P16" s="33"/>
    </row>
    <row r="17" spans="1:16">
      <c r="A17" s="46"/>
      <c r="B17" s="23"/>
      <c r="C17" s="30"/>
      <c r="D17" s="30"/>
      <c r="E17" s="27"/>
      <c r="F17" s="28"/>
      <c r="G17" s="28"/>
      <c r="H17" s="25"/>
      <c r="I17" s="25"/>
      <c r="J17" s="67"/>
      <c r="K17" s="28"/>
      <c r="L17" s="28"/>
      <c r="M17" s="25"/>
      <c r="N17" s="25"/>
      <c r="O17" s="27"/>
      <c r="P17" s="33"/>
    </row>
    <row r="18" spans="1:16">
      <c r="A18" s="46"/>
      <c r="B18" s="11" t="s">
        <v>120</v>
      </c>
      <c r="C18" s="32" t="s">
        <v>360</v>
      </c>
      <c r="D18" s="32"/>
      <c r="E18" s="11" t="s">
        <v>321</v>
      </c>
      <c r="F18" s="14"/>
      <c r="G18" s="14"/>
      <c r="H18" s="32" t="s">
        <v>361</v>
      </c>
      <c r="I18" s="32"/>
      <c r="J18" s="11" t="s">
        <v>321</v>
      </c>
      <c r="K18" s="14"/>
      <c r="L18" s="14"/>
      <c r="M18" s="32" t="s">
        <v>362</v>
      </c>
      <c r="N18" s="32"/>
      <c r="O18" s="11" t="s">
        <v>321</v>
      </c>
      <c r="P18" s="14"/>
    </row>
    <row r="19" spans="1:16">
      <c r="A19" s="46"/>
      <c r="B19" s="74" t="s">
        <v>121</v>
      </c>
      <c r="C19" s="35" t="s">
        <v>363</v>
      </c>
      <c r="D19" s="35"/>
      <c r="E19" s="74" t="s">
        <v>321</v>
      </c>
      <c r="F19" s="28"/>
      <c r="G19" s="28"/>
      <c r="H19" s="35" t="s">
        <v>364</v>
      </c>
      <c r="I19" s="35"/>
      <c r="J19" s="28"/>
      <c r="K19" s="28"/>
      <c r="L19" s="28"/>
      <c r="M19" s="35" t="s">
        <v>365</v>
      </c>
      <c r="N19" s="35"/>
      <c r="O19" s="74" t="s">
        <v>321</v>
      </c>
      <c r="P19" s="33"/>
    </row>
    <row r="20" spans="1:16">
      <c r="A20" s="46"/>
      <c r="B20" s="74"/>
      <c r="C20" s="35"/>
      <c r="D20" s="35"/>
      <c r="E20" s="74"/>
      <c r="F20" s="28"/>
      <c r="G20" s="28"/>
      <c r="H20" s="35"/>
      <c r="I20" s="35"/>
      <c r="J20" s="28"/>
      <c r="K20" s="28"/>
      <c r="L20" s="28"/>
      <c r="M20" s="35"/>
      <c r="N20" s="35"/>
      <c r="O20" s="74"/>
      <c r="P20" s="33"/>
    </row>
    <row r="21" spans="1:16">
      <c r="A21" s="46"/>
      <c r="B21" s="31" t="s">
        <v>122</v>
      </c>
      <c r="C21" s="34">
        <v>30176</v>
      </c>
      <c r="D21" s="34"/>
      <c r="E21" s="33"/>
      <c r="F21" s="33"/>
      <c r="G21" s="33"/>
      <c r="H21" s="32" t="s">
        <v>364</v>
      </c>
      <c r="I21" s="32"/>
      <c r="J21" s="33"/>
      <c r="K21" s="33"/>
      <c r="L21" s="33"/>
      <c r="M21" s="32" t="s">
        <v>364</v>
      </c>
      <c r="N21" s="32"/>
      <c r="O21" s="33"/>
      <c r="P21" s="33"/>
    </row>
    <row r="22" spans="1:16">
      <c r="A22" s="46"/>
      <c r="B22" s="31"/>
      <c r="C22" s="34"/>
      <c r="D22" s="34"/>
      <c r="E22" s="33"/>
      <c r="F22" s="33"/>
      <c r="G22" s="33"/>
      <c r="H22" s="32"/>
      <c r="I22" s="32"/>
      <c r="J22" s="33"/>
      <c r="K22" s="33"/>
      <c r="L22" s="33"/>
      <c r="M22" s="32"/>
      <c r="N22" s="32"/>
      <c r="O22" s="33"/>
      <c r="P22" s="33"/>
    </row>
    <row r="23" spans="1:16">
      <c r="A23" s="46"/>
      <c r="B23" s="74" t="s">
        <v>124</v>
      </c>
      <c r="C23" s="35" t="s">
        <v>364</v>
      </c>
      <c r="D23" s="35"/>
      <c r="E23" s="28"/>
      <c r="F23" s="28"/>
      <c r="G23" s="28"/>
      <c r="H23" s="35">
        <v>41</v>
      </c>
      <c r="I23" s="35"/>
      <c r="J23" s="28"/>
      <c r="K23" s="28"/>
      <c r="L23" s="28"/>
      <c r="M23" s="35" t="s">
        <v>364</v>
      </c>
      <c r="N23" s="35"/>
      <c r="O23" s="28"/>
      <c r="P23" s="33"/>
    </row>
    <row r="24" spans="1:16">
      <c r="A24" s="46"/>
      <c r="B24" s="74"/>
      <c r="C24" s="35"/>
      <c r="D24" s="35"/>
      <c r="E24" s="28"/>
      <c r="F24" s="28"/>
      <c r="G24" s="28"/>
      <c r="H24" s="35"/>
      <c r="I24" s="35"/>
      <c r="J24" s="28"/>
      <c r="K24" s="28"/>
      <c r="L24" s="28"/>
      <c r="M24" s="35"/>
      <c r="N24" s="35"/>
      <c r="O24" s="28"/>
      <c r="P24" s="33"/>
    </row>
    <row r="25" spans="1:16">
      <c r="A25" s="46"/>
      <c r="B25" s="48" t="s">
        <v>126</v>
      </c>
      <c r="C25" s="34">
        <v>1513</v>
      </c>
      <c r="D25" s="34"/>
      <c r="E25" s="33"/>
      <c r="F25" s="33"/>
      <c r="G25" s="33"/>
      <c r="H25" s="34">
        <v>1491</v>
      </c>
      <c r="I25" s="34"/>
      <c r="J25" s="33"/>
      <c r="K25" s="33"/>
      <c r="L25" s="33"/>
      <c r="M25" s="32">
        <v>524</v>
      </c>
      <c r="N25" s="32"/>
      <c r="O25" s="33"/>
      <c r="P25" s="33"/>
    </row>
    <row r="26" spans="1:16" ht="15.75" thickBot="1">
      <c r="A26" s="46"/>
      <c r="B26" s="48"/>
      <c r="C26" s="72"/>
      <c r="D26" s="72"/>
      <c r="E26" s="38"/>
      <c r="F26" s="33"/>
      <c r="G26" s="33"/>
      <c r="H26" s="72"/>
      <c r="I26" s="72"/>
      <c r="J26" s="38"/>
      <c r="K26" s="33"/>
      <c r="L26" s="33"/>
      <c r="M26" s="37"/>
      <c r="N26" s="37"/>
      <c r="O26" s="38"/>
      <c r="P26" s="33"/>
    </row>
    <row r="27" spans="1:16">
      <c r="A27" s="46"/>
      <c r="B27" s="74" t="s">
        <v>127</v>
      </c>
      <c r="C27" s="29">
        <v>33132</v>
      </c>
      <c r="D27" s="29"/>
      <c r="E27" s="26"/>
      <c r="F27" s="28"/>
      <c r="G27" s="28"/>
      <c r="H27" s="24" t="s">
        <v>366</v>
      </c>
      <c r="I27" s="24"/>
      <c r="J27" s="66" t="s">
        <v>321</v>
      </c>
      <c r="K27" s="28"/>
      <c r="L27" s="28"/>
      <c r="M27" s="24" t="s">
        <v>367</v>
      </c>
      <c r="N27" s="24"/>
      <c r="O27" s="66" t="s">
        <v>321</v>
      </c>
      <c r="P27" s="33"/>
    </row>
    <row r="28" spans="1:16">
      <c r="A28" s="46"/>
      <c r="B28" s="74"/>
      <c r="C28" s="36"/>
      <c r="D28" s="36"/>
      <c r="E28" s="28"/>
      <c r="F28" s="28"/>
      <c r="G28" s="28"/>
      <c r="H28" s="25"/>
      <c r="I28" s="25"/>
      <c r="J28" s="67"/>
      <c r="K28" s="28"/>
      <c r="L28" s="28"/>
      <c r="M28" s="25"/>
      <c r="N28" s="25"/>
      <c r="O28" s="67"/>
      <c r="P28" s="33"/>
    </row>
    <row r="29" spans="1:16">
      <c r="A29" s="46"/>
      <c r="B29" s="50" t="s">
        <v>368</v>
      </c>
      <c r="C29" s="34">
        <v>66762</v>
      </c>
      <c r="D29" s="34"/>
      <c r="E29" s="33"/>
      <c r="F29" s="33"/>
      <c r="G29" s="33"/>
      <c r="H29" s="32" t="s">
        <v>364</v>
      </c>
      <c r="I29" s="32"/>
      <c r="J29" s="33"/>
      <c r="K29" s="33"/>
      <c r="L29" s="33"/>
      <c r="M29" s="32" t="s">
        <v>364</v>
      </c>
      <c r="N29" s="32"/>
      <c r="O29" s="33"/>
      <c r="P29" s="33"/>
    </row>
    <row r="30" spans="1:16" ht="15.75" thickBot="1">
      <c r="A30" s="46"/>
      <c r="B30" s="50"/>
      <c r="C30" s="72"/>
      <c r="D30" s="72"/>
      <c r="E30" s="38"/>
      <c r="F30" s="33"/>
      <c r="G30" s="33"/>
      <c r="H30" s="37"/>
      <c r="I30" s="37"/>
      <c r="J30" s="38"/>
      <c r="K30" s="33"/>
      <c r="L30" s="33"/>
      <c r="M30" s="37"/>
      <c r="N30" s="37"/>
      <c r="O30" s="38"/>
      <c r="P30" s="33"/>
    </row>
    <row r="31" spans="1:16">
      <c r="A31" s="46"/>
      <c r="B31" s="74" t="s">
        <v>131</v>
      </c>
      <c r="C31" s="29">
        <v>99894</v>
      </c>
      <c r="D31" s="29"/>
      <c r="E31" s="26"/>
      <c r="F31" s="28"/>
      <c r="G31" s="28"/>
      <c r="H31" s="24" t="s">
        <v>366</v>
      </c>
      <c r="I31" s="24"/>
      <c r="J31" s="66" t="s">
        <v>321</v>
      </c>
      <c r="K31" s="28"/>
      <c r="L31" s="28"/>
      <c r="M31" s="24" t="s">
        <v>367</v>
      </c>
      <c r="N31" s="24"/>
      <c r="O31" s="66" t="s">
        <v>321</v>
      </c>
      <c r="P31" s="33"/>
    </row>
    <row r="32" spans="1:16">
      <c r="A32" s="46"/>
      <c r="B32" s="74"/>
      <c r="C32" s="36"/>
      <c r="D32" s="36"/>
      <c r="E32" s="28"/>
      <c r="F32" s="28"/>
      <c r="G32" s="28"/>
      <c r="H32" s="25"/>
      <c r="I32" s="25"/>
      <c r="J32" s="67"/>
      <c r="K32" s="28"/>
      <c r="L32" s="28"/>
      <c r="M32" s="25"/>
      <c r="N32" s="25"/>
      <c r="O32" s="67"/>
      <c r="P32" s="33"/>
    </row>
    <row r="33" spans="1:16" ht="27.75" customHeight="1">
      <c r="A33" s="46"/>
      <c r="B33" s="31" t="s">
        <v>132</v>
      </c>
      <c r="C33" s="32" t="s">
        <v>369</v>
      </c>
      <c r="D33" s="32"/>
      <c r="E33" s="48" t="s">
        <v>321</v>
      </c>
      <c r="F33" s="33"/>
      <c r="G33" s="33"/>
      <c r="H33" s="34">
        <v>3830</v>
      </c>
      <c r="I33" s="34"/>
      <c r="J33" s="33"/>
      <c r="K33" s="33"/>
      <c r="L33" s="33"/>
      <c r="M33" s="32" t="s">
        <v>370</v>
      </c>
      <c r="N33" s="32"/>
      <c r="O33" s="48" t="s">
        <v>321</v>
      </c>
      <c r="P33" s="33"/>
    </row>
    <row r="34" spans="1:16">
      <c r="A34" s="46"/>
      <c r="B34" s="31"/>
      <c r="C34" s="32"/>
      <c r="D34" s="32"/>
      <c r="E34" s="48"/>
      <c r="F34" s="33"/>
      <c r="G34" s="33"/>
      <c r="H34" s="34"/>
      <c r="I34" s="34"/>
      <c r="J34" s="33"/>
      <c r="K34" s="33"/>
      <c r="L34" s="33"/>
      <c r="M34" s="32"/>
      <c r="N34" s="32"/>
      <c r="O34" s="48"/>
      <c r="P34" s="33"/>
    </row>
    <row r="35" spans="1:16" ht="27" customHeight="1">
      <c r="A35" s="46"/>
      <c r="B35" s="23" t="s">
        <v>133</v>
      </c>
      <c r="C35" s="35" t="s">
        <v>371</v>
      </c>
      <c r="D35" s="35"/>
      <c r="E35" s="74" t="s">
        <v>321</v>
      </c>
      <c r="F35" s="28"/>
      <c r="G35" s="28"/>
      <c r="H35" s="35">
        <v>98</v>
      </c>
      <c r="I35" s="35"/>
      <c r="J35" s="28"/>
      <c r="K35" s="28"/>
      <c r="L35" s="28"/>
      <c r="M35" s="35">
        <v>14</v>
      </c>
      <c r="N35" s="35"/>
      <c r="O35" s="28"/>
      <c r="P35" s="33"/>
    </row>
    <row r="36" spans="1:16" ht="15.75" thickBot="1">
      <c r="A36" s="46"/>
      <c r="B36" s="23"/>
      <c r="C36" s="78"/>
      <c r="D36" s="78"/>
      <c r="E36" s="92"/>
      <c r="F36" s="28"/>
      <c r="G36" s="28"/>
      <c r="H36" s="78"/>
      <c r="I36" s="78"/>
      <c r="J36" s="93"/>
      <c r="K36" s="28"/>
      <c r="L36" s="28"/>
      <c r="M36" s="78"/>
      <c r="N36" s="78"/>
      <c r="O36" s="93"/>
      <c r="P36" s="33"/>
    </row>
    <row r="37" spans="1:16">
      <c r="A37" s="46"/>
      <c r="B37" s="48" t="s">
        <v>372</v>
      </c>
      <c r="C37" s="80" t="s">
        <v>315</v>
      </c>
      <c r="D37" s="82">
        <v>98075</v>
      </c>
      <c r="E37" s="84"/>
      <c r="F37" s="33"/>
      <c r="G37" s="33"/>
      <c r="H37" s="80" t="s">
        <v>315</v>
      </c>
      <c r="I37" s="94" t="s">
        <v>373</v>
      </c>
      <c r="J37" s="80" t="s">
        <v>321</v>
      </c>
      <c r="K37" s="33"/>
      <c r="L37" s="33"/>
      <c r="M37" s="80" t="s">
        <v>315</v>
      </c>
      <c r="N37" s="94" t="s">
        <v>374</v>
      </c>
      <c r="O37" s="80" t="s">
        <v>321</v>
      </c>
      <c r="P37" s="33"/>
    </row>
    <row r="38" spans="1:16" ht="15.75" thickBot="1">
      <c r="A38" s="46"/>
      <c r="B38" s="48"/>
      <c r="C38" s="81"/>
      <c r="D38" s="83"/>
      <c r="E38" s="85"/>
      <c r="F38" s="33"/>
      <c r="G38" s="33"/>
      <c r="H38" s="81"/>
      <c r="I38" s="95"/>
      <c r="J38" s="81"/>
      <c r="K38" s="33"/>
      <c r="L38" s="33"/>
      <c r="M38" s="81"/>
      <c r="N38" s="95"/>
      <c r="O38" s="81"/>
      <c r="P38" s="33"/>
    </row>
    <row r="39" spans="1:16" ht="15.75" thickTop="1">
      <c r="A39" s="46"/>
      <c r="B39" s="12"/>
      <c r="C39" s="12"/>
    </row>
    <row r="40" spans="1:16" ht="57">
      <c r="A40" s="46"/>
      <c r="B40" s="96" t="s">
        <v>375</v>
      </c>
      <c r="C40" s="89" t="s">
        <v>376</v>
      </c>
    </row>
    <row r="41" spans="1:16">
      <c r="A41" s="46"/>
      <c r="B41" s="12"/>
      <c r="C41" s="12"/>
    </row>
    <row r="42" spans="1:16" ht="114">
      <c r="A42" s="46"/>
      <c r="B42" s="96" t="s">
        <v>377</v>
      </c>
      <c r="C42" s="89" t="s">
        <v>378</v>
      </c>
    </row>
    <row r="43" spans="1:16">
      <c r="A43" s="46"/>
      <c r="B43" s="50"/>
      <c r="C43" s="50"/>
      <c r="D43" s="50"/>
      <c r="E43" s="50"/>
      <c r="F43" s="50"/>
      <c r="G43" s="50"/>
      <c r="H43" s="50"/>
      <c r="I43" s="50"/>
      <c r="J43" s="50"/>
      <c r="K43" s="50"/>
      <c r="L43" s="50"/>
      <c r="M43" s="50"/>
      <c r="N43" s="50"/>
      <c r="O43" s="50"/>
      <c r="P43" s="50"/>
    </row>
    <row r="44" spans="1:16">
      <c r="A44" s="46"/>
      <c r="B44" s="12"/>
      <c r="C44" s="12"/>
    </row>
    <row r="45" spans="1:16">
      <c r="A45" s="46"/>
      <c r="B45" s="43">
        <v>7</v>
      </c>
      <c r="C45" s="44" t="s">
        <v>379</v>
      </c>
    </row>
    <row r="46" spans="1:16">
      <c r="A46" s="46"/>
      <c r="B46" s="45"/>
      <c r="C46" s="45"/>
      <c r="D46" s="45"/>
      <c r="E46" s="45"/>
      <c r="F46" s="45"/>
      <c r="G46" s="45"/>
      <c r="H46" s="45"/>
      <c r="I46" s="45"/>
      <c r="J46" s="45"/>
      <c r="K46" s="45"/>
      <c r="L46" s="45"/>
      <c r="M46" s="45"/>
      <c r="N46" s="45"/>
      <c r="O46" s="45"/>
      <c r="P46" s="45"/>
    </row>
    <row r="47" spans="1:16">
      <c r="A47" s="46"/>
      <c r="B47" s="48" t="s">
        <v>380</v>
      </c>
      <c r="C47" s="48"/>
      <c r="D47" s="48"/>
      <c r="E47" s="48"/>
      <c r="F47" s="48"/>
      <c r="G47" s="48"/>
      <c r="H47" s="48"/>
      <c r="I47" s="48"/>
      <c r="J47" s="48"/>
      <c r="K47" s="48"/>
      <c r="L47" s="48"/>
      <c r="M47" s="48"/>
      <c r="N47" s="48"/>
      <c r="O47" s="48"/>
      <c r="P47" s="48"/>
    </row>
    <row r="48" spans="1:16">
      <c r="A48" s="46"/>
      <c r="B48" s="21"/>
      <c r="C48" s="21"/>
      <c r="D48" s="21"/>
      <c r="E48" s="21"/>
      <c r="F48" s="21"/>
      <c r="G48" s="21"/>
      <c r="H48" s="21"/>
      <c r="I48" s="21"/>
      <c r="J48" s="21"/>
      <c r="K48" s="21"/>
      <c r="L48" s="21"/>
      <c r="M48" s="21"/>
      <c r="N48" s="21"/>
      <c r="O48" s="21"/>
      <c r="P48" s="21"/>
    </row>
    <row r="49" spans="1:16">
      <c r="A49" s="46"/>
      <c r="B49" s="12"/>
      <c r="C49" s="12"/>
      <c r="D49" s="12"/>
      <c r="E49" s="12"/>
      <c r="F49" s="12"/>
      <c r="G49" s="12"/>
      <c r="H49" s="12"/>
      <c r="I49" s="12"/>
      <c r="J49" s="12"/>
      <c r="K49" s="12"/>
      <c r="L49" s="12"/>
      <c r="M49" s="12"/>
      <c r="N49" s="12"/>
      <c r="O49" s="12"/>
      <c r="P49" s="12"/>
    </row>
    <row r="50" spans="1:16" ht="15.75" thickBot="1">
      <c r="A50" s="46"/>
      <c r="B50" s="89"/>
      <c r="C50" s="14"/>
      <c r="D50" s="22" t="s">
        <v>353</v>
      </c>
      <c r="E50" s="22"/>
      <c r="F50" s="22"/>
      <c r="G50" s="22"/>
      <c r="H50" s="22"/>
      <c r="I50" s="22"/>
      <c r="J50" s="22"/>
      <c r="K50" s="22"/>
      <c r="L50" s="22"/>
      <c r="M50" s="22"/>
      <c r="N50" s="22"/>
      <c r="O50" s="22"/>
      <c r="P50" s="22"/>
    </row>
    <row r="51" spans="1:16" ht="15.75" thickBot="1">
      <c r="A51" s="46"/>
      <c r="B51" s="89"/>
      <c r="C51" s="14"/>
      <c r="D51" s="101">
        <v>2014</v>
      </c>
      <c r="E51" s="101"/>
      <c r="F51" s="101"/>
      <c r="G51" s="101"/>
      <c r="H51" s="14"/>
      <c r="I51" s="101">
        <v>2013</v>
      </c>
      <c r="J51" s="101"/>
      <c r="K51" s="101"/>
      <c r="L51" s="101"/>
      <c r="M51" s="14"/>
      <c r="N51" s="101">
        <v>2012</v>
      </c>
      <c r="O51" s="101"/>
      <c r="P51" s="101"/>
    </row>
    <row r="52" spans="1:16">
      <c r="A52" s="46"/>
      <c r="B52" s="102" t="s">
        <v>105</v>
      </c>
      <c r="C52" s="28"/>
      <c r="D52" s="103" t="s">
        <v>315</v>
      </c>
      <c r="E52" s="105">
        <v>730</v>
      </c>
      <c r="F52" s="26"/>
      <c r="G52" s="26"/>
      <c r="H52" s="28"/>
      <c r="I52" s="103" t="s">
        <v>315</v>
      </c>
      <c r="J52" s="107">
        <v>33849</v>
      </c>
      <c r="K52" s="26"/>
      <c r="L52" s="26"/>
      <c r="M52" s="28"/>
      <c r="N52" s="103" t="s">
        <v>315</v>
      </c>
      <c r="O52" s="107">
        <v>107637</v>
      </c>
      <c r="P52" s="26"/>
    </row>
    <row r="53" spans="1:16">
      <c r="A53" s="46"/>
      <c r="B53" s="102"/>
      <c r="C53" s="28"/>
      <c r="D53" s="102"/>
      <c r="E53" s="104"/>
      <c r="F53" s="28"/>
      <c r="G53" s="28"/>
      <c r="H53" s="28"/>
      <c r="I53" s="102"/>
      <c r="J53" s="106"/>
      <c r="K53" s="28"/>
      <c r="L53" s="28"/>
      <c r="M53" s="28"/>
      <c r="N53" s="108"/>
      <c r="O53" s="109"/>
      <c r="P53" s="27"/>
    </row>
    <row r="54" spans="1:16" ht="15.75" thickBot="1">
      <c r="A54" s="46"/>
      <c r="B54" s="42" t="s">
        <v>381</v>
      </c>
      <c r="C54" s="14"/>
      <c r="D54" s="110" t="s">
        <v>382</v>
      </c>
      <c r="E54" s="110"/>
      <c r="F54" s="99" t="s">
        <v>321</v>
      </c>
      <c r="G54" s="14"/>
      <c r="H54" s="14"/>
      <c r="I54" s="110" t="s">
        <v>383</v>
      </c>
      <c r="J54" s="110"/>
      <c r="K54" s="99" t="s">
        <v>321</v>
      </c>
      <c r="L54" s="14"/>
      <c r="M54" s="14"/>
      <c r="N54" s="110" t="s">
        <v>384</v>
      </c>
      <c r="O54" s="110"/>
      <c r="P54" s="99" t="s">
        <v>321</v>
      </c>
    </row>
    <row r="55" spans="1:16">
      <c r="A55" s="46"/>
      <c r="B55" s="74" t="s">
        <v>385</v>
      </c>
      <c r="C55" s="28"/>
      <c r="D55" s="105">
        <v>53</v>
      </c>
      <c r="E55" s="105"/>
      <c r="F55" s="26"/>
      <c r="G55" s="28"/>
      <c r="H55" s="28"/>
      <c r="I55" s="105" t="s">
        <v>386</v>
      </c>
      <c r="J55" s="105"/>
      <c r="K55" s="103" t="s">
        <v>321</v>
      </c>
      <c r="L55" s="28"/>
      <c r="M55" s="28"/>
      <c r="N55" s="107">
        <v>12037</v>
      </c>
      <c r="O55" s="107"/>
      <c r="P55" s="26"/>
    </row>
    <row r="56" spans="1:16">
      <c r="A56" s="46"/>
      <c r="B56" s="74"/>
      <c r="C56" s="28"/>
      <c r="D56" s="111"/>
      <c r="E56" s="111"/>
      <c r="F56" s="27"/>
      <c r="G56" s="28"/>
      <c r="H56" s="28"/>
      <c r="I56" s="111"/>
      <c r="J56" s="111"/>
      <c r="K56" s="108"/>
      <c r="L56" s="28"/>
      <c r="M56" s="28"/>
      <c r="N56" s="109"/>
      <c r="O56" s="109"/>
      <c r="P56" s="27"/>
    </row>
    <row r="57" spans="1:16">
      <c r="A57" s="46"/>
      <c r="B57" s="11" t="s">
        <v>120</v>
      </c>
      <c r="C57" s="14"/>
      <c r="D57" s="112" t="s">
        <v>387</v>
      </c>
      <c r="E57" s="112"/>
      <c r="F57" s="89" t="s">
        <v>321</v>
      </c>
      <c r="G57" s="14"/>
      <c r="H57" s="14"/>
      <c r="I57" s="112" t="s">
        <v>388</v>
      </c>
      <c r="J57" s="112"/>
      <c r="K57" s="89" t="s">
        <v>321</v>
      </c>
      <c r="L57" s="14"/>
      <c r="M57" s="14"/>
      <c r="N57" s="112" t="s">
        <v>389</v>
      </c>
      <c r="O57" s="112"/>
      <c r="P57" s="89" t="s">
        <v>321</v>
      </c>
    </row>
    <row r="58" spans="1:16">
      <c r="A58" s="46"/>
      <c r="B58" s="74" t="s">
        <v>121</v>
      </c>
      <c r="C58" s="28"/>
      <c r="D58" s="104" t="s">
        <v>390</v>
      </c>
      <c r="E58" s="104"/>
      <c r="F58" s="102" t="s">
        <v>321</v>
      </c>
      <c r="G58" s="28"/>
      <c r="H58" s="28"/>
      <c r="I58" s="104" t="s">
        <v>364</v>
      </c>
      <c r="J58" s="104"/>
      <c r="K58" s="28"/>
      <c r="L58" s="28"/>
      <c r="M58" s="28"/>
      <c r="N58" s="104" t="s">
        <v>391</v>
      </c>
      <c r="O58" s="104"/>
      <c r="P58" s="102" t="s">
        <v>321</v>
      </c>
    </row>
    <row r="59" spans="1:16">
      <c r="A59" s="46"/>
      <c r="B59" s="74"/>
      <c r="C59" s="28"/>
      <c r="D59" s="104"/>
      <c r="E59" s="104"/>
      <c r="F59" s="102"/>
      <c r="G59" s="28"/>
      <c r="H59" s="28"/>
      <c r="I59" s="104"/>
      <c r="J59" s="104"/>
      <c r="K59" s="28"/>
      <c r="L59" s="28"/>
      <c r="M59" s="28"/>
      <c r="N59" s="104"/>
      <c r="O59" s="104"/>
      <c r="P59" s="102"/>
    </row>
    <row r="60" spans="1:16">
      <c r="A60" s="46"/>
      <c r="B60" s="48" t="s">
        <v>392</v>
      </c>
      <c r="C60" s="33"/>
      <c r="D60" s="112" t="s">
        <v>364</v>
      </c>
      <c r="E60" s="112"/>
      <c r="F60" s="33"/>
      <c r="G60" s="33"/>
      <c r="H60" s="33"/>
      <c r="I60" s="112">
        <v>66</v>
      </c>
      <c r="J60" s="112"/>
      <c r="K60" s="33"/>
      <c r="L60" s="33"/>
      <c r="M60" s="33"/>
      <c r="N60" s="112" t="s">
        <v>364</v>
      </c>
      <c r="O60" s="112"/>
      <c r="P60" s="33"/>
    </row>
    <row r="61" spans="1:16">
      <c r="A61" s="46"/>
      <c r="B61" s="48"/>
      <c r="C61" s="33"/>
      <c r="D61" s="112"/>
      <c r="E61" s="112"/>
      <c r="F61" s="33"/>
      <c r="G61" s="33"/>
      <c r="H61" s="33"/>
      <c r="I61" s="112"/>
      <c r="J61" s="112"/>
      <c r="K61" s="33"/>
      <c r="L61" s="33"/>
      <c r="M61" s="33"/>
      <c r="N61" s="112"/>
      <c r="O61" s="112"/>
      <c r="P61" s="33"/>
    </row>
    <row r="62" spans="1:16">
      <c r="A62" s="46"/>
      <c r="B62" s="102" t="s">
        <v>393</v>
      </c>
      <c r="C62" s="28"/>
      <c r="D62" s="104" t="s">
        <v>394</v>
      </c>
      <c r="E62" s="104"/>
      <c r="F62" s="102" t="s">
        <v>321</v>
      </c>
      <c r="G62" s="28"/>
      <c r="H62" s="28"/>
      <c r="I62" s="106">
        <v>19441</v>
      </c>
      <c r="J62" s="106"/>
      <c r="K62" s="28"/>
      <c r="L62" s="28"/>
      <c r="M62" s="28"/>
      <c r="N62" s="106">
        <v>54459</v>
      </c>
      <c r="O62" s="106"/>
      <c r="P62" s="28"/>
    </row>
    <row r="63" spans="1:16" ht="15.75" thickBot="1">
      <c r="A63" s="46"/>
      <c r="B63" s="102"/>
      <c r="C63" s="28"/>
      <c r="D63" s="113"/>
      <c r="E63" s="113"/>
      <c r="F63" s="114"/>
      <c r="G63" s="28"/>
      <c r="H63" s="28"/>
      <c r="I63" s="115"/>
      <c r="J63" s="115"/>
      <c r="K63" s="93"/>
      <c r="L63" s="28"/>
      <c r="M63" s="28"/>
      <c r="N63" s="115"/>
      <c r="O63" s="115"/>
      <c r="P63" s="93"/>
    </row>
    <row r="64" spans="1:16">
      <c r="A64" s="46"/>
      <c r="B64" s="48" t="s">
        <v>128</v>
      </c>
      <c r="C64" s="33"/>
      <c r="D64" s="80" t="s">
        <v>315</v>
      </c>
      <c r="E64" s="94" t="s">
        <v>395</v>
      </c>
      <c r="F64" s="80" t="s">
        <v>321</v>
      </c>
      <c r="G64" s="33"/>
      <c r="H64" s="33"/>
      <c r="I64" s="116" t="s">
        <v>315</v>
      </c>
      <c r="J64" s="118">
        <v>18010</v>
      </c>
      <c r="K64" s="84"/>
      <c r="L64" s="33"/>
      <c r="M64" s="33"/>
      <c r="N64" s="116" t="s">
        <v>315</v>
      </c>
      <c r="O64" s="118">
        <v>57897</v>
      </c>
      <c r="P64" s="84"/>
    </row>
    <row r="65" spans="1:16" ht="15.75" thickBot="1">
      <c r="A65" s="46"/>
      <c r="B65" s="48"/>
      <c r="C65" s="33"/>
      <c r="D65" s="81"/>
      <c r="E65" s="95"/>
      <c r="F65" s="81"/>
      <c r="G65" s="33"/>
      <c r="H65" s="33"/>
      <c r="I65" s="117"/>
      <c r="J65" s="119"/>
      <c r="K65" s="85"/>
      <c r="L65" s="33"/>
      <c r="M65" s="33"/>
      <c r="N65" s="117"/>
      <c r="O65" s="119"/>
      <c r="P65" s="85"/>
    </row>
    <row r="66" spans="1:16" ht="15.75" thickTop="1">
      <c r="A66" s="46"/>
      <c r="B66" s="12"/>
      <c r="C66" s="12"/>
    </row>
    <row r="67" spans="1:16" ht="85.5">
      <c r="A67" s="46"/>
      <c r="B67" s="88" t="s">
        <v>375</v>
      </c>
      <c r="C67" s="53" t="s">
        <v>396</v>
      </c>
    </row>
  </sheetData>
  <mergeCells count="263">
    <mergeCell ref="B7:P7"/>
    <mergeCell ref="B8:P8"/>
    <mergeCell ref="B43:P43"/>
    <mergeCell ref="B46:P46"/>
    <mergeCell ref="B47:P47"/>
    <mergeCell ref="O64:O65"/>
    <mergeCell ref="P64:P65"/>
    <mergeCell ref="A1:A2"/>
    <mergeCell ref="B1:P1"/>
    <mergeCell ref="B2:P2"/>
    <mergeCell ref="B3:P3"/>
    <mergeCell ref="A4:A67"/>
    <mergeCell ref="B4:P4"/>
    <mergeCell ref="B5:P5"/>
    <mergeCell ref="B6:P6"/>
    <mergeCell ref="I64:I65"/>
    <mergeCell ref="J64:J65"/>
    <mergeCell ref="K64:K65"/>
    <mergeCell ref="L64:L65"/>
    <mergeCell ref="M64:M65"/>
    <mergeCell ref="N64:N65"/>
    <mergeCell ref="M62:M63"/>
    <mergeCell ref="N62:O63"/>
    <mergeCell ref="P62:P63"/>
    <mergeCell ref="B64:B65"/>
    <mergeCell ref="C64:C65"/>
    <mergeCell ref="D64:D65"/>
    <mergeCell ref="E64:E65"/>
    <mergeCell ref="F64:F65"/>
    <mergeCell ref="G64:G65"/>
    <mergeCell ref="H64:H65"/>
    <mergeCell ref="P60:P61"/>
    <mergeCell ref="B62:B63"/>
    <mergeCell ref="C62:C63"/>
    <mergeCell ref="D62:E63"/>
    <mergeCell ref="F62:F63"/>
    <mergeCell ref="G62:G63"/>
    <mergeCell ref="H62:H63"/>
    <mergeCell ref="I62:J63"/>
    <mergeCell ref="K62:K63"/>
    <mergeCell ref="L62:L63"/>
    <mergeCell ref="H60:H61"/>
    <mergeCell ref="I60:J61"/>
    <mergeCell ref="K60:K61"/>
    <mergeCell ref="L60:L61"/>
    <mergeCell ref="M60:M61"/>
    <mergeCell ref="N60:O61"/>
    <mergeCell ref="K58:K59"/>
    <mergeCell ref="L58:L59"/>
    <mergeCell ref="M58:M59"/>
    <mergeCell ref="N58:O59"/>
    <mergeCell ref="P58:P59"/>
    <mergeCell ref="B60:B61"/>
    <mergeCell ref="C60:C61"/>
    <mergeCell ref="D60:E61"/>
    <mergeCell ref="F60:F61"/>
    <mergeCell ref="G60:G61"/>
    <mergeCell ref="D57:E57"/>
    <mergeCell ref="I57:J57"/>
    <mergeCell ref="N57:O57"/>
    <mergeCell ref="B58:B59"/>
    <mergeCell ref="C58:C59"/>
    <mergeCell ref="D58:E59"/>
    <mergeCell ref="F58:F59"/>
    <mergeCell ref="G58:G59"/>
    <mergeCell ref="H58:H59"/>
    <mergeCell ref="I58:J59"/>
    <mergeCell ref="I55:J56"/>
    <mergeCell ref="K55:K56"/>
    <mergeCell ref="L55:L56"/>
    <mergeCell ref="M55:M56"/>
    <mergeCell ref="N55:O56"/>
    <mergeCell ref="P55:P56"/>
    <mergeCell ref="B55:B56"/>
    <mergeCell ref="C55:C56"/>
    <mergeCell ref="D55:E56"/>
    <mergeCell ref="F55:F56"/>
    <mergeCell ref="G55:G56"/>
    <mergeCell ref="H55:H56"/>
    <mergeCell ref="N52:N53"/>
    <mergeCell ref="O52:O53"/>
    <mergeCell ref="P52:P53"/>
    <mergeCell ref="D54:E54"/>
    <mergeCell ref="I54:J54"/>
    <mergeCell ref="N54:O54"/>
    <mergeCell ref="H52:H53"/>
    <mergeCell ref="I52:I53"/>
    <mergeCell ref="J52:J53"/>
    <mergeCell ref="K52:K53"/>
    <mergeCell ref="L52:L53"/>
    <mergeCell ref="M52:M53"/>
    <mergeCell ref="B52:B53"/>
    <mergeCell ref="C52:C53"/>
    <mergeCell ref="D52:D53"/>
    <mergeCell ref="E52:E53"/>
    <mergeCell ref="F52:F53"/>
    <mergeCell ref="G52:G53"/>
    <mergeCell ref="O37:O38"/>
    <mergeCell ref="P37:P38"/>
    <mergeCell ref="B48:P48"/>
    <mergeCell ref="D50:P50"/>
    <mergeCell ref="D51:G51"/>
    <mergeCell ref="I51:L51"/>
    <mergeCell ref="N51:P51"/>
    <mergeCell ref="I37:I38"/>
    <mergeCell ref="J37:J38"/>
    <mergeCell ref="K37:K38"/>
    <mergeCell ref="L37:L38"/>
    <mergeCell ref="M37:M38"/>
    <mergeCell ref="N37:N38"/>
    <mergeCell ref="M35:N36"/>
    <mergeCell ref="O35:O36"/>
    <mergeCell ref="P35:P36"/>
    <mergeCell ref="B37:B38"/>
    <mergeCell ref="C37:C38"/>
    <mergeCell ref="D37:D38"/>
    <mergeCell ref="E37:E38"/>
    <mergeCell ref="F37:F38"/>
    <mergeCell ref="G37:G38"/>
    <mergeCell ref="H37:H38"/>
    <mergeCell ref="P33:P34"/>
    <mergeCell ref="B35:B36"/>
    <mergeCell ref="C35:D36"/>
    <mergeCell ref="E35:E36"/>
    <mergeCell ref="F35:F36"/>
    <mergeCell ref="G35:G36"/>
    <mergeCell ref="H35:I36"/>
    <mergeCell ref="J35:J36"/>
    <mergeCell ref="K35:K36"/>
    <mergeCell ref="L35:L36"/>
    <mergeCell ref="H33:I34"/>
    <mergeCell ref="J33:J34"/>
    <mergeCell ref="K33:K34"/>
    <mergeCell ref="L33:L34"/>
    <mergeCell ref="M33:N34"/>
    <mergeCell ref="O33:O34"/>
    <mergeCell ref="K31:K32"/>
    <mergeCell ref="L31:L32"/>
    <mergeCell ref="M31:N32"/>
    <mergeCell ref="O31:O32"/>
    <mergeCell ref="P31:P32"/>
    <mergeCell ref="B33:B34"/>
    <mergeCell ref="C33:D34"/>
    <mergeCell ref="E33:E34"/>
    <mergeCell ref="F33:F34"/>
    <mergeCell ref="G33:G34"/>
    <mergeCell ref="M29:N30"/>
    <mergeCell ref="O29:O30"/>
    <mergeCell ref="P29:P30"/>
    <mergeCell ref="B31:B32"/>
    <mergeCell ref="C31:D32"/>
    <mergeCell ref="E31:E32"/>
    <mergeCell ref="F31:F32"/>
    <mergeCell ref="G31:G32"/>
    <mergeCell ref="H31:I32"/>
    <mergeCell ref="J31:J32"/>
    <mergeCell ref="P27:P28"/>
    <mergeCell ref="B29:B30"/>
    <mergeCell ref="C29:D30"/>
    <mergeCell ref="E29:E30"/>
    <mergeCell ref="F29:F30"/>
    <mergeCell ref="G29:G30"/>
    <mergeCell ref="H29:I30"/>
    <mergeCell ref="J29:J30"/>
    <mergeCell ref="K29:K30"/>
    <mergeCell ref="L29:L30"/>
    <mergeCell ref="H27:I28"/>
    <mergeCell ref="J27:J28"/>
    <mergeCell ref="K27:K28"/>
    <mergeCell ref="L27:L28"/>
    <mergeCell ref="M27:N28"/>
    <mergeCell ref="O27:O28"/>
    <mergeCell ref="K25:K26"/>
    <mergeCell ref="L25:L26"/>
    <mergeCell ref="M25:N26"/>
    <mergeCell ref="O25:O26"/>
    <mergeCell ref="P25:P26"/>
    <mergeCell ref="B27:B28"/>
    <mergeCell ref="C27:D28"/>
    <mergeCell ref="E27:E28"/>
    <mergeCell ref="F27:F28"/>
    <mergeCell ref="G27:G28"/>
    <mergeCell ref="M23:N24"/>
    <mergeCell ref="O23:O24"/>
    <mergeCell ref="P23:P24"/>
    <mergeCell ref="B25:B26"/>
    <mergeCell ref="C25:D26"/>
    <mergeCell ref="E25:E26"/>
    <mergeCell ref="F25:F26"/>
    <mergeCell ref="G25:G26"/>
    <mergeCell ref="H25:I26"/>
    <mergeCell ref="J25:J26"/>
    <mergeCell ref="P21:P22"/>
    <mergeCell ref="B23:B24"/>
    <mergeCell ref="C23:D24"/>
    <mergeCell ref="E23:E24"/>
    <mergeCell ref="F23:F24"/>
    <mergeCell ref="G23:G24"/>
    <mergeCell ref="H23:I24"/>
    <mergeCell ref="J23:J24"/>
    <mergeCell ref="K23:K24"/>
    <mergeCell ref="L23:L24"/>
    <mergeCell ref="H21:I22"/>
    <mergeCell ref="J21:J22"/>
    <mergeCell ref="K21:K22"/>
    <mergeCell ref="L21:L22"/>
    <mergeCell ref="M21:N22"/>
    <mergeCell ref="O21:O22"/>
    <mergeCell ref="K19:K20"/>
    <mergeCell ref="L19:L20"/>
    <mergeCell ref="M19:N20"/>
    <mergeCell ref="O19:O20"/>
    <mergeCell ref="P19:P20"/>
    <mergeCell ref="B21:B22"/>
    <mergeCell ref="C21:D22"/>
    <mergeCell ref="E21:E22"/>
    <mergeCell ref="F21:F22"/>
    <mergeCell ref="G21:G22"/>
    <mergeCell ref="C18:D18"/>
    <mergeCell ref="H18:I18"/>
    <mergeCell ref="M18:N18"/>
    <mergeCell ref="B19:B20"/>
    <mergeCell ref="C19:D20"/>
    <mergeCell ref="E19:E20"/>
    <mergeCell ref="F19:F20"/>
    <mergeCell ref="G19:G20"/>
    <mergeCell ref="H19:I20"/>
    <mergeCell ref="J19:J20"/>
    <mergeCell ref="J16:J17"/>
    <mergeCell ref="K16:K17"/>
    <mergeCell ref="L16:L17"/>
    <mergeCell ref="M16:N17"/>
    <mergeCell ref="O16:O17"/>
    <mergeCell ref="P16:P17"/>
    <mergeCell ref="B16:B17"/>
    <mergeCell ref="C16:D17"/>
    <mergeCell ref="E16:E17"/>
    <mergeCell ref="F16:F17"/>
    <mergeCell ref="G16:G17"/>
    <mergeCell ref="H16:I17"/>
    <mergeCell ref="M13:M14"/>
    <mergeCell ref="N13:N14"/>
    <mergeCell ref="O13:O14"/>
    <mergeCell ref="P13:P14"/>
    <mergeCell ref="C15:D15"/>
    <mergeCell ref="H15:I15"/>
    <mergeCell ref="M15:N15"/>
    <mergeCell ref="G13:G14"/>
    <mergeCell ref="H13:H14"/>
    <mergeCell ref="I13:I14"/>
    <mergeCell ref="J13:J14"/>
    <mergeCell ref="K13:K14"/>
    <mergeCell ref="L13:L14"/>
    <mergeCell ref="B9:P9"/>
    <mergeCell ref="C11:P11"/>
    <mergeCell ref="C12:F12"/>
    <mergeCell ref="H12:K12"/>
    <mergeCell ref="M12:P12"/>
    <mergeCell ref="B13:B14"/>
    <mergeCell ref="C13:C14"/>
    <mergeCell ref="D13:D14"/>
    <mergeCell ref="E13:E14"/>
    <mergeCell ref="F13: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3" width="36.5703125" bestFit="1" customWidth="1"/>
    <col min="4" max="4" width="21.7109375" customWidth="1"/>
    <col min="5" max="5" width="5" customWidth="1"/>
    <col min="6" max="6" width="27.140625" customWidth="1"/>
    <col min="7" max="7" width="6.28515625" customWidth="1"/>
    <col min="8" max="8" width="25.140625" customWidth="1"/>
    <col min="9" max="9" width="5" customWidth="1"/>
    <col min="10" max="10" width="27.140625" customWidth="1"/>
    <col min="11" max="11" width="6.28515625" customWidth="1"/>
    <col min="12" max="12" width="21.7109375" customWidth="1"/>
    <col min="13" max="13" width="5" customWidth="1"/>
  </cols>
  <sheetData>
    <row r="1" spans="1:13" ht="15" customHeight="1">
      <c r="A1" s="8" t="s">
        <v>397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398</v>
      </c>
      <c r="B3" s="45"/>
      <c r="C3" s="45"/>
      <c r="D3" s="45"/>
      <c r="E3" s="45"/>
      <c r="F3" s="45"/>
      <c r="G3" s="45"/>
      <c r="H3" s="45"/>
      <c r="I3" s="45"/>
      <c r="J3" s="45"/>
      <c r="K3" s="45"/>
      <c r="L3" s="45"/>
      <c r="M3" s="45"/>
    </row>
    <row r="4" spans="1:13" ht="15" customHeight="1">
      <c r="A4" s="46" t="s">
        <v>397</v>
      </c>
      <c r="B4" s="47" t="s">
        <v>397</v>
      </c>
      <c r="C4" s="47"/>
      <c r="D4" s="47"/>
      <c r="E4" s="47"/>
      <c r="F4" s="47"/>
      <c r="G4" s="47"/>
      <c r="H4" s="47"/>
      <c r="I4" s="47"/>
      <c r="J4" s="47"/>
      <c r="K4" s="47"/>
      <c r="L4" s="47"/>
      <c r="M4" s="47"/>
    </row>
    <row r="5" spans="1:13" ht="57" customHeight="1">
      <c r="A5" s="46"/>
      <c r="B5" s="48" t="s">
        <v>399</v>
      </c>
      <c r="C5" s="48"/>
      <c r="D5" s="48"/>
      <c r="E5" s="48"/>
      <c r="F5" s="48"/>
      <c r="G5" s="48"/>
      <c r="H5" s="48"/>
      <c r="I5" s="48"/>
      <c r="J5" s="48"/>
      <c r="K5" s="48"/>
      <c r="L5" s="48"/>
      <c r="M5" s="48"/>
    </row>
    <row r="6" spans="1:13">
      <c r="A6" s="46"/>
      <c r="B6" s="48" t="s">
        <v>400</v>
      </c>
      <c r="C6" s="48"/>
      <c r="D6" s="48"/>
      <c r="E6" s="48"/>
      <c r="F6" s="48"/>
      <c r="G6" s="48"/>
      <c r="H6" s="48"/>
      <c r="I6" s="48"/>
      <c r="J6" s="48"/>
      <c r="K6" s="48"/>
      <c r="L6" s="48"/>
      <c r="M6" s="48"/>
    </row>
    <row r="7" spans="1:13">
      <c r="A7" s="46"/>
      <c r="B7" s="21"/>
      <c r="C7" s="21"/>
      <c r="D7" s="21"/>
      <c r="E7" s="21"/>
      <c r="F7" s="21"/>
      <c r="G7" s="21"/>
      <c r="H7" s="21"/>
      <c r="I7" s="21"/>
    </row>
    <row r="8" spans="1:13">
      <c r="A8" s="46"/>
      <c r="B8" s="12"/>
      <c r="C8" s="12"/>
      <c r="D8" s="12"/>
      <c r="E8" s="12"/>
      <c r="F8" s="12"/>
      <c r="G8" s="12"/>
      <c r="H8" s="12"/>
      <c r="I8" s="12"/>
    </row>
    <row r="9" spans="1:13" ht="15.75" thickBot="1">
      <c r="A9" s="46"/>
      <c r="B9" s="14"/>
      <c r="C9" s="64" t="s">
        <v>313</v>
      </c>
      <c r="D9" s="64"/>
      <c r="E9" s="64"/>
      <c r="F9" s="64"/>
      <c r="G9" s="64"/>
      <c r="H9" s="64"/>
      <c r="I9" s="64"/>
    </row>
    <row r="10" spans="1:13" ht="15.75" thickBot="1">
      <c r="A10" s="46"/>
      <c r="B10" s="11"/>
      <c r="C10" s="65">
        <v>2014</v>
      </c>
      <c r="D10" s="65"/>
      <c r="E10" s="65"/>
      <c r="F10" s="14"/>
      <c r="G10" s="65">
        <v>2013</v>
      </c>
      <c r="H10" s="65"/>
      <c r="I10" s="65"/>
    </row>
    <row r="11" spans="1:13">
      <c r="A11" s="46"/>
      <c r="B11" s="122" t="s">
        <v>401</v>
      </c>
      <c r="C11" s="66" t="s">
        <v>315</v>
      </c>
      <c r="D11" s="29">
        <v>30288</v>
      </c>
      <c r="E11" s="26"/>
      <c r="F11" s="28"/>
      <c r="G11" s="103" t="s">
        <v>315</v>
      </c>
      <c r="H11" s="107">
        <v>140145</v>
      </c>
      <c r="I11" s="26"/>
    </row>
    <row r="12" spans="1:13">
      <c r="A12" s="46"/>
      <c r="B12" s="122"/>
      <c r="C12" s="74"/>
      <c r="D12" s="36"/>
      <c r="E12" s="28"/>
      <c r="F12" s="28"/>
      <c r="G12" s="102"/>
      <c r="H12" s="106"/>
      <c r="I12" s="28"/>
    </row>
    <row r="13" spans="1:13">
      <c r="A13" s="46"/>
      <c r="B13" s="123" t="s">
        <v>43</v>
      </c>
      <c r="C13" s="48" t="s">
        <v>315</v>
      </c>
      <c r="D13" s="34">
        <v>45374</v>
      </c>
      <c r="E13" s="33"/>
      <c r="F13" s="33"/>
      <c r="G13" s="124" t="s">
        <v>315</v>
      </c>
      <c r="H13" s="125">
        <v>155848</v>
      </c>
      <c r="I13" s="33"/>
    </row>
    <row r="14" spans="1:13">
      <c r="A14" s="46"/>
      <c r="B14" s="123"/>
      <c r="C14" s="48"/>
      <c r="D14" s="34"/>
      <c r="E14" s="33"/>
      <c r="F14" s="33"/>
      <c r="G14" s="124"/>
      <c r="H14" s="125"/>
      <c r="I14" s="33"/>
    </row>
    <row r="15" spans="1:13">
      <c r="A15" s="46"/>
      <c r="B15" s="122" t="s">
        <v>402</v>
      </c>
      <c r="C15" s="74" t="s">
        <v>315</v>
      </c>
      <c r="D15" s="36">
        <v>34192</v>
      </c>
      <c r="E15" s="28"/>
      <c r="F15" s="28"/>
      <c r="G15" s="102" t="s">
        <v>315</v>
      </c>
      <c r="H15" s="106">
        <v>146358</v>
      </c>
      <c r="I15" s="28"/>
    </row>
    <row r="16" spans="1:13">
      <c r="A16" s="46"/>
      <c r="B16" s="122"/>
      <c r="C16" s="74"/>
      <c r="D16" s="36"/>
      <c r="E16" s="28"/>
      <c r="F16" s="28"/>
      <c r="G16" s="102"/>
      <c r="H16" s="106"/>
      <c r="I16" s="28"/>
    </row>
    <row r="17" spans="1:13">
      <c r="A17" s="46"/>
      <c r="B17" s="123" t="s">
        <v>48</v>
      </c>
      <c r="C17" s="48" t="s">
        <v>315</v>
      </c>
      <c r="D17" s="34">
        <v>36974</v>
      </c>
      <c r="E17" s="33"/>
      <c r="F17" s="33"/>
      <c r="G17" s="124" t="s">
        <v>315</v>
      </c>
      <c r="H17" s="125">
        <v>152068</v>
      </c>
      <c r="I17" s="33"/>
    </row>
    <row r="18" spans="1:13">
      <c r="A18" s="46"/>
      <c r="B18" s="123"/>
      <c r="C18" s="48"/>
      <c r="D18" s="34"/>
      <c r="E18" s="33"/>
      <c r="F18" s="33"/>
      <c r="G18" s="124"/>
      <c r="H18" s="125"/>
      <c r="I18" s="33"/>
    </row>
    <row r="19" spans="1:13">
      <c r="A19" s="46"/>
      <c r="B19" s="122" t="s">
        <v>403</v>
      </c>
      <c r="C19" s="74" t="s">
        <v>315</v>
      </c>
      <c r="D19" s="36">
        <v>8400</v>
      </c>
      <c r="E19" s="28"/>
      <c r="F19" s="28"/>
      <c r="G19" s="102" t="s">
        <v>315</v>
      </c>
      <c r="H19" s="106">
        <v>3780</v>
      </c>
      <c r="I19" s="28"/>
    </row>
    <row r="20" spans="1:13">
      <c r="A20" s="46"/>
      <c r="B20" s="122"/>
      <c r="C20" s="74"/>
      <c r="D20" s="36"/>
      <c r="E20" s="28"/>
      <c r="F20" s="28"/>
      <c r="G20" s="102"/>
      <c r="H20" s="106"/>
      <c r="I20" s="28"/>
    </row>
    <row r="21" spans="1:13" ht="28.5" customHeight="1">
      <c r="A21" s="46"/>
      <c r="B21" s="48" t="s">
        <v>404</v>
      </c>
      <c r="C21" s="48"/>
      <c r="D21" s="48"/>
      <c r="E21" s="48"/>
      <c r="F21" s="48"/>
      <c r="G21" s="48"/>
      <c r="H21" s="48"/>
      <c r="I21" s="48"/>
      <c r="J21" s="48"/>
      <c r="K21" s="48"/>
      <c r="L21" s="48"/>
      <c r="M21" s="48"/>
    </row>
    <row r="22" spans="1:13">
      <c r="A22" s="46"/>
      <c r="B22" s="48" t="s">
        <v>405</v>
      </c>
      <c r="C22" s="48"/>
      <c r="D22" s="48"/>
      <c r="E22" s="48"/>
      <c r="F22" s="48"/>
      <c r="G22" s="48"/>
      <c r="H22" s="48"/>
      <c r="I22" s="48"/>
      <c r="J22" s="48"/>
      <c r="K22" s="48"/>
      <c r="L22" s="48"/>
      <c r="M22" s="48"/>
    </row>
    <row r="23" spans="1:13">
      <c r="A23" s="46"/>
      <c r="B23" s="21"/>
      <c r="C23" s="21"/>
      <c r="D23" s="21"/>
      <c r="E23" s="21"/>
      <c r="F23" s="21"/>
      <c r="G23" s="21"/>
      <c r="H23" s="21"/>
      <c r="I23" s="21"/>
      <c r="J23" s="21"/>
      <c r="K23" s="21"/>
      <c r="L23" s="21"/>
      <c r="M23" s="21"/>
    </row>
    <row r="24" spans="1:13">
      <c r="A24" s="46"/>
      <c r="B24" s="12"/>
      <c r="C24" s="12"/>
      <c r="D24" s="12"/>
      <c r="E24" s="12"/>
      <c r="F24" s="12"/>
      <c r="G24" s="12"/>
      <c r="H24" s="12"/>
      <c r="I24" s="12"/>
      <c r="J24" s="12"/>
      <c r="K24" s="12"/>
      <c r="L24" s="12"/>
      <c r="M24" s="12"/>
    </row>
    <row r="25" spans="1:13" ht="15.75" thickBot="1">
      <c r="A25" s="46"/>
      <c r="B25" s="89"/>
      <c r="C25" s="22" t="s">
        <v>406</v>
      </c>
      <c r="D25" s="22"/>
      <c r="E25" s="22"/>
      <c r="F25" s="22"/>
      <c r="G25" s="22"/>
      <c r="H25" s="22"/>
      <c r="I25" s="22"/>
      <c r="J25" s="22"/>
      <c r="K25" s="22"/>
      <c r="L25" s="22"/>
      <c r="M25" s="22"/>
    </row>
    <row r="26" spans="1:13" ht="15.75" thickBot="1">
      <c r="A26" s="46"/>
      <c r="B26" s="89"/>
      <c r="C26" s="101">
        <v>2014</v>
      </c>
      <c r="D26" s="101"/>
      <c r="E26" s="101"/>
      <c r="F26" s="14"/>
      <c r="G26" s="101">
        <v>2013</v>
      </c>
      <c r="H26" s="101"/>
      <c r="I26" s="101"/>
      <c r="J26" s="14"/>
      <c r="K26" s="101">
        <v>2012</v>
      </c>
      <c r="L26" s="101"/>
      <c r="M26" s="101"/>
    </row>
    <row r="27" spans="1:13">
      <c r="A27" s="46"/>
      <c r="B27" s="74" t="s">
        <v>107</v>
      </c>
      <c r="C27" s="66" t="s">
        <v>315</v>
      </c>
      <c r="D27" s="29">
        <v>59453</v>
      </c>
      <c r="E27" s="26"/>
      <c r="F27" s="28"/>
      <c r="G27" s="66" t="s">
        <v>315</v>
      </c>
      <c r="H27" s="29">
        <v>70697</v>
      </c>
      <c r="I27" s="26"/>
      <c r="J27" s="28"/>
      <c r="K27" s="66" t="s">
        <v>315</v>
      </c>
      <c r="L27" s="29">
        <v>67725</v>
      </c>
      <c r="M27" s="26"/>
    </row>
    <row r="28" spans="1:13">
      <c r="A28" s="46"/>
      <c r="B28" s="74"/>
      <c r="C28" s="67"/>
      <c r="D28" s="30"/>
      <c r="E28" s="27"/>
      <c r="F28" s="28"/>
      <c r="G28" s="67"/>
      <c r="H28" s="30"/>
      <c r="I28" s="27"/>
      <c r="J28" s="28"/>
      <c r="K28" s="67"/>
      <c r="L28" s="30"/>
      <c r="M28" s="27"/>
    </row>
    <row r="29" spans="1:13">
      <c r="A29" s="46"/>
      <c r="B29" s="48" t="s">
        <v>407</v>
      </c>
      <c r="C29" s="48" t="s">
        <v>315</v>
      </c>
      <c r="D29" s="34">
        <v>12561</v>
      </c>
      <c r="E29" s="33"/>
      <c r="F29" s="33"/>
      <c r="G29" s="48" t="s">
        <v>315</v>
      </c>
      <c r="H29" s="34">
        <v>12892</v>
      </c>
      <c r="I29" s="33"/>
      <c r="J29" s="33"/>
      <c r="K29" s="48" t="s">
        <v>315</v>
      </c>
      <c r="L29" s="34">
        <v>9278</v>
      </c>
      <c r="M29" s="33"/>
    </row>
    <row r="30" spans="1:13">
      <c r="A30" s="46"/>
      <c r="B30" s="48"/>
      <c r="C30" s="48"/>
      <c r="D30" s="34"/>
      <c r="E30" s="33"/>
      <c r="F30" s="33"/>
      <c r="G30" s="48"/>
      <c r="H30" s="34"/>
      <c r="I30" s="33"/>
      <c r="J30" s="33"/>
      <c r="K30" s="48"/>
      <c r="L30" s="34"/>
      <c r="M30" s="33"/>
    </row>
    <row r="31" spans="1:13">
      <c r="A31" s="46"/>
      <c r="B31" s="74" t="s">
        <v>408</v>
      </c>
      <c r="C31" s="74" t="s">
        <v>315</v>
      </c>
      <c r="D31" s="36">
        <v>6281</v>
      </c>
      <c r="E31" s="28"/>
      <c r="F31" s="28"/>
      <c r="G31" s="74" t="s">
        <v>315</v>
      </c>
      <c r="H31" s="36">
        <v>6446</v>
      </c>
      <c r="I31" s="28"/>
      <c r="J31" s="28"/>
      <c r="K31" s="74" t="s">
        <v>315</v>
      </c>
      <c r="L31" s="36">
        <v>4639</v>
      </c>
      <c r="M31" s="28"/>
    </row>
    <row r="32" spans="1:13">
      <c r="A32" s="46"/>
      <c r="B32" s="74"/>
      <c r="C32" s="74"/>
      <c r="D32" s="36"/>
      <c r="E32" s="28"/>
      <c r="F32" s="28"/>
      <c r="G32" s="74"/>
      <c r="H32" s="36"/>
      <c r="I32" s="28"/>
      <c r="J32" s="28"/>
      <c r="K32" s="74"/>
      <c r="L32" s="36"/>
      <c r="M32" s="28"/>
    </row>
    <row r="33" spans="1:13" ht="30" thickBot="1">
      <c r="A33" s="46"/>
      <c r="B33" s="11" t="s">
        <v>409</v>
      </c>
      <c r="C33" s="37" t="s">
        <v>410</v>
      </c>
      <c r="D33" s="37"/>
      <c r="E33" s="11" t="s">
        <v>321</v>
      </c>
      <c r="F33" s="14"/>
      <c r="G33" s="37" t="s">
        <v>411</v>
      </c>
      <c r="H33" s="37"/>
      <c r="I33" s="11" t="s">
        <v>321</v>
      </c>
      <c r="J33" s="14"/>
      <c r="K33" s="37" t="s">
        <v>411</v>
      </c>
      <c r="L33" s="37"/>
      <c r="M33" s="11" t="s">
        <v>321</v>
      </c>
    </row>
    <row r="34" spans="1:13">
      <c r="A34" s="46"/>
      <c r="B34" s="74" t="s">
        <v>126</v>
      </c>
      <c r="C34" s="66" t="s">
        <v>315</v>
      </c>
      <c r="D34" s="29">
        <v>5010</v>
      </c>
      <c r="E34" s="26"/>
      <c r="F34" s="28"/>
      <c r="G34" s="66" t="s">
        <v>315</v>
      </c>
      <c r="H34" s="29">
        <v>4586</v>
      </c>
      <c r="I34" s="26"/>
      <c r="J34" s="28"/>
      <c r="K34" s="66" t="s">
        <v>315</v>
      </c>
      <c r="L34" s="29">
        <v>2779</v>
      </c>
      <c r="M34" s="26"/>
    </row>
    <row r="35" spans="1:13" ht="15.75" thickBot="1">
      <c r="A35" s="46"/>
      <c r="B35" s="74"/>
      <c r="C35" s="126"/>
      <c r="D35" s="41"/>
      <c r="E35" s="40"/>
      <c r="F35" s="28"/>
      <c r="G35" s="126"/>
      <c r="H35" s="41"/>
      <c r="I35" s="40"/>
      <c r="J35" s="28"/>
      <c r="K35" s="126"/>
      <c r="L35" s="41"/>
      <c r="M35" s="40"/>
    </row>
    <row r="36" spans="1:13" ht="15.75" thickTop="1">
      <c r="A36" s="46"/>
      <c r="B36" s="48" t="s">
        <v>412</v>
      </c>
      <c r="C36" s="48"/>
      <c r="D36" s="48"/>
      <c r="E36" s="48"/>
      <c r="F36" s="48"/>
      <c r="G36" s="48"/>
      <c r="H36" s="48"/>
      <c r="I36" s="48"/>
      <c r="J36" s="48"/>
      <c r="K36" s="48"/>
      <c r="L36" s="48"/>
      <c r="M36" s="48"/>
    </row>
    <row r="37" spans="1:13">
      <c r="A37" s="46"/>
      <c r="B37" s="21"/>
      <c r="C37" s="21"/>
      <c r="D37" s="21"/>
      <c r="E37" s="21"/>
      <c r="F37" s="21"/>
      <c r="G37" s="21"/>
      <c r="H37" s="21"/>
      <c r="I37" s="21"/>
    </row>
    <row r="38" spans="1:13">
      <c r="A38" s="46"/>
      <c r="B38" s="12"/>
      <c r="C38" s="12"/>
      <c r="D38" s="12"/>
      <c r="E38" s="12"/>
      <c r="F38" s="12"/>
      <c r="G38" s="12"/>
      <c r="H38" s="12"/>
      <c r="I38" s="12"/>
    </row>
    <row r="39" spans="1:13" ht="15.75" thickBot="1">
      <c r="A39" s="46"/>
      <c r="B39" s="14"/>
      <c r="C39" s="64" t="s">
        <v>313</v>
      </c>
      <c r="D39" s="64"/>
      <c r="E39" s="64"/>
      <c r="F39" s="64"/>
      <c r="G39" s="64"/>
      <c r="H39" s="64"/>
      <c r="I39" s="64"/>
    </row>
    <row r="40" spans="1:13" ht="15.75" thickBot="1">
      <c r="A40" s="46"/>
      <c r="B40" s="11"/>
      <c r="C40" s="65">
        <v>2014</v>
      </c>
      <c r="D40" s="65"/>
      <c r="E40" s="65"/>
      <c r="F40" s="14"/>
      <c r="G40" s="65">
        <v>2013</v>
      </c>
      <c r="H40" s="65"/>
      <c r="I40" s="65"/>
    </row>
    <row r="41" spans="1:13">
      <c r="A41" s="46"/>
      <c r="B41" s="60" t="s">
        <v>413</v>
      </c>
      <c r="C41" s="61" t="s">
        <v>315</v>
      </c>
      <c r="D41" s="17" t="s">
        <v>414</v>
      </c>
      <c r="E41" s="61" t="s">
        <v>321</v>
      </c>
      <c r="F41" s="18"/>
      <c r="G41" s="98" t="s">
        <v>315</v>
      </c>
      <c r="H41" s="100" t="s">
        <v>415</v>
      </c>
      <c r="I41" s="98" t="s">
        <v>321</v>
      </c>
    </row>
    <row r="42" spans="1:13">
      <c r="A42" s="46"/>
      <c r="B42" s="48" t="s">
        <v>416</v>
      </c>
      <c r="C42" s="34">
        <v>10895</v>
      </c>
      <c r="D42" s="34"/>
      <c r="E42" s="33"/>
      <c r="F42" s="33"/>
      <c r="G42" s="125">
        <v>45053</v>
      </c>
      <c r="H42" s="125"/>
      <c r="I42" s="33"/>
    </row>
    <row r="43" spans="1:13">
      <c r="A43" s="46"/>
      <c r="B43" s="48"/>
      <c r="C43" s="34"/>
      <c r="D43" s="34"/>
      <c r="E43" s="33"/>
      <c r="F43" s="33"/>
      <c r="G43" s="125"/>
      <c r="H43" s="125"/>
      <c r="I43" s="33"/>
    </row>
    <row r="44" spans="1:13">
      <c r="A44" s="46"/>
      <c r="B44" s="74" t="s">
        <v>417</v>
      </c>
      <c r="C44" s="36">
        <v>7465</v>
      </c>
      <c r="D44" s="36"/>
      <c r="E44" s="28"/>
      <c r="F44" s="28"/>
      <c r="G44" s="106">
        <v>8239</v>
      </c>
      <c r="H44" s="106"/>
      <c r="I44" s="28"/>
    </row>
    <row r="45" spans="1:13" ht="15.75" thickBot="1">
      <c r="A45" s="46"/>
      <c r="B45" s="74"/>
      <c r="C45" s="127"/>
      <c r="D45" s="127"/>
      <c r="E45" s="93"/>
      <c r="F45" s="28"/>
      <c r="G45" s="115"/>
      <c r="H45" s="115"/>
      <c r="I45" s="93"/>
    </row>
    <row r="46" spans="1:13">
      <c r="A46" s="46"/>
      <c r="B46" s="48"/>
      <c r="C46" s="80" t="s">
        <v>315</v>
      </c>
      <c r="D46" s="82">
        <v>15095</v>
      </c>
      <c r="E46" s="84"/>
      <c r="F46" s="33"/>
      <c r="G46" s="116" t="s">
        <v>315</v>
      </c>
      <c r="H46" s="118">
        <v>46943</v>
      </c>
      <c r="I46" s="84"/>
    </row>
    <row r="47" spans="1:13" ht="15.75" thickBot="1">
      <c r="A47" s="46"/>
      <c r="B47" s="48"/>
      <c r="C47" s="81"/>
      <c r="D47" s="83"/>
      <c r="E47" s="85"/>
      <c r="F47" s="33"/>
      <c r="G47" s="117"/>
      <c r="H47" s="119"/>
      <c r="I47" s="85"/>
    </row>
    <row r="48" spans="1:13" ht="15.75" thickTop="1">
      <c r="A48" s="46"/>
      <c r="B48" s="50"/>
      <c r="C48" s="50"/>
      <c r="D48" s="50"/>
      <c r="E48" s="50"/>
      <c r="F48" s="50"/>
      <c r="G48" s="50"/>
      <c r="H48" s="50"/>
      <c r="I48" s="50"/>
      <c r="J48" s="50"/>
      <c r="K48" s="50"/>
      <c r="L48" s="50"/>
      <c r="M48" s="50"/>
    </row>
    <row r="49" spans="1:13">
      <c r="A49" s="46"/>
      <c r="B49" s="12"/>
      <c r="C49" s="12"/>
    </row>
    <row r="50" spans="1:13" ht="30">
      <c r="A50" s="46"/>
      <c r="B50" s="43">
        <v>9</v>
      </c>
      <c r="C50" s="44" t="s">
        <v>418</v>
      </c>
    </row>
    <row r="51" spans="1:13">
      <c r="A51" s="46"/>
      <c r="B51" s="48" t="s">
        <v>419</v>
      </c>
      <c r="C51" s="48"/>
      <c r="D51" s="48"/>
      <c r="E51" s="48"/>
      <c r="F51" s="48"/>
      <c r="G51" s="48"/>
      <c r="H51" s="48"/>
      <c r="I51" s="48"/>
      <c r="J51" s="48"/>
      <c r="K51" s="48"/>
      <c r="L51" s="48"/>
      <c r="M51" s="48"/>
    </row>
    <row r="52" spans="1:13">
      <c r="A52" s="46"/>
      <c r="B52" s="21"/>
      <c r="C52" s="21"/>
      <c r="D52" s="21"/>
      <c r="E52" s="21"/>
      <c r="F52" s="21"/>
      <c r="G52" s="21"/>
      <c r="H52" s="21"/>
      <c r="I52" s="21"/>
      <c r="J52" s="21"/>
      <c r="K52" s="21"/>
      <c r="L52" s="21"/>
      <c r="M52" s="21"/>
    </row>
    <row r="53" spans="1:13">
      <c r="A53" s="46"/>
      <c r="B53" s="12"/>
      <c r="C53" s="12"/>
      <c r="D53" s="12"/>
      <c r="E53" s="12"/>
      <c r="F53" s="12"/>
      <c r="G53" s="12"/>
      <c r="H53" s="12"/>
      <c r="I53" s="12"/>
      <c r="J53" s="12"/>
      <c r="K53" s="12"/>
      <c r="L53" s="12"/>
      <c r="M53" s="12"/>
    </row>
    <row r="54" spans="1:13" ht="15" customHeight="1">
      <c r="A54" s="46"/>
      <c r="B54" s="89"/>
      <c r="C54" s="91" t="s">
        <v>406</v>
      </c>
      <c r="D54" s="91"/>
      <c r="E54" s="91"/>
      <c r="F54" s="91"/>
      <c r="G54" s="91"/>
      <c r="H54" s="91"/>
      <c r="I54" s="91"/>
      <c r="J54" s="91"/>
      <c r="K54" s="91"/>
      <c r="L54" s="91"/>
      <c r="M54" s="91"/>
    </row>
    <row r="55" spans="1:13" ht="15.75" thickBot="1">
      <c r="A55" s="46"/>
      <c r="B55" s="89"/>
      <c r="C55" s="22">
        <v>2014</v>
      </c>
      <c r="D55" s="22"/>
      <c r="E55" s="22"/>
      <c r="F55" s="14"/>
      <c r="G55" s="22">
        <v>2013</v>
      </c>
      <c r="H55" s="22"/>
      <c r="I55" s="22"/>
      <c r="J55" s="14"/>
      <c r="K55" s="22">
        <v>2012</v>
      </c>
      <c r="L55" s="22"/>
      <c r="M55" s="22"/>
    </row>
    <row r="56" spans="1:13">
      <c r="A56" s="46"/>
      <c r="B56" s="102" t="s">
        <v>420</v>
      </c>
      <c r="C56" s="103" t="s">
        <v>315</v>
      </c>
      <c r="D56" s="107">
        <v>5784</v>
      </c>
      <c r="E56" s="26"/>
      <c r="F56" s="28"/>
      <c r="G56" s="103" t="s">
        <v>315</v>
      </c>
      <c r="H56" s="107">
        <v>5270</v>
      </c>
      <c r="I56" s="26"/>
      <c r="J56" s="28"/>
      <c r="K56" s="103" t="s">
        <v>315</v>
      </c>
      <c r="L56" s="107">
        <v>3434</v>
      </c>
      <c r="M56" s="26"/>
    </row>
    <row r="57" spans="1:13">
      <c r="A57" s="46"/>
      <c r="B57" s="102"/>
      <c r="C57" s="108"/>
      <c r="D57" s="109"/>
      <c r="E57" s="27"/>
      <c r="F57" s="28"/>
      <c r="G57" s="108"/>
      <c r="H57" s="109"/>
      <c r="I57" s="27"/>
      <c r="J57" s="28"/>
      <c r="K57" s="108"/>
      <c r="L57" s="109"/>
      <c r="M57" s="27"/>
    </row>
    <row r="58" spans="1:13" ht="15.75" thickBot="1">
      <c r="A58" s="46"/>
      <c r="B58" s="89" t="s">
        <v>421</v>
      </c>
      <c r="C58" s="110" t="s">
        <v>422</v>
      </c>
      <c r="D58" s="110"/>
      <c r="E58" s="89" t="s">
        <v>321</v>
      </c>
      <c r="F58" s="14"/>
      <c r="G58" s="110" t="s">
        <v>423</v>
      </c>
      <c r="H58" s="110"/>
      <c r="I58" s="89" t="s">
        <v>321</v>
      </c>
      <c r="J58" s="14"/>
      <c r="K58" s="110" t="s">
        <v>424</v>
      </c>
      <c r="L58" s="110"/>
      <c r="M58" s="89" t="s">
        <v>321</v>
      </c>
    </row>
    <row r="59" spans="1:13">
      <c r="A59" s="46"/>
      <c r="B59" s="74" t="s">
        <v>126</v>
      </c>
      <c r="C59" s="103" t="s">
        <v>315</v>
      </c>
      <c r="D59" s="107">
        <v>5010</v>
      </c>
      <c r="E59" s="26"/>
      <c r="F59" s="28"/>
      <c r="G59" s="103" t="s">
        <v>315</v>
      </c>
      <c r="H59" s="107">
        <v>4586</v>
      </c>
      <c r="I59" s="26"/>
      <c r="J59" s="28"/>
      <c r="K59" s="103" t="s">
        <v>315</v>
      </c>
      <c r="L59" s="107">
        <v>2779</v>
      </c>
      <c r="M59" s="26"/>
    </row>
    <row r="60" spans="1:13" ht="15.75" thickBot="1">
      <c r="A60" s="46"/>
      <c r="B60" s="74"/>
      <c r="C60" s="128"/>
      <c r="D60" s="129"/>
      <c r="E60" s="40"/>
      <c r="F60" s="28"/>
      <c r="G60" s="128"/>
      <c r="H60" s="129"/>
      <c r="I60" s="40"/>
      <c r="J60" s="28"/>
      <c r="K60" s="128"/>
      <c r="L60" s="129"/>
      <c r="M60" s="40"/>
    </row>
    <row r="61" spans="1:13" ht="15.75" thickTop="1"/>
  </sheetData>
  <mergeCells count="169">
    <mergeCell ref="B4:M4"/>
    <mergeCell ref="B5:M5"/>
    <mergeCell ref="B6:M6"/>
    <mergeCell ref="B21:M21"/>
    <mergeCell ref="B22:M22"/>
    <mergeCell ref="B36:M36"/>
    <mergeCell ref="I59:I60"/>
    <mergeCell ref="J59:J60"/>
    <mergeCell ref="K59:K60"/>
    <mergeCell ref="L59:L60"/>
    <mergeCell ref="M59:M60"/>
    <mergeCell ref="A1:A2"/>
    <mergeCell ref="B1:M1"/>
    <mergeCell ref="B2:M2"/>
    <mergeCell ref="B3:M3"/>
    <mergeCell ref="A4:A60"/>
    <mergeCell ref="C58:D58"/>
    <mergeCell ref="G58:H58"/>
    <mergeCell ref="K58:L58"/>
    <mergeCell ref="B59:B60"/>
    <mergeCell ref="C59:C60"/>
    <mergeCell ref="D59:D60"/>
    <mergeCell ref="E59:E60"/>
    <mergeCell ref="F59:F60"/>
    <mergeCell ref="G59:G60"/>
    <mergeCell ref="H59:H60"/>
    <mergeCell ref="H56:H57"/>
    <mergeCell ref="I56:I57"/>
    <mergeCell ref="J56:J57"/>
    <mergeCell ref="K56:K57"/>
    <mergeCell ref="L56:L57"/>
    <mergeCell ref="M56:M57"/>
    <mergeCell ref="B56:B57"/>
    <mergeCell ref="C56:C57"/>
    <mergeCell ref="D56:D57"/>
    <mergeCell ref="E56:E57"/>
    <mergeCell ref="F56:F57"/>
    <mergeCell ref="G56:G57"/>
    <mergeCell ref="H46:H47"/>
    <mergeCell ref="I46:I47"/>
    <mergeCell ref="B52:M52"/>
    <mergeCell ref="C54:M54"/>
    <mergeCell ref="C55:E55"/>
    <mergeCell ref="G55:I55"/>
    <mergeCell ref="K55:M55"/>
    <mergeCell ref="B48:M48"/>
    <mergeCell ref="B51:M51"/>
    <mergeCell ref="B46:B47"/>
    <mergeCell ref="C46:C47"/>
    <mergeCell ref="D46:D47"/>
    <mergeCell ref="E46:E47"/>
    <mergeCell ref="F46:F47"/>
    <mergeCell ref="G46:G47"/>
    <mergeCell ref="B44:B45"/>
    <mergeCell ref="C44:D45"/>
    <mergeCell ref="E44:E45"/>
    <mergeCell ref="F44:F45"/>
    <mergeCell ref="G44:H45"/>
    <mergeCell ref="I44:I45"/>
    <mergeCell ref="C39:I39"/>
    <mergeCell ref="C40:E40"/>
    <mergeCell ref="G40:I40"/>
    <mergeCell ref="B42:B43"/>
    <mergeCell ref="C42:D43"/>
    <mergeCell ref="E42:E43"/>
    <mergeCell ref="F42:F43"/>
    <mergeCell ref="G42:H43"/>
    <mergeCell ref="I42:I43"/>
    <mergeCell ref="I34:I35"/>
    <mergeCell ref="J34:J35"/>
    <mergeCell ref="K34:K35"/>
    <mergeCell ref="L34:L35"/>
    <mergeCell ref="M34:M35"/>
    <mergeCell ref="B37:I37"/>
    <mergeCell ref="C33:D33"/>
    <mergeCell ref="G33:H33"/>
    <mergeCell ref="K33:L33"/>
    <mergeCell ref="B34:B35"/>
    <mergeCell ref="C34:C35"/>
    <mergeCell ref="D34:D35"/>
    <mergeCell ref="E34:E35"/>
    <mergeCell ref="F34:F35"/>
    <mergeCell ref="G34:G35"/>
    <mergeCell ref="H34:H35"/>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H19:H20"/>
    <mergeCell ref="I19:I20"/>
    <mergeCell ref="B23:M23"/>
    <mergeCell ref="C25:M25"/>
    <mergeCell ref="C26:E26"/>
    <mergeCell ref="G26:I26"/>
    <mergeCell ref="K26:M26"/>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H11:H12"/>
    <mergeCell ref="I11:I12"/>
    <mergeCell ref="B13:B14"/>
    <mergeCell ref="C13:C14"/>
    <mergeCell ref="D13:D14"/>
    <mergeCell ref="E13:E14"/>
    <mergeCell ref="F13:F14"/>
    <mergeCell ref="G13:G14"/>
    <mergeCell ref="H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3.42578125" bestFit="1" customWidth="1"/>
    <col min="2" max="3" width="36.5703125" bestFit="1" customWidth="1"/>
    <col min="4" max="4" width="16" customWidth="1"/>
    <col min="5" max="6" width="17.28515625" customWidth="1"/>
    <col min="7" max="7" width="3.85546875" customWidth="1"/>
    <col min="8" max="8" width="15.140625" customWidth="1"/>
    <col min="9" max="9" width="3.140625" customWidth="1"/>
  </cols>
  <sheetData>
    <row r="1" spans="1:9" ht="15" customHeight="1">
      <c r="A1" s="8" t="s">
        <v>425</v>
      </c>
      <c r="B1" s="8" t="s">
        <v>1</v>
      </c>
      <c r="C1" s="8"/>
      <c r="D1" s="8"/>
      <c r="E1" s="8"/>
      <c r="F1" s="8"/>
      <c r="G1" s="8"/>
      <c r="H1" s="8"/>
      <c r="I1" s="8"/>
    </row>
    <row r="2" spans="1:9" ht="15" customHeight="1">
      <c r="A2" s="8"/>
      <c r="B2" s="8" t="s">
        <v>2</v>
      </c>
      <c r="C2" s="8"/>
      <c r="D2" s="8"/>
      <c r="E2" s="8"/>
      <c r="F2" s="8"/>
      <c r="G2" s="8"/>
      <c r="H2" s="8"/>
      <c r="I2" s="8"/>
    </row>
    <row r="3" spans="1:9">
      <c r="A3" s="3" t="s">
        <v>426</v>
      </c>
      <c r="B3" s="45"/>
      <c r="C3" s="45"/>
      <c r="D3" s="45"/>
      <c r="E3" s="45"/>
      <c r="F3" s="45"/>
      <c r="G3" s="45"/>
      <c r="H3" s="45"/>
      <c r="I3" s="45"/>
    </row>
    <row r="4" spans="1:9" ht="15" customHeight="1">
      <c r="A4" s="46" t="s">
        <v>427</v>
      </c>
      <c r="B4" s="47" t="s">
        <v>427</v>
      </c>
      <c r="C4" s="47"/>
      <c r="D4" s="47"/>
      <c r="E4" s="47"/>
      <c r="F4" s="47"/>
      <c r="G4" s="47"/>
      <c r="H4" s="47"/>
      <c r="I4" s="47"/>
    </row>
    <row r="5" spans="1:9" ht="71.25" customHeight="1">
      <c r="A5" s="46"/>
      <c r="B5" s="48" t="s">
        <v>428</v>
      </c>
      <c r="C5" s="48"/>
      <c r="D5" s="48"/>
      <c r="E5" s="48"/>
      <c r="F5" s="48"/>
      <c r="G5" s="48"/>
      <c r="H5" s="48"/>
      <c r="I5" s="48"/>
    </row>
    <row r="6" spans="1:9" ht="42.75" customHeight="1">
      <c r="A6" s="46"/>
      <c r="B6" s="48" t="s">
        <v>429</v>
      </c>
      <c r="C6" s="48"/>
      <c r="D6" s="48"/>
      <c r="E6" s="48"/>
      <c r="F6" s="48"/>
      <c r="G6" s="48"/>
      <c r="H6" s="48"/>
      <c r="I6" s="48"/>
    </row>
    <row r="7" spans="1:9">
      <c r="A7" s="46"/>
      <c r="B7" s="48" t="s">
        <v>430</v>
      </c>
      <c r="C7" s="48"/>
      <c r="D7" s="48"/>
      <c r="E7" s="48"/>
      <c r="F7" s="48"/>
      <c r="G7" s="48"/>
      <c r="H7" s="48"/>
      <c r="I7" s="48"/>
    </row>
    <row r="8" spans="1:9">
      <c r="A8" s="46"/>
      <c r="B8" s="12"/>
      <c r="C8" s="12"/>
    </row>
    <row r="9" spans="1:9" ht="57">
      <c r="A9" s="46"/>
      <c r="B9" s="130" t="s">
        <v>281</v>
      </c>
      <c r="C9" s="89" t="s">
        <v>431</v>
      </c>
    </row>
    <row r="10" spans="1:9">
      <c r="A10" s="46"/>
      <c r="B10" s="12"/>
      <c r="C10" s="12"/>
    </row>
    <row r="11" spans="1:9" ht="57">
      <c r="A11" s="46"/>
      <c r="B11" s="130" t="s">
        <v>281</v>
      </c>
      <c r="C11" s="89" t="s">
        <v>432</v>
      </c>
    </row>
    <row r="12" spans="1:9">
      <c r="A12" s="46"/>
      <c r="B12" s="12"/>
      <c r="C12" s="12"/>
    </row>
    <row r="13" spans="1:9" ht="71.25">
      <c r="A13" s="46"/>
      <c r="B13" s="130" t="s">
        <v>281</v>
      </c>
      <c r="C13" s="89" t="s">
        <v>433</v>
      </c>
    </row>
    <row r="14" spans="1:9">
      <c r="A14" s="46"/>
      <c r="B14" s="45"/>
      <c r="C14" s="45"/>
      <c r="D14" s="45"/>
      <c r="E14" s="45"/>
      <c r="F14" s="45"/>
      <c r="G14" s="45"/>
      <c r="H14" s="45"/>
      <c r="I14" s="45"/>
    </row>
    <row r="15" spans="1:9" ht="15" customHeight="1">
      <c r="A15" s="46"/>
      <c r="B15" s="47" t="s">
        <v>434</v>
      </c>
      <c r="C15" s="47"/>
      <c r="D15" s="47"/>
      <c r="E15" s="47"/>
      <c r="F15" s="47"/>
      <c r="G15" s="47"/>
      <c r="H15" s="47"/>
      <c r="I15" s="47"/>
    </row>
    <row r="16" spans="1:9">
      <c r="A16" s="46"/>
      <c r="B16" s="45"/>
      <c r="C16" s="45"/>
      <c r="D16" s="45"/>
      <c r="E16" s="45"/>
      <c r="F16" s="45"/>
      <c r="G16" s="45"/>
      <c r="H16" s="45"/>
      <c r="I16" s="45"/>
    </row>
    <row r="17" spans="1:9" ht="85.5" customHeight="1">
      <c r="A17" s="46"/>
      <c r="B17" s="48" t="s">
        <v>435</v>
      </c>
      <c r="C17" s="48"/>
      <c r="D17" s="48"/>
      <c r="E17" s="48"/>
      <c r="F17" s="48"/>
      <c r="G17" s="48"/>
      <c r="H17" s="48"/>
      <c r="I17" s="48"/>
    </row>
    <row r="18" spans="1:9" ht="28.5" customHeight="1">
      <c r="A18" s="46"/>
      <c r="B18" s="48" t="s">
        <v>436</v>
      </c>
      <c r="C18" s="48"/>
      <c r="D18" s="48"/>
      <c r="E18" s="48"/>
      <c r="F18" s="48"/>
      <c r="G18" s="48"/>
      <c r="H18" s="48"/>
      <c r="I18" s="48"/>
    </row>
    <row r="19" spans="1:9">
      <c r="A19" s="46"/>
      <c r="B19" s="21"/>
      <c r="C19" s="21"/>
      <c r="D19" s="21"/>
      <c r="E19" s="21"/>
    </row>
    <row r="20" spans="1:9">
      <c r="A20" s="46"/>
      <c r="B20" s="12"/>
      <c r="C20" s="12"/>
      <c r="D20" s="12"/>
      <c r="E20" s="12"/>
    </row>
    <row r="21" spans="1:9">
      <c r="A21" s="46"/>
      <c r="B21" s="10" t="s">
        <v>33</v>
      </c>
      <c r="C21" s="33"/>
      <c r="D21" s="33"/>
      <c r="E21" s="33"/>
    </row>
    <row r="22" spans="1:9">
      <c r="A22" s="46"/>
      <c r="B22" s="74" t="s">
        <v>437</v>
      </c>
      <c r="C22" s="74" t="s">
        <v>315</v>
      </c>
      <c r="D22" s="36">
        <v>130100</v>
      </c>
      <c r="E22" s="28"/>
    </row>
    <row r="23" spans="1:9">
      <c r="A23" s="46"/>
      <c r="B23" s="74"/>
      <c r="C23" s="74"/>
      <c r="D23" s="36"/>
      <c r="E23" s="28"/>
    </row>
    <row r="24" spans="1:9">
      <c r="A24" s="46"/>
      <c r="B24" s="48" t="s">
        <v>42</v>
      </c>
      <c r="C24" s="34">
        <v>1300</v>
      </c>
      <c r="D24" s="34"/>
      <c r="E24" s="33"/>
    </row>
    <row r="25" spans="1:9">
      <c r="A25" s="46"/>
      <c r="B25" s="48"/>
      <c r="C25" s="34"/>
      <c r="D25" s="34"/>
      <c r="E25" s="33"/>
    </row>
    <row r="26" spans="1:9">
      <c r="A26" s="46"/>
      <c r="B26" s="74" t="s">
        <v>438</v>
      </c>
      <c r="C26" s="35">
        <v>259</v>
      </c>
      <c r="D26" s="35"/>
      <c r="E26" s="28"/>
    </row>
    <row r="27" spans="1:9" ht="15.75" thickBot="1">
      <c r="A27" s="46"/>
      <c r="B27" s="74"/>
      <c r="C27" s="78"/>
      <c r="D27" s="78"/>
      <c r="E27" s="93"/>
    </row>
    <row r="28" spans="1:9">
      <c r="A28" s="46"/>
      <c r="B28" s="48" t="s">
        <v>439</v>
      </c>
      <c r="C28" s="80" t="s">
        <v>315</v>
      </c>
      <c r="D28" s="82">
        <v>131659</v>
      </c>
      <c r="E28" s="84"/>
    </row>
    <row r="29" spans="1:9">
      <c r="A29" s="46"/>
      <c r="B29" s="48"/>
      <c r="C29" s="48"/>
      <c r="D29" s="34"/>
      <c r="E29" s="33"/>
    </row>
    <row r="30" spans="1:9">
      <c r="A30" s="46"/>
      <c r="B30" s="14"/>
      <c r="C30" s="33"/>
      <c r="D30" s="33"/>
      <c r="E30" s="33"/>
    </row>
    <row r="31" spans="1:9">
      <c r="A31" s="46"/>
      <c r="B31" s="10" t="s">
        <v>440</v>
      </c>
      <c r="C31" s="33"/>
      <c r="D31" s="33"/>
      <c r="E31" s="33"/>
    </row>
    <row r="32" spans="1:9">
      <c r="A32" s="46"/>
      <c r="B32" s="74" t="s">
        <v>402</v>
      </c>
      <c r="C32" s="74" t="s">
        <v>315</v>
      </c>
      <c r="D32" s="36">
        <v>64000</v>
      </c>
      <c r="E32" s="28"/>
    </row>
    <row r="33" spans="1:9" ht="15.75" thickBot="1">
      <c r="A33" s="46"/>
      <c r="B33" s="74"/>
      <c r="C33" s="92"/>
      <c r="D33" s="127"/>
      <c r="E33" s="93"/>
    </row>
    <row r="34" spans="1:9">
      <c r="A34" s="46"/>
      <c r="B34" s="48" t="s">
        <v>441</v>
      </c>
      <c r="C34" s="80" t="s">
        <v>315</v>
      </c>
      <c r="D34" s="82">
        <v>67659</v>
      </c>
      <c r="E34" s="84"/>
    </row>
    <row r="35" spans="1:9" ht="15.75" thickBot="1">
      <c r="A35" s="46"/>
      <c r="B35" s="48"/>
      <c r="C35" s="81"/>
      <c r="D35" s="83"/>
      <c r="E35" s="85"/>
    </row>
    <row r="36" spans="1:9" ht="15.75" thickTop="1">
      <c r="A36" s="46"/>
      <c r="B36" s="45"/>
      <c r="C36" s="45"/>
      <c r="D36" s="45"/>
      <c r="E36" s="45"/>
      <c r="F36" s="45"/>
      <c r="G36" s="45"/>
      <c r="H36" s="45"/>
      <c r="I36" s="45"/>
    </row>
    <row r="37" spans="1:9" ht="71.25" customHeight="1">
      <c r="A37" s="46"/>
      <c r="B37" s="50" t="s">
        <v>442</v>
      </c>
      <c r="C37" s="50"/>
      <c r="D37" s="50"/>
      <c r="E37" s="50"/>
      <c r="F37" s="50"/>
      <c r="G37" s="50"/>
      <c r="H37" s="50"/>
      <c r="I37" s="50"/>
    </row>
    <row r="38" spans="1:9">
      <c r="A38" s="46"/>
      <c r="B38" s="48" t="s">
        <v>443</v>
      </c>
      <c r="C38" s="48"/>
      <c r="D38" s="48"/>
      <c r="E38" s="48"/>
      <c r="F38" s="48"/>
      <c r="G38" s="48"/>
      <c r="H38" s="48"/>
      <c r="I38" s="48"/>
    </row>
    <row r="39" spans="1:9" ht="57" customHeight="1">
      <c r="A39" s="46"/>
      <c r="B39" s="48" t="s">
        <v>444</v>
      </c>
      <c r="C39" s="48"/>
      <c r="D39" s="48"/>
      <c r="E39" s="48"/>
      <c r="F39" s="48"/>
      <c r="G39" s="48"/>
      <c r="H39" s="48"/>
      <c r="I39" s="48"/>
    </row>
    <row r="40" spans="1:9">
      <c r="A40" s="46"/>
      <c r="B40" s="21"/>
      <c r="C40" s="21"/>
      <c r="D40" s="21"/>
      <c r="E40" s="21"/>
      <c r="F40" s="21"/>
      <c r="G40" s="21"/>
      <c r="H40" s="21"/>
      <c r="I40" s="21"/>
    </row>
    <row r="41" spans="1:9">
      <c r="A41" s="46"/>
      <c r="B41" s="12"/>
      <c r="C41" s="12"/>
      <c r="D41" s="12"/>
      <c r="E41" s="12"/>
      <c r="F41" s="12"/>
      <c r="G41" s="12"/>
      <c r="H41" s="12"/>
      <c r="I41" s="12"/>
    </row>
    <row r="42" spans="1:9" ht="15.75" thickBot="1">
      <c r="A42" s="46"/>
      <c r="B42" s="14"/>
      <c r="C42" s="64" t="s">
        <v>353</v>
      </c>
      <c r="D42" s="64"/>
      <c r="E42" s="64"/>
      <c r="F42" s="64"/>
      <c r="G42" s="64"/>
      <c r="H42" s="64"/>
      <c r="I42" s="64"/>
    </row>
    <row r="43" spans="1:9" ht="15.75" thickBot="1">
      <c r="A43" s="46"/>
      <c r="B43" s="14"/>
      <c r="C43" s="65">
        <v>2014</v>
      </c>
      <c r="D43" s="65"/>
      <c r="E43" s="65"/>
      <c r="F43" s="14"/>
      <c r="G43" s="65">
        <v>2013</v>
      </c>
      <c r="H43" s="65"/>
      <c r="I43" s="65"/>
    </row>
    <row r="44" spans="1:9">
      <c r="A44" s="46"/>
      <c r="B44" s="74" t="s">
        <v>131</v>
      </c>
      <c r="C44" s="66" t="s">
        <v>315</v>
      </c>
      <c r="D44" s="29">
        <v>94869</v>
      </c>
      <c r="E44" s="26"/>
      <c r="F44" s="28"/>
      <c r="G44" s="66" t="s">
        <v>315</v>
      </c>
      <c r="H44" s="24" t="s">
        <v>445</v>
      </c>
      <c r="I44" s="66" t="s">
        <v>321</v>
      </c>
    </row>
    <row r="45" spans="1:9" ht="15.75" thickBot="1">
      <c r="A45" s="46"/>
      <c r="B45" s="74"/>
      <c r="C45" s="126"/>
      <c r="D45" s="41"/>
      <c r="E45" s="40"/>
      <c r="F45" s="28"/>
      <c r="G45" s="126"/>
      <c r="H45" s="39"/>
      <c r="I45" s="126"/>
    </row>
    <row r="46" spans="1:9" ht="15.75" thickTop="1">
      <c r="A46" s="46"/>
      <c r="B46" s="31" t="s">
        <v>446</v>
      </c>
      <c r="C46" s="131" t="s">
        <v>315</v>
      </c>
      <c r="D46" s="132">
        <v>0.43</v>
      </c>
      <c r="E46" s="133"/>
      <c r="F46" s="33"/>
      <c r="G46" s="131" t="s">
        <v>315</v>
      </c>
      <c r="H46" s="132" t="s">
        <v>447</v>
      </c>
      <c r="I46" s="131" t="s">
        <v>321</v>
      </c>
    </row>
    <row r="47" spans="1:9" ht="15.75" thickBot="1">
      <c r="A47" s="46"/>
      <c r="B47" s="31"/>
      <c r="C47" s="81"/>
      <c r="D47" s="95"/>
      <c r="E47" s="85"/>
      <c r="F47" s="33"/>
      <c r="G47" s="81"/>
      <c r="H47" s="95"/>
      <c r="I47" s="81"/>
    </row>
    <row r="48" spans="1:9" ht="15.75" thickTop="1">
      <c r="A48" s="46"/>
      <c r="B48" s="23" t="s">
        <v>448</v>
      </c>
      <c r="C48" s="134" t="s">
        <v>315</v>
      </c>
      <c r="D48" s="135">
        <v>0.43</v>
      </c>
      <c r="E48" s="136"/>
      <c r="F48" s="28"/>
      <c r="G48" s="134" t="s">
        <v>315</v>
      </c>
      <c r="H48" s="135" t="s">
        <v>447</v>
      </c>
      <c r="I48" s="134" t="s">
        <v>321</v>
      </c>
    </row>
    <row r="49" spans="1:9" ht="15.75" thickBot="1">
      <c r="A49" s="46"/>
      <c r="B49" s="23"/>
      <c r="C49" s="126"/>
      <c r="D49" s="39"/>
      <c r="E49" s="40"/>
      <c r="F49" s="28"/>
      <c r="G49" s="126"/>
      <c r="H49" s="39"/>
      <c r="I49" s="126"/>
    </row>
    <row r="50" spans="1:9" ht="15.75" thickTop="1"/>
  </sheetData>
  <mergeCells count="72">
    <mergeCell ref="B36:I36"/>
    <mergeCell ref="B37:I37"/>
    <mergeCell ref="B38:I38"/>
    <mergeCell ref="B39:I39"/>
    <mergeCell ref="B7:I7"/>
    <mergeCell ref="B14:I14"/>
    <mergeCell ref="B15:I15"/>
    <mergeCell ref="B16:I16"/>
    <mergeCell ref="B17:I17"/>
    <mergeCell ref="B18:I18"/>
    <mergeCell ref="H48:H49"/>
    <mergeCell ref="I48:I49"/>
    <mergeCell ref="A1:A2"/>
    <mergeCell ref="B1:I1"/>
    <mergeCell ref="B2:I2"/>
    <mergeCell ref="B3:I3"/>
    <mergeCell ref="A4:A49"/>
    <mergeCell ref="B4:I4"/>
    <mergeCell ref="B5:I5"/>
    <mergeCell ref="B6:I6"/>
    <mergeCell ref="B48:B49"/>
    <mergeCell ref="C48:C49"/>
    <mergeCell ref="D48:D49"/>
    <mergeCell ref="E48:E49"/>
    <mergeCell ref="F48:F49"/>
    <mergeCell ref="G48:G49"/>
    <mergeCell ref="H44:H45"/>
    <mergeCell ref="I44:I45"/>
    <mergeCell ref="B46:B47"/>
    <mergeCell ref="C46:C47"/>
    <mergeCell ref="D46:D47"/>
    <mergeCell ref="E46:E47"/>
    <mergeCell ref="F46:F47"/>
    <mergeCell ref="G46:G47"/>
    <mergeCell ref="H46:H47"/>
    <mergeCell ref="I46:I47"/>
    <mergeCell ref="B40:I40"/>
    <mergeCell ref="C42:I42"/>
    <mergeCell ref="C43:E43"/>
    <mergeCell ref="G43:I43"/>
    <mergeCell ref="B44:B45"/>
    <mergeCell ref="C44:C45"/>
    <mergeCell ref="D44:D45"/>
    <mergeCell ref="E44:E45"/>
    <mergeCell ref="F44:F45"/>
    <mergeCell ref="G44:G45"/>
    <mergeCell ref="B32:B33"/>
    <mergeCell ref="C32:C33"/>
    <mergeCell ref="D32:D33"/>
    <mergeCell ref="E32:E33"/>
    <mergeCell ref="B34:B35"/>
    <mergeCell ref="C34:C35"/>
    <mergeCell ref="D34:D35"/>
    <mergeCell ref="E34:E35"/>
    <mergeCell ref="B28:B29"/>
    <mergeCell ref="C28:C29"/>
    <mergeCell ref="D28:D29"/>
    <mergeCell ref="E28:E29"/>
    <mergeCell ref="C30:E30"/>
    <mergeCell ref="C31:E31"/>
    <mergeCell ref="B24:B25"/>
    <mergeCell ref="C24:D25"/>
    <mergeCell ref="E24:E25"/>
    <mergeCell ref="B26:B27"/>
    <mergeCell ref="C26:D27"/>
    <mergeCell ref="E26:E27"/>
    <mergeCell ref="B19:E19"/>
    <mergeCell ref="C21:E21"/>
    <mergeCell ref="B22:B23"/>
    <mergeCell ref="C22:C23"/>
    <mergeCell ref="D22:D23"/>
    <mergeCell ref="E22:E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showGridLines="0" workbookViewId="0"/>
  </sheetViews>
  <sheetFormatPr defaultRowHeight="15"/>
  <cols>
    <col min="1" max="1" width="24.42578125" bestFit="1" customWidth="1"/>
    <col min="2" max="2" width="36.5703125" customWidth="1"/>
    <col min="3" max="3" width="36.5703125" bestFit="1" customWidth="1"/>
    <col min="4" max="4" width="4.140625" customWidth="1"/>
    <col min="5" max="5" width="20.42578125" customWidth="1"/>
    <col min="6" max="6" width="18.5703125" customWidth="1"/>
    <col min="7" max="7" width="13.42578125" customWidth="1"/>
    <col min="8" max="10" width="18.5703125" customWidth="1"/>
    <col min="11" max="11" width="24.5703125" customWidth="1"/>
    <col min="12" max="12" width="18.5703125" customWidth="1"/>
    <col min="13" max="13" width="4.140625" customWidth="1"/>
    <col min="14" max="14" width="20.42578125" customWidth="1"/>
    <col min="15" max="16" width="18.5703125" customWidth="1"/>
    <col min="17" max="17" width="4.140625" customWidth="1"/>
    <col min="18" max="18" width="20.42578125" customWidth="1"/>
    <col min="19" max="19" width="18.5703125" customWidth="1"/>
  </cols>
  <sheetData>
    <row r="1" spans="1:19" ht="15" customHeight="1">
      <c r="A1" s="8" t="s">
        <v>402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449</v>
      </c>
      <c r="B3" s="45"/>
      <c r="C3" s="45"/>
      <c r="D3" s="45"/>
      <c r="E3" s="45"/>
      <c r="F3" s="45"/>
      <c r="G3" s="45"/>
      <c r="H3" s="45"/>
      <c r="I3" s="45"/>
      <c r="J3" s="45"/>
      <c r="K3" s="45"/>
      <c r="L3" s="45"/>
      <c r="M3" s="45"/>
      <c r="N3" s="45"/>
      <c r="O3" s="45"/>
      <c r="P3" s="45"/>
      <c r="Q3" s="45"/>
      <c r="R3" s="45"/>
      <c r="S3" s="45"/>
    </row>
    <row r="4" spans="1:19" ht="15" customHeight="1">
      <c r="A4" s="46" t="s">
        <v>402</v>
      </c>
      <c r="B4" s="47" t="s">
        <v>402</v>
      </c>
      <c r="C4" s="47"/>
      <c r="D4" s="47"/>
      <c r="E4" s="47"/>
      <c r="F4" s="47"/>
      <c r="G4" s="47"/>
      <c r="H4" s="47"/>
      <c r="I4" s="47"/>
      <c r="J4" s="47"/>
      <c r="K4" s="47"/>
      <c r="L4" s="47"/>
      <c r="M4" s="47"/>
      <c r="N4" s="47"/>
      <c r="O4" s="47"/>
      <c r="P4" s="47"/>
      <c r="Q4" s="47"/>
      <c r="R4" s="47"/>
      <c r="S4" s="47"/>
    </row>
    <row r="5" spans="1:19">
      <c r="A5" s="46"/>
      <c r="B5" s="45"/>
      <c r="C5" s="45"/>
      <c r="D5" s="45"/>
      <c r="E5" s="45"/>
      <c r="F5" s="45"/>
      <c r="G5" s="45"/>
      <c r="H5" s="45"/>
      <c r="I5" s="45"/>
      <c r="J5" s="45"/>
      <c r="K5" s="45"/>
      <c r="L5" s="45"/>
      <c r="M5" s="45"/>
      <c r="N5" s="45"/>
      <c r="O5" s="45"/>
      <c r="P5" s="45"/>
      <c r="Q5" s="45"/>
      <c r="R5" s="45"/>
      <c r="S5" s="45"/>
    </row>
    <row r="6" spans="1:19">
      <c r="A6" s="46"/>
      <c r="B6" s="48" t="s">
        <v>450</v>
      </c>
      <c r="C6" s="48"/>
      <c r="D6" s="48"/>
      <c r="E6" s="48"/>
      <c r="F6" s="48"/>
      <c r="G6" s="48"/>
      <c r="H6" s="48"/>
      <c r="I6" s="48"/>
      <c r="J6" s="48"/>
      <c r="K6" s="48"/>
      <c r="L6" s="48"/>
      <c r="M6" s="48"/>
      <c r="N6" s="48"/>
      <c r="O6" s="48"/>
      <c r="P6" s="48"/>
      <c r="Q6" s="48"/>
      <c r="R6" s="48"/>
      <c r="S6" s="48"/>
    </row>
    <row r="7" spans="1:19">
      <c r="A7" s="46"/>
      <c r="B7" s="21"/>
      <c r="C7" s="21"/>
      <c r="D7" s="21"/>
      <c r="E7" s="21"/>
      <c r="F7" s="21"/>
      <c r="G7" s="21"/>
      <c r="H7" s="21"/>
      <c r="I7" s="21"/>
      <c r="J7" s="21"/>
      <c r="K7" s="21"/>
      <c r="L7" s="21"/>
      <c r="M7" s="21"/>
      <c r="N7" s="21"/>
      <c r="O7" s="21"/>
      <c r="P7" s="21"/>
      <c r="Q7" s="21"/>
      <c r="R7" s="21"/>
      <c r="S7" s="21"/>
    </row>
    <row r="8" spans="1:19">
      <c r="A8" s="46"/>
      <c r="B8" s="12"/>
      <c r="C8" s="12"/>
      <c r="D8" s="12"/>
      <c r="E8" s="12"/>
      <c r="F8" s="12"/>
      <c r="G8" s="12"/>
      <c r="H8" s="12"/>
      <c r="I8" s="12"/>
      <c r="J8" s="12"/>
      <c r="K8" s="12"/>
      <c r="L8" s="12"/>
      <c r="M8" s="12"/>
      <c r="N8" s="12"/>
      <c r="O8" s="12"/>
      <c r="P8" s="12"/>
      <c r="Q8" s="12"/>
      <c r="R8" s="12"/>
      <c r="S8" s="12"/>
    </row>
    <row r="9" spans="1:19" ht="15.75" thickBot="1">
      <c r="A9" s="46"/>
      <c r="B9" s="14"/>
      <c r="C9" s="91" t="s">
        <v>451</v>
      </c>
      <c r="D9" s="91"/>
      <c r="E9" s="91"/>
      <c r="F9" s="14"/>
      <c r="G9" s="91" t="s">
        <v>452</v>
      </c>
      <c r="H9" s="91"/>
      <c r="I9" s="91"/>
      <c r="J9" s="14"/>
      <c r="K9" s="58" t="s">
        <v>453</v>
      </c>
      <c r="L9" s="14"/>
      <c r="M9" s="64" t="s">
        <v>313</v>
      </c>
      <c r="N9" s="64"/>
      <c r="O9" s="64"/>
      <c r="P9" s="64"/>
      <c r="Q9" s="64"/>
      <c r="R9" s="64"/>
      <c r="S9" s="64"/>
    </row>
    <row r="10" spans="1:19" ht="15.75" thickBot="1">
      <c r="A10" s="46"/>
      <c r="B10" s="14"/>
      <c r="C10" s="64" t="s">
        <v>254</v>
      </c>
      <c r="D10" s="64"/>
      <c r="E10" s="64"/>
      <c r="F10" s="14"/>
      <c r="G10" s="64" t="s">
        <v>454</v>
      </c>
      <c r="H10" s="64"/>
      <c r="I10" s="64"/>
      <c r="J10" s="14"/>
      <c r="K10" s="59" t="s">
        <v>455</v>
      </c>
      <c r="L10" s="14"/>
      <c r="M10" s="65">
        <v>2014</v>
      </c>
      <c r="N10" s="65"/>
      <c r="O10" s="65"/>
      <c r="P10" s="63"/>
      <c r="Q10" s="65">
        <v>2013</v>
      </c>
      <c r="R10" s="65"/>
      <c r="S10" s="65"/>
    </row>
    <row r="11" spans="1:19">
      <c r="A11" s="46"/>
      <c r="B11" s="74" t="s">
        <v>456</v>
      </c>
      <c r="C11" s="24">
        <v>8</v>
      </c>
      <c r="D11" s="26"/>
      <c r="E11" s="26"/>
      <c r="F11" s="28"/>
      <c r="G11" s="66" t="s">
        <v>457</v>
      </c>
      <c r="H11" s="66"/>
      <c r="I11" s="66"/>
      <c r="J11" s="28"/>
      <c r="K11" s="138" t="s">
        <v>458</v>
      </c>
      <c r="L11" s="28"/>
      <c r="M11" s="66" t="s">
        <v>315</v>
      </c>
      <c r="N11" s="29">
        <v>111500</v>
      </c>
      <c r="O11" s="26"/>
      <c r="P11" s="28"/>
      <c r="Q11" s="66" t="s">
        <v>315</v>
      </c>
      <c r="R11" s="29">
        <v>88000</v>
      </c>
      <c r="S11" s="26"/>
    </row>
    <row r="12" spans="1:19">
      <c r="A12" s="46"/>
      <c r="B12" s="74"/>
      <c r="C12" s="25"/>
      <c r="D12" s="27"/>
      <c r="E12" s="27"/>
      <c r="F12" s="28"/>
      <c r="G12" s="67"/>
      <c r="H12" s="67"/>
      <c r="I12" s="67"/>
      <c r="J12" s="28"/>
      <c r="K12" s="139"/>
      <c r="L12" s="28"/>
      <c r="M12" s="67"/>
      <c r="N12" s="30"/>
      <c r="O12" s="27"/>
      <c r="P12" s="28"/>
      <c r="Q12" s="67"/>
      <c r="R12" s="30"/>
      <c r="S12" s="27"/>
    </row>
    <row r="13" spans="1:19">
      <c r="A13" s="46"/>
      <c r="B13" s="48" t="s">
        <v>459</v>
      </c>
      <c r="C13" s="32">
        <v>3</v>
      </c>
      <c r="D13" s="33"/>
      <c r="E13" s="33"/>
      <c r="F13" s="33"/>
      <c r="G13" s="48" t="s">
        <v>460</v>
      </c>
      <c r="H13" s="48"/>
      <c r="I13" s="48"/>
      <c r="J13" s="33"/>
      <c r="K13" s="140" t="s">
        <v>461</v>
      </c>
      <c r="L13" s="33"/>
      <c r="M13" s="34">
        <v>140000</v>
      </c>
      <c r="N13" s="34"/>
      <c r="O13" s="33"/>
      <c r="P13" s="33"/>
      <c r="Q13" s="32" t="s">
        <v>364</v>
      </c>
      <c r="R13" s="32"/>
      <c r="S13" s="33"/>
    </row>
    <row r="14" spans="1:19">
      <c r="A14" s="46"/>
      <c r="B14" s="48"/>
      <c r="C14" s="32"/>
      <c r="D14" s="33"/>
      <c r="E14" s="33"/>
      <c r="F14" s="33"/>
      <c r="G14" s="48"/>
      <c r="H14" s="48"/>
      <c r="I14" s="48"/>
      <c r="J14" s="33"/>
      <c r="K14" s="140"/>
      <c r="L14" s="33"/>
      <c r="M14" s="34"/>
      <c r="N14" s="34"/>
      <c r="O14" s="33"/>
      <c r="P14" s="33"/>
      <c r="Q14" s="32"/>
      <c r="R14" s="32"/>
      <c r="S14" s="33"/>
    </row>
    <row r="15" spans="1:19">
      <c r="A15" s="46"/>
      <c r="B15" s="74" t="s">
        <v>462</v>
      </c>
      <c r="C15" s="35">
        <v>4</v>
      </c>
      <c r="D15" s="28"/>
      <c r="E15" s="28"/>
      <c r="F15" s="28"/>
      <c r="G15" s="74" t="s">
        <v>463</v>
      </c>
      <c r="H15" s="74"/>
      <c r="I15" s="74"/>
      <c r="J15" s="28"/>
      <c r="K15" s="141">
        <v>42795</v>
      </c>
      <c r="L15" s="28"/>
      <c r="M15" s="36">
        <v>64000</v>
      </c>
      <c r="N15" s="36"/>
      <c r="O15" s="28"/>
      <c r="P15" s="28"/>
      <c r="Q15" s="35" t="s">
        <v>364</v>
      </c>
      <c r="R15" s="35"/>
      <c r="S15" s="28"/>
    </row>
    <row r="16" spans="1:19">
      <c r="A16" s="46"/>
      <c r="B16" s="74"/>
      <c r="C16" s="35"/>
      <c r="D16" s="28"/>
      <c r="E16" s="28"/>
      <c r="F16" s="28"/>
      <c r="G16" s="74"/>
      <c r="H16" s="74"/>
      <c r="I16" s="74"/>
      <c r="J16" s="28"/>
      <c r="K16" s="141"/>
      <c r="L16" s="28"/>
      <c r="M16" s="36"/>
      <c r="N16" s="36"/>
      <c r="O16" s="28"/>
      <c r="P16" s="28"/>
      <c r="Q16" s="35"/>
      <c r="R16" s="35"/>
      <c r="S16" s="28"/>
    </row>
    <row r="17" spans="1:19">
      <c r="A17" s="46"/>
      <c r="B17" s="48" t="s">
        <v>464</v>
      </c>
      <c r="C17" s="32">
        <v>4</v>
      </c>
      <c r="D17" s="33"/>
      <c r="E17" s="33"/>
      <c r="F17" s="33"/>
      <c r="G17" s="32">
        <v>4.95</v>
      </c>
      <c r="H17" s="33"/>
      <c r="I17" s="33"/>
      <c r="J17" s="33"/>
      <c r="K17" s="142">
        <v>44835</v>
      </c>
      <c r="L17" s="33"/>
      <c r="M17" s="34">
        <v>124278</v>
      </c>
      <c r="N17" s="34"/>
      <c r="O17" s="33"/>
      <c r="P17" s="33"/>
      <c r="Q17" s="34">
        <v>126220</v>
      </c>
      <c r="R17" s="34"/>
      <c r="S17" s="33"/>
    </row>
    <row r="18" spans="1:19">
      <c r="A18" s="46"/>
      <c r="B18" s="48"/>
      <c r="C18" s="32"/>
      <c r="D18" s="33"/>
      <c r="E18" s="33"/>
      <c r="F18" s="33"/>
      <c r="G18" s="32"/>
      <c r="H18" s="33"/>
      <c r="I18" s="33"/>
      <c r="J18" s="33"/>
      <c r="K18" s="142"/>
      <c r="L18" s="33"/>
      <c r="M18" s="34"/>
      <c r="N18" s="34"/>
      <c r="O18" s="33"/>
      <c r="P18" s="33"/>
      <c r="Q18" s="34"/>
      <c r="R18" s="34"/>
      <c r="S18" s="33"/>
    </row>
    <row r="19" spans="1:19">
      <c r="A19" s="46"/>
      <c r="B19" s="74" t="s">
        <v>462</v>
      </c>
      <c r="C19" s="35">
        <v>1</v>
      </c>
      <c r="D19" s="28"/>
      <c r="E19" s="28"/>
      <c r="F19" s="28"/>
      <c r="G19" s="35">
        <v>4.9400000000000004</v>
      </c>
      <c r="H19" s="28"/>
      <c r="I19" s="28"/>
      <c r="J19" s="28"/>
      <c r="K19" s="141">
        <v>44835</v>
      </c>
      <c r="L19" s="28"/>
      <c r="M19" s="36">
        <v>31228</v>
      </c>
      <c r="N19" s="36"/>
      <c r="O19" s="28"/>
      <c r="P19" s="28"/>
      <c r="Q19" s="36">
        <v>31714</v>
      </c>
      <c r="R19" s="36"/>
      <c r="S19" s="28"/>
    </row>
    <row r="20" spans="1:19">
      <c r="A20" s="46"/>
      <c r="B20" s="74"/>
      <c r="C20" s="35"/>
      <c r="D20" s="28"/>
      <c r="E20" s="28"/>
      <c r="F20" s="28"/>
      <c r="G20" s="35"/>
      <c r="H20" s="28"/>
      <c r="I20" s="28"/>
      <c r="J20" s="28"/>
      <c r="K20" s="141"/>
      <c r="L20" s="28"/>
      <c r="M20" s="36"/>
      <c r="N20" s="36"/>
      <c r="O20" s="28"/>
      <c r="P20" s="28"/>
      <c r="Q20" s="36"/>
      <c r="R20" s="36"/>
      <c r="S20" s="28"/>
    </row>
    <row r="21" spans="1:19">
      <c r="A21" s="46"/>
      <c r="B21" s="48" t="s">
        <v>465</v>
      </c>
      <c r="C21" s="32">
        <v>6</v>
      </c>
      <c r="D21" s="33"/>
      <c r="E21" s="33"/>
      <c r="F21" s="33"/>
      <c r="G21" s="32">
        <v>6.75</v>
      </c>
      <c r="H21" s="33"/>
      <c r="I21" s="33"/>
      <c r="J21" s="33"/>
      <c r="K21" s="140" t="s">
        <v>466</v>
      </c>
      <c r="L21" s="33"/>
      <c r="M21" s="34">
        <v>525000</v>
      </c>
      <c r="N21" s="34"/>
      <c r="O21" s="33"/>
      <c r="P21" s="33"/>
      <c r="Q21" s="34">
        <v>525000</v>
      </c>
      <c r="R21" s="34"/>
      <c r="S21" s="33"/>
    </row>
    <row r="22" spans="1:19">
      <c r="A22" s="46"/>
      <c r="B22" s="48"/>
      <c r="C22" s="32"/>
      <c r="D22" s="33"/>
      <c r="E22" s="33"/>
      <c r="F22" s="33"/>
      <c r="G22" s="32"/>
      <c r="H22" s="33"/>
      <c r="I22" s="33"/>
      <c r="J22" s="33"/>
      <c r="K22" s="140"/>
      <c r="L22" s="33"/>
      <c r="M22" s="34"/>
      <c r="N22" s="34"/>
      <c r="O22" s="33"/>
      <c r="P22" s="33"/>
      <c r="Q22" s="34"/>
      <c r="R22" s="34"/>
      <c r="S22" s="33"/>
    </row>
    <row r="23" spans="1:19">
      <c r="A23" s="46"/>
      <c r="B23" s="74" t="s">
        <v>465</v>
      </c>
      <c r="C23" s="35">
        <v>9</v>
      </c>
      <c r="D23" s="28"/>
      <c r="E23" s="28"/>
      <c r="F23" s="28"/>
      <c r="G23" s="35">
        <v>5.625</v>
      </c>
      <c r="H23" s="28"/>
      <c r="I23" s="28"/>
      <c r="J23" s="28"/>
      <c r="K23" s="141">
        <v>44986</v>
      </c>
      <c r="L23" s="28"/>
      <c r="M23" s="36">
        <v>525000</v>
      </c>
      <c r="N23" s="36"/>
      <c r="O23" s="28"/>
      <c r="P23" s="28"/>
      <c r="Q23" s="36">
        <v>525000</v>
      </c>
      <c r="R23" s="36"/>
      <c r="S23" s="28"/>
    </row>
    <row r="24" spans="1:19">
      <c r="A24" s="46"/>
      <c r="B24" s="74"/>
      <c r="C24" s="35"/>
      <c r="D24" s="28"/>
      <c r="E24" s="28"/>
      <c r="F24" s="28"/>
      <c r="G24" s="35"/>
      <c r="H24" s="28"/>
      <c r="I24" s="28"/>
      <c r="J24" s="28"/>
      <c r="K24" s="141"/>
      <c r="L24" s="28"/>
      <c r="M24" s="36"/>
      <c r="N24" s="36"/>
      <c r="O24" s="28"/>
      <c r="P24" s="28"/>
      <c r="Q24" s="36"/>
      <c r="R24" s="36"/>
      <c r="S24" s="28"/>
    </row>
    <row r="25" spans="1:19">
      <c r="A25" s="46"/>
      <c r="B25" s="19" t="s">
        <v>467</v>
      </c>
      <c r="C25" s="33"/>
      <c r="D25" s="33"/>
      <c r="E25" s="14"/>
      <c r="F25" s="14"/>
      <c r="G25" s="33"/>
      <c r="H25" s="33"/>
      <c r="I25" s="14"/>
      <c r="J25" s="14"/>
      <c r="K25" s="14"/>
      <c r="L25" s="14"/>
      <c r="M25" s="33"/>
      <c r="N25" s="33"/>
      <c r="O25" s="33"/>
      <c r="P25" s="14"/>
      <c r="Q25" s="33"/>
      <c r="R25" s="33"/>
      <c r="S25" s="33"/>
    </row>
    <row r="26" spans="1:19">
      <c r="A26" s="46"/>
      <c r="B26" s="122" t="s">
        <v>468</v>
      </c>
      <c r="C26" s="35" t="s">
        <v>364</v>
      </c>
      <c r="D26" s="28"/>
      <c r="E26" s="28"/>
      <c r="F26" s="28"/>
      <c r="G26" s="74" t="s">
        <v>469</v>
      </c>
      <c r="H26" s="74"/>
      <c r="I26" s="74"/>
      <c r="J26" s="28"/>
      <c r="K26" s="141">
        <v>42491</v>
      </c>
      <c r="L26" s="28"/>
      <c r="M26" s="36">
        <v>58562</v>
      </c>
      <c r="N26" s="36"/>
      <c r="O26" s="28"/>
      <c r="P26" s="28"/>
      <c r="Q26" s="35" t="s">
        <v>364</v>
      </c>
      <c r="R26" s="35"/>
      <c r="S26" s="28"/>
    </row>
    <row r="27" spans="1:19">
      <c r="A27" s="46"/>
      <c r="B27" s="122"/>
      <c r="C27" s="35"/>
      <c r="D27" s="28"/>
      <c r="E27" s="28"/>
      <c r="F27" s="28"/>
      <c r="G27" s="74"/>
      <c r="H27" s="74"/>
      <c r="I27" s="74"/>
      <c r="J27" s="28"/>
      <c r="K27" s="141"/>
      <c r="L27" s="28"/>
      <c r="M27" s="36"/>
      <c r="N27" s="36"/>
      <c r="O27" s="28"/>
      <c r="P27" s="28"/>
      <c r="Q27" s="35"/>
      <c r="R27" s="35"/>
      <c r="S27" s="28"/>
    </row>
    <row r="28" spans="1:19">
      <c r="A28" s="46"/>
      <c r="B28" s="31" t="s">
        <v>470</v>
      </c>
      <c r="C28" s="32" t="s">
        <v>364</v>
      </c>
      <c r="D28" s="33"/>
      <c r="E28" s="33"/>
      <c r="F28" s="33"/>
      <c r="G28" s="48" t="s">
        <v>471</v>
      </c>
      <c r="H28" s="48"/>
      <c r="I28" s="48"/>
      <c r="J28" s="33"/>
      <c r="K28" s="142">
        <v>42491</v>
      </c>
      <c r="L28" s="33"/>
      <c r="M28" s="34">
        <v>6299</v>
      </c>
      <c r="N28" s="34"/>
      <c r="O28" s="33"/>
      <c r="P28" s="33"/>
      <c r="Q28" s="34">
        <v>64861</v>
      </c>
      <c r="R28" s="34"/>
      <c r="S28" s="33"/>
    </row>
    <row r="29" spans="1:19">
      <c r="A29" s="46"/>
      <c r="B29" s="31"/>
      <c r="C29" s="32"/>
      <c r="D29" s="33"/>
      <c r="E29" s="33"/>
      <c r="F29" s="33"/>
      <c r="G29" s="48"/>
      <c r="H29" s="48"/>
      <c r="I29" s="48"/>
      <c r="J29" s="33"/>
      <c r="K29" s="142"/>
      <c r="L29" s="33"/>
      <c r="M29" s="34"/>
      <c r="N29" s="34"/>
      <c r="O29" s="33"/>
      <c r="P29" s="33"/>
      <c r="Q29" s="34"/>
      <c r="R29" s="34"/>
      <c r="S29" s="33"/>
    </row>
    <row r="30" spans="1:19">
      <c r="A30" s="46"/>
      <c r="B30" s="74" t="s">
        <v>472</v>
      </c>
      <c r="C30" s="35" t="s">
        <v>364</v>
      </c>
      <c r="D30" s="28"/>
      <c r="E30" s="28"/>
      <c r="F30" s="28"/>
      <c r="G30" s="35" t="s">
        <v>364</v>
      </c>
      <c r="H30" s="28"/>
      <c r="I30" s="28"/>
      <c r="J30" s="28"/>
      <c r="K30" s="143" t="s">
        <v>364</v>
      </c>
      <c r="L30" s="28"/>
      <c r="M30" s="35" t="s">
        <v>364</v>
      </c>
      <c r="N30" s="35"/>
      <c r="O30" s="28"/>
      <c r="P30" s="28"/>
      <c r="Q30" s="36">
        <v>302431</v>
      </c>
      <c r="R30" s="36"/>
      <c r="S30" s="28"/>
    </row>
    <row r="31" spans="1:19" ht="15.75" thickBot="1">
      <c r="A31" s="46"/>
      <c r="B31" s="74"/>
      <c r="C31" s="78"/>
      <c r="D31" s="93"/>
      <c r="E31" s="28"/>
      <c r="F31" s="28"/>
      <c r="G31" s="35"/>
      <c r="H31" s="28"/>
      <c r="I31" s="28"/>
      <c r="J31" s="28"/>
      <c r="K31" s="143"/>
      <c r="L31" s="28"/>
      <c r="M31" s="78"/>
      <c r="N31" s="78"/>
      <c r="O31" s="93"/>
      <c r="P31" s="28"/>
      <c r="Q31" s="127"/>
      <c r="R31" s="127"/>
      <c r="S31" s="93"/>
    </row>
    <row r="32" spans="1:19">
      <c r="A32" s="46"/>
      <c r="B32" s="144" t="s">
        <v>153</v>
      </c>
      <c r="C32" s="94">
        <v>35</v>
      </c>
      <c r="D32" s="84"/>
      <c r="E32" s="33"/>
      <c r="F32" s="33"/>
      <c r="G32" s="33"/>
      <c r="H32" s="33"/>
      <c r="I32" s="33"/>
      <c r="J32" s="33"/>
      <c r="K32" s="33"/>
      <c r="L32" s="33"/>
      <c r="M32" s="80" t="s">
        <v>315</v>
      </c>
      <c r="N32" s="82">
        <v>1585867</v>
      </c>
      <c r="O32" s="84"/>
      <c r="P32" s="33"/>
      <c r="Q32" s="80" t="s">
        <v>315</v>
      </c>
      <c r="R32" s="82">
        <v>1663226</v>
      </c>
      <c r="S32" s="84"/>
    </row>
    <row r="33" spans="1:19" ht="15.75" thickBot="1">
      <c r="A33" s="46"/>
      <c r="B33" s="144"/>
      <c r="C33" s="95"/>
      <c r="D33" s="85"/>
      <c r="E33" s="33"/>
      <c r="F33" s="33"/>
      <c r="G33" s="33"/>
      <c r="H33" s="33"/>
      <c r="I33" s="33"/>
      <c r="J33" s="33"/>
      <c r="K33" s="33"/>
      <c r="L33" s="33"/>
      <c r="M33" s="81"/>
      <c r="N33" s="83"/>
      <c r="O33" s="85"/>
      <c r="P33" s="33"/>
      <c r="Q33" s="81"/>
      <c r="R33" s="83"/>
      <c r="S33" s="85"/>
    </row>
    <row r="34" spans="1:19" ht="15.75" thickTop="1">
      <c r="A34" s="46"/>
      <c r="B34" s="50"/>
      <c r="C34" s="50"/>
      <c r="D34" s="50"/>
      <c r="E34" s="50"/>
      <c r="F34" s="50"/>
      <c r="G34" s="50"/>
      <c r="H34" s="50"/>
      <c r="I34" s="50"/>
      <c r="J34" s="50"/>
      <c r="K34" s="50"/>
      <c r="L34" s="50"/>
      <c r="M34" s="50"/>
      <c r="N34" s="50"/>
      <c r="O34" s="50"/>
      <c r="P34" s="50"/>
      <c r="Q34" s="50"/>
      <c r="R34" s="50"/>
      <c r="S34" s="50"/>
    </row>
    <row r="35" spans="1:19">
      <c r="A35" s="46"/>
      <c r="B35" s="12"/>
      <c r="C35" s="12"/>
    </row>
    <row r="36" spans="1:19" ht="57">
      <c r="A36" s="46"/>
      <c r="B36" s="145" t="s">
        <v>375</v>
      </c>
      <c r="C36" s="53" t="s">
        <v>473</v>
      </c>
    </row>
    <row r="37" spans="1:19">
      <c r="A37" s="46"/>
      <c r="B37" s="12"/>
      <c r="C37" s="12"/>
    </row>
    <row r="38" spans="1:19" ht="42.75">
      <c r="A38" s="46"/>
      <c r="B38" s="52" t="s">
        <v>377</v>
      </c>
      <c r="C38" s="53" t="s">
        <v>474</v>
      </c>
    </row>
    <row r="39" spans="1:19">
      <c r="A39" s="46"/>
      <c r="B39" s="12"/>
      <c r="C39" s="12"/>
    </row>
    <row r="40" spans="1:19" ht="57">
      <c r="A40" s="46"/>
      <c r="B40" s="52" t="s">
        <v>475</v>
      </c>
      <c r="C40" s="53" t="s">
        <v>476</v>
      </c>
    </row>
    <row r="41" spans="1:19">
      <c r="A41" s="46"/>
      <c r="B41" s="12"/>
      <c r="C41" s="12"/>
    </row>
    <row r="42" spans="1:19" ht="171">
      <c r="A42" s="46"/>
      <c r="B42" s="52" t="s">
        <v>477</v>
      </c>
      <c r="C42" s="53" t="s">
        <v>478</v>
      </c>
    </row>
    <row r="43" spans="1:19">
      <c r="A43" s="46"/>
      <c r="B43" s="48" t="s">
        <v>479</v>
      </c>
      <c r="C43" s="48"/>
      <c r="D43" s="48"/>
      <c r="E43" s="48"/>
      <c r="F43" s="48"/>
      <c r="G43" s="48"/>
      <c r="H43" s="48"/>
      <c r="I43" s="48"/>
      <c r="J43" s="48"/>
      <c r="K43" s="48"/>
      <c r="L43" s="48"/>
      <c r="M43" s="48"/>
      <c r="N43" s="48"/>
      <c r="O43" s="48"/>
      <c r="P43" s="48"/>
      <c r="Q43" s="48"/>
      <c r="R43" s="48"/>
      <c r="S43" s="48"/>
    </row>
    <row r="44" spans="1:19">
      <c r="A44" s="46"/>
      <c r="B44" s="45"/>
      <c r="C44" s="45"/>
      <c r="D44" s="45"/>
      <c r="E44" s="45"/>
      <c r="F44" s="45"/>
      <c r="G44" s="45"/>
      <c r="H44" s="45"/>
      <c r="I44" s="45"/>
      <c r="J44" s="45"/>
      <c r="K44" s="45"/>
      <c r="L44" s="45"/>
      <c r="M44" s="45"/>
      <c r="N44" s="45"/>
      <c r="O44" s="45"/>
      <c r="P44" s="45"/>
      <c r="Q44" s="45"/>
      <c r="R44" s="45"/>
      <c r="S44" s="45"/>
    </row>
    <row r="45" spans="1:19" ht="15" customHeight="1">
      <c r="A45" s="46"/>
      <c r="B45" s="47" t="s">
        <v>480</v>
      </c>
      <c r="C45" s="47"/>
      <c r="D45" s="47"/>
      <c r="E45" s="47"/>
      <c r="F45" s="47"/>
      <c r="G45" s="47"/>
      <c r="H45" s="47"/>
      <c r="I45" s="47"/>
      <c r="J45" s="47"/>
      <c r="K45" s="47"/>
      <c r="L45" s="47"/>
      <c r="M45" s="47"/>
      <c r="N45" s="47"/>
      <c r="O45" s="47"/>
      <c r="P45" s="47"/>
      <c r="Q45" s="47"/>
      <c r="R45" s="47"/>
      <c r="S45" s="47"/>
    </row>
    <row r="46" spans="1:19">
      <c r="A46" s="46"/>
      <c r="B46" s="48" t="s">
        <v>481</v>
      </c>
      <c r="C46" s="48"/>
      <c r="D46" s="48"/>
      <c r="E46" s="48"/>
      <c r="F46" s="48"/>
      <c r="G46" s="48"/>
      <c r="H46" s="48"/>
      <c r="I46" s="48"/>
      <c r="J46" s="48"/>
      <c r="K46" s="48"/>
      <c r="L46" s="48"/>
      <c r="M46" s="48"/>
      <c r="N46" s="48"/>
      <c r="O46" s="48"/>
      <c r="P46" s="48"/>
      <c r="Q46" s="48"/>
      <c r="R46" s="48"/>
      <c r="S46" s="48"/>
    </row>
    <row r="47" spans="1:19" ht="28.5" customHeight="1">
      <c r="A47" s="46"/>
      <c r="B47" s="48" t="s">
        <v>482</v>
      </c>
      <c r="C47" s="48"/>
      <c r="D47" s="48"/>
      <c r="E47" s="48"/>
      <c r="F47" s="48"/>
      <c r="G47" s="48"/>
      <c r="H47" s="48"/>
      <c r="I47" s="48"/>
      <c r="J47" s="48"/>
      <c r="K47" s="48"/>
      <c r="L47" s="48"/>
      <c r="M47" s="48"/>
      <c r="N47" s="48"/>
      <c r="O47" s="48"/>
      <c r="P47" s="48"/>
      <c r="Q47" s="48"/>
      <c r="R47" s="48"/>
      <c r="S47" s="48"/>
    </row>
    <row r="48" spans="1:19" ht="28.5" customHeight="1">
      <c r="A48" s="46"/>
      <c r="B48" s="48" t="s">
        <v>483</v>
      </c>
      <c r="C48" s="48"/>
      <c r="D48" s="48"/>
      <c r="E48" s="48"/>
      <c r="F48" s="48"/>
      <c r="G48" s="48"/>
      <c r="H48" s="48"/>
      <c r="I48" s="48"/>
      <c r="J48" s="48"/>
      <c r="K48" s="48"/>
      <c r="L48" s="48"/>
      <c r="M48" s="48"/>
      <c r="N48" s="48"/>
      <c r="O48" s="48"/>
      <c r="P48" s="48"/>
      <c r="Q48" s="48"/>
      <c r="R48" s="48"/>
      <c r="S48" s="48"/>
    </row>
    <row r="49" spans="1:19">
      <c r="A49" s="46"/>
      <c r="B49" s="48" t="s">
        <v>484</v>
      </c>
      <c r="C49" s="48"/>
      <c r="D49" s="48"/>
      <c r="E49" s="48"/>
      <c r="F49" s="48"/>
      <c r="G49" s="48"/>
      <c r="H49" s="48"/>
      <c r="I49" s="48"/>
      <c r="J49" s="48"/>
      <c r="K49" s="48"/>
      <c r="L49" s="48"/>
      <c r="M49" s="48"/>
      <c r="N49" s="48"/>
      <c r="O49" s="48"/>
      <c r="P49" s="48"/>
      <c r="Q49" s="48"/>
      <c r="R49" s="48"/>
      <c r="S49" s="48"/>
    </row>
    <row r="50" spans="1:19" ht="42.75" customHeight="1">
      <c r="A50" s="46"/>
      <c r="B50" s="48" t="s">
        <v>485</v>
      </c>
      <c r="C50" s="48"/>
      <c r="D50" s="48"/>
      <c r="E50" s="48"/>
      <c r="F50" s="48"/>
      <c r="G50" s="48"/>
      <c r="H50" s="48"/>
      <c r="I50" s="48"/>
      <c r="J50" s="48"/>
      <c r="K50" s="48"/>
      <c r="L50" s="48"/>
      <c r="M50" s="48"/>
      <c r="N50" s="48"/>
      <c r="O50" s="48"/>
      <c r="P50" s="48"/>
      <c r="Q50" s="48"/>
      <c r="R50" s="48"/>
      <c r="S50" s="48"/>
    </row>
    <row r="51" spans="1:19" ht="28.5" customHeight="1">
      <c r="A51" s="46"/>
      <c r="B51" s="48" t="s">
        <v>486</v>
      </c>
      <c r="C51" s="48"/>
      <c r="D51" s="48"/>
      <c r="E51" s="48"/>
      <c r="F51" s="48"/>
      <c r="G51" s="48"/>
      <c r="H51" s="48"/>
      <c r="I51" s="48"/>
      <c r="J51" s="48"/>
      <c r="K51" s="48"/>
      <c r="L51" s="48"/>
      <c r="M51" s="48"/>
      <c r="N51" s="48"/>
      <c r="O51" s="48"/>
      <c r="P51" s="48"/>
      <c r="Q51" s="48"/>
      <c r="R51" s="48"/>
      <c r="S51" s="48"/>
    </row>
    <row r="52" spans="1:19" ht="28.5" customHeight="1">
      <c r="A52" s="46"/>
      <c r="B52" s="48" t="s">
        <v>487</v>
      </c>
      <c r="C52" s="48"/>
      <c r="D52" s="48"/>
      <c r="E52" s="48"/>
      <c r="F52" s="48"/>
      <c r="G52" s="48"/>
      <c r="H52" s="48"/>
      <c r="I52" s="48"/>
      <c r="J52" s="48"/>
      <c r="K52" s="48"/>
      <c r="L52" s="48"/>
      <c r="M52" s="48"/>
      <c r="N52" s="48"/>
      <c r="O52" s="48"/>
      <c r="P52" s="48"/>
      <c r="Q52" s="48"/>
      <c r="R52" s="48"/>
      <c r="S52" s="48"/>
    </row>
    <row r="53" spans="1:19">
      <c r="A53" s="46"/>
      <c r="B53" s="50"/>
      <c r="C53" s="50"/>
      <c r="D53" s="50"/>
      <c r="E53" s="50"/>
      <c r="F53" s="50"/>
      <c r="G53" s="50"/>
      <c r="H53" s="50"/>
      <c r="I53" s="50"/>
      <c r="J53" s="50"/>
      <c r="K53" s="50"/>
      <c r="L53" s="50"/>
      <c r="M53" s="50"/>
      <c r="N53" s="50"/>
      <c r="O53" s="50"/>
      <c r="P53" s="50"/>
      <c r="Q53" s="50"/>
      <c r="R53" s="50"/>
      <c r="S53" s="50"/>
    </row>
    <row r="54" spans="1:19">
      <c r="A54" s="46"/>
      <c r="B54" s="12"/>
      <c r="C54" s="12"/>
    </row>
    <row r="55" spans="1:19">
      <c r="A55" s="46"/>
      <c r="B55" s="43">
        <v>10</v>
      </c>
      <c r="C55" s="44" t="s">
        <v>488</v>
      </c>
    </row>
    <row r="56" spans="1:19" ht="42.75" customHeight="1">
      <c r="A56" s="46"/>
      <c r="B56" s="48" t="s">
        <v>489</v>
      </c>
      <c r="C56" s="48"/>
      <c r="D56" s="48"/>
      <c r="E56" s="48"/>
      <c r="F56" s="48"/>
      <c r="G56" s="48"/>
      <c r="H56" s="48"/>
      <c r="I56" s="48"/>
      <c r="J56" s="48"/>
      <c r="K56" s="48"/>
      <c r="L56" s="48"/>
      <c r="M56" s="48"/>
      <c r="N56" s="48"/>
      <c r="O56" s="48"/>
      <c r="P56" s="48"/>
      <c r="Q56" s="48"/>
      <c r="R56" s="48"/>
      <c r="S56" s="48"/>
    </row>
    <row r="57" spans="1:19" ht="28.5" customHeight="1">
      <c r="A57" s="46"/>
      <c r="B57" s="48" t="s">
        <v>490</v>
      </c>
      <c r="C57" s="48"/>
      <c r="D57" s="48"/>
      <c r="E57" s="48"/>
      <c r="F57" s="48"/>
      <c r="G57" s="48"/>
      <c r="H57" s="48"/>
      <c r="I57" s="48"/>
      <c r="J57" s="48"/>
      <c r="K57" s="48"/>
      <c r="L57" s="48"/>
      <c r="M57" s="48"/>
      <c r="N57" s="48"/>
      <c r="O57" s="48"/>
      <c r="P57" s="48"/>
      <c r="Q57" s="48"/>
      <c r="R57" s="48"/>
      <c r="S57" s="48"/>
    </row>
    <row r="58" spans="1:19" ht="28.5" customHeight="1">
      <c r="A58" s="46"/>
      <c r="B58" s="48" t="s">
        <v>491</v>
      </c>
      <c r="C58" s="48"/>
      <c r="D58" s="48"/>
      <c r="E58" s="48"/>
      <c r="F58" s="48"/>
      <c r="G58" s="48"/>
      <c r="H58" s="48"/>
      <c r="I58" s="48"/>
      <c r="J58" s="48"/>
      <c r="K58" s="48"/>
      <c r="L58" s="48"/>
      <c r="M58" s="48"/>
      <c r="N58" s="48"/>
      <c r="O58" s="48"/>
      <c r="P58" s="48"/>
      <c r="Q58" s="48"/>
      <c r="R58" s="48"/>
      <c r="S58" s="48"/>
    </row>
    <row r="59" spans="1:19">
      <c r="A59" s="46"/>
      <c r="B59" s="48" t="s">
        <v>492</v>
      </c>
      <c r="C59" s="48"/>
      <c r="D59" s="48"/>
      <c r="E59" s="48"/>
      <c r="F59" s="48"/>
      <c r="G59" s="48"/>
      <c r="H59" s="48"/>
      <c r="I59" s="48"/>
      <c r="J59" s="48"/>
      <c r="K59" s="48"/>
      <c r="L59" s="48"/>
      <c r="M59" s="48"/>
      <c r="N59" s="48"/>
      <c r="O59" s="48"/>
      <c r="P59" s="48"/>
      <c r="Q59" s="48"/>
      <c r="R59" s="48"/>
      <c r="S59" s="48"/>
    </row>
    <row r="60" spans="1:19" ht="28.5" customHeight="1">
      <c r="A60" s="46"/>
      <c r="B60" s="48" t="s">
        <v>493</v>
      </c>
      <c r="C60" s="48"/>
      <c r="D60" s="48"/>
      <c r="E60" s="48"/>
      <c r="F60" s="48"/>
      <c r="G60" s="48"/>
      <c r="H60" s="48"/>
      <c r="I60" s="48"/>
      <c r="J60" s="48"/>
      <c r="K60" s="48"/>
      <c r="L60" s="48"/>
      <c r="M60" s="48"/>
      <c r="N60" s="48"/>
      <c r="O60" s="48"/>
      <c r="P60" s="48"/>
      <c r="Q60" s="48"/>
      <c r="R60" s="48"/>
      <c r="S60" s="48"/>
    </row>
    <row r="61" spans="1:19">
      <c r="A61" s="46"/>
      <c r="B61" s="48" t="s">
        <v>494</v>
      </c>
      <c r="C61" s="48"/>
      <c r="D61" s="48"/>
      <c r="E61" s="48"/>
      <c r="F61" s="48"/>
      <c r="G61" s="48"/>
      <c r="H61" s="48"/>
      <c r="I61" s="48"/>
      <c r="J61" s="48"/>
      <c r="K61" s="48"/>
      <c r="L61" s="48"/>
      <c r="M61" s="48"/>
      <c r="N61" s="48"/>
      <c r="O61" s="48"/>
      <c r="P61" s="48"/>
      <c r="Q61" s="48"/>
      <c r="R61" s="48"/>
      <c r="S61" s="48"/>
    </row>
    <row r="62" spans="1:19">
      <c r="A62" s="46"/>
      <c r="B62" s="21"/>
      <c r="C62" s="21"/>
      <c r="D62" s="21"/>
      <c r="E62" s="21"/>
      <c r="F62" s="21"/>
    </row>
    <row r="63" spans="1:19">
      <c r="A63" s="46"/>
      <c r="B63" s="12"/>
      <c r="C63" s="12"/>
      <c r="D63" s="12"/>
      <c r="E63" s="12"/>
      <c r="F63" s="12"/>
    </row>
    <row r="64" spans="1:19">
      <c r="A64" s="46"/>
      <c r="B64" s="146" t="s">
        <v>495</v>
      </c>
      <c r="C64" s="14"/>
      <c r="D64" s="48"/>
      <c r="E64" s="48"/>
      <c r="F64" s="48"/>
    </row>
    <row r="65" spans="1:6">
      <c r="A65" s="46"/>
      <c r="B65" s="23">
        <v>2015</v>
      </c>
      <c r="C65" s="28"/>
      <c r="D65" s="74" t="s">
        <v>315</v>
      </c>
      <c r="E65" s="36">
        <v>2466</v>
      </c>
      <c r="F65" s="28"/>
    </row>
    <row r="66" spans="1:6">
      <c r="A66" s="46"/>
      <c r="B66" s="23"/>
      <c r="C66" s="28"/>
      <c r="D66" s="74"/>
      <c r="E66" s="36"/>
      <c r="F66" s="28"/>
    </row>
    <row r="67" spans="1:6">
      <c r="A67" s="46"/>
      <c r="B67" s="31">
        <v>2016</v>
      </c>
      <c r="C67" s="33"/>
      <c r="D67" s="34">
        <v>179013</v>
      </c>
      <c r="E67" s="34"/>
      <c r="F67" s="33"/>
    </row>
    <row r="68" spans="1:6">
      <c r="A68" s="46"/>
      <c r="B68" s="31"/>
      <c r="C68" s="33"/>
      <c r="D68" s="34"/>
      <c r="E68" s="34"/>
      <c r="F68" s="33"/>
    </row>
    <row r="69" spans="1:6">
      <c r="A69" s="46"/>
      <c r="B69" s="23">
        <v>2017</v>
      </c>
      <c r="C69" s="28"/>
      <c r="D69" s="36">
        <v>206810</v>
      </c>
      <c r="E69" s="36"/>
      <c r="F69" s="28"/>
    </row>
    <row r="70" spans="1:6">
      <c r="A70" s="46"/>
      <c r="B70" s="23"/>
      <c r="C70" s="28"/>
      <c r="D70" s="36"/>
      <c r="E70" s="36"/>
      <c r="F70" s="28"/>
    </row>
    <row r="71" spans="1:6">
      <c r="A71" s="46"/>
      <c r="B71" s="31">
        <v>2018</v>
      </c>
      <c r="C71" s="33"/>
      <c r="D71" s="34">
        <v>2954</v>
      </c>
      <c r="E71" s="34"/>
      <c r="F71" s="33"/>
    </row>
    <row r="72" spans="1:6">
      <c r="A72" s="46"/>
      <c r="B72" s="31"/>
      <c r="C72" s="33"/>
      <c r="D72" s="34"/>
      <c r="E72" s="34"/>
      <c r="F72" s="33"/>
    </row>
    <row r="73" spans="1:6">
      <c r="A73" s="46"/>
      <c r="B73" s="23">
        <v>2019</v>
      </c>
      <c r="C73" s="28"/>
      <c r="D73" s="36">
        <v>528106</v>
      </c>
      <c r="E73" s="36"/>
      <c r="F73" s="28"/>
    </row>
    <row r="74" spans="1:6">
      <c r="A74" s="46"/>
      <c r="B74" s="23"/>
      <c r="C74" s="28"/>
      <c r="D74" s="36"/>
      <c r="E74" s="36"/>
      <c r="F74" s="28"/>
    </row>
    <row r="75" spans="1:6">
      <c r="A75" s="46"/>
      <c r="B75" s="31" t="s">
        <v>496</v>
      </c>
      <c r="C75" s="33"/>
      <c r="D75" s="34">
        <v>666518</v>
      </c>
      <c r="E75" s="34"/>
      <c r="F75" s="33"/>
    </row>
    <row r="76" spans="1:6" ht="15.75" thickBot="1">
      <c r="A76" s="46"/>
      <c r="B76" s="31"/>
      <c r="C76" s="33"/>
      <c r="D76" s="72"/>
      <c r="E76" s="72"/>
      <c r="F76" s="38"/>
    </row>
    <row r="77" spans="1:6">
      <c r="A77" s="46"/>
      <c r="B77" s="23"/>
      <c r="C77" s="28"/>
      <c r="D77" s="66" t="s">
        <v>315</v>
      </c>
      <c r="E77" s="29">
        <v>1585867</v>
      </c>
      <c r="F77" s="26"/>
    </row>
    <row r="78" spans="1:6" ht="15.75" thickBot="1">
      <c r="A78" s="46"/>
      <c r="B78" s="23"/>
      <c r="C78" s="28"/>
      <c r="D78" s="126"/>
      <c r="E78" s="41"/>
      <c r="F78" s="40"/>
    </row>
    <row r="79" spans="1:6" ht="15.75" thickTop="1"/>
  </sheetData>
  <mergeCells count="239">
    <mergeCell ref="B56:S56"/>
    <mergeCell ref="B57:S57"/>
    <mergeCell ref="B58:S58"/>
    <mergeCell ref="B59:S59"/>
    <mergeCell ref="B60:S60"/>
    <mergeCell ref="B61:S61"/>
    <mergeCell ref="B48:S48"/>
    <mergeCell ref="B49:S49"/>
    <mergeCell ref="B50:S50"/>
    <mergeCell ref="B51:S51"/>
    <mergeCell ref="B52:S52"/>
    <mergeCell ref="B53:S53"/>
    <mergeCell ref="A1:A2"/>
    <mergeCell ref="B1:S1"/>
    <mergeCell ref="B2:S2"/>
    <mergeCell ref="B3:S3"/>
    <mergeCell ref="A4:A78"/>
    <mergeCell ref="B4:S4"/>
    <mergeCell ref="B5:S5"/>
    <mergeCell ref="B6:S6"/>
    <mergeCell ref="B34:S34"/>
    <mergeCell ref="B43:S43"/>
    <mergeCell ref="B75:B76"/>
    <mergeCell ref="C75:C76"/>
    <mergeCell ref="D75:E76"/>
    <mergeCell ref="F75:F76"/>
    <mergeCell ref="B77:B78"/>
    <mergeCell ref="C77:C78"/>
    <mergeCell ref="D77:D78"/>
    <mergeCell ref="E77:E78"/>
    <mergeCell ref="F77:F78"/>
    <mergeCell ref="B71:B72"/>
    <mergeCell ref="C71:C72"/>
    <mergeCell ref="D71:E72"/>
    <mergeCell ref="F71:F72"/>
    <mergeCell ref="B73:B74"/>
    <mergeCell ref="C73:C74"/>
    <mergeCell ref="D73:E74"/>
    <mergeCell ref="F73:F74"/>
    <mergeCell ref="B67:B68"/>
    <mergeCell ref="C67:C68"/>
    <mergeCell ref="D67:E68"/>
    <mergeCell ref="F67:F68"/>
    <mergeCell ref="B69:B70"/>
    <mergeCell ref="C69:C70"/>
    <mergeCell ref="D69:E70"/>
    <mergeCell ref="F69:F70"/>
    <mergeCell ref="D64:F64"/>
    <mergeCell ref="B65:B66"/>
    <mergeCell ref="C65:C66"/>
    <mergeCell ref="D65:D66"/>
    <mergeCell ref="E65:E66"/>
    <mergeCell ref="F65:F66"/>
    <mergeCell ref="O32:O33"/>
    <mergeCell ref="P32:P33"/>
    <mergeCell ref="Q32:Q33"/>
    <mergeCell ref="R32:R33"/>
    <mergeCell ref="S32:S33"/>
    <mergeCell ref="B62:F62"/>
    <mergeCell ref="B44:S44"/>
    <mergeCell ref="B45:S45"/>
    <mergeCell ref="B46:S46"/>
    <mergeCell ref="B47:S47"/>
    <mergeCell ref="I32:I33"/>
    <mergeCell ref="J32:J33"/>
    <mergeCell ref="K32:K33"/>
    <mergeCell ref="L32:L33"/>
    <mergeCell ref="M32:M33"/>
    <mergeCell ref="N32:N33"/>
    <mergeCell ref="O30:O31"/>
    <mergeCell ref="P30:P31"/>
    <mergeCell ref="Q30:R31"/>
    <mergeCell ref="S30:S31"/>
    <mergeCell ref="B32:B33"/>
    <mergeCell ref="C32:C33"/>
    <mergeCell ref="D32:D33"/>
    <mergeCell ref="E32:E33"/>
    <mergeCell ref="F32:F33"/>
    <mergeCell ref="G32:H33"/>
    <mergeCell ref="H30:H31"/>
    <mergeCell ref="I30:I31"/>
    <mergeCell ref="J30:J31"/>
    <mergeCell ref="K30:K31"/>
    <mergeCell ref="L30:L31"/>
    <mergeCell ref="M30:N31"/>
    <mergeCell ref="B30:B31"/>
    <mergeCell ref="C30:C31"/>
    <mergeCell ref="D30:D31"/>
    <mergeCell ref="E30:E31"/>
    <mergeCell ref="F30:F31"/>
    <mergeCell ref="G30:G31"/>
    <mergeCell ref="L28:L29"/>
    <mergeCell ref="M28:N29"/>
    <mergeCell ref="O28:O29"/>
    <mergeCell ref="P28:P29"/>
    <mergeCell ref="Q28:R29"/>
    <mergeCell ref="S28:S29"/>
    <mergeCell ref="Q26:R27"/>
    <mergeCell ref="S26:S27"/>
    <mergeCell ref="B28:B29"/>
    <mergeCell ref="C28:C29"/>
    <mergeCell ref="D28:D29"/>
    <mergeCell ref="E28:E29"/>
    <mergeCell ref="F28:F29"/>
    <mergeCell ref="G28:I29"/>
    <mergeCell ref="J28:J29"/>
    <mergeCell ref="K28:K29"/>
    <mergeCell ref="J26:J27"/>
    <mergeCell ref="K26:K27"/>
    <mergeCell ref="L26:L27"/>
    <mergeCell ref="M26:N27"/>
    <mergeCell ref="O26:O27"/>
    <mergeCell ref="P26:P27"/>
    <mergeCell ref="B26:B27"/>
    <mergeCell ref="C26:C27"/>
    <mergeCell ref="D26:D27"/>
    <mergeCell ref="E26:E27"/>
    <mergeCell ref="F26:F27"/>
    <mergeCell ref="G26:I27"/>
    <mergeCell ref="O23:O24"/>
    <mergeCell ref="P23:P24"/>
    <mergeCell ref="Q23:R24"/>
    <mergeCell ref="S23:S24"/>
    <mergeCell ref="C25:D25"/>
    <mergeCell ref="G25:H25"/>
    <mergeCell ref="M25:O25"/>
    <mergeCell ref="Q25:S25"/>
    <mergeCell ref="H23:H24"/>
    <mergeCell ref="I23:I24"/>
    <mergeCell ref="J23:J24"/>
    <mergeCell ref="K23:K24"/>
    <mergeCell ref="L23:L24"/>
    <mergeCell ref="M23:N24"/>
    <mergeCell ref="O21:O22"/>
    <mergeCell ref="P21:P22"/>
    <mergeCell ref="Q21:R22"/>
    <mergeCell ref="S21:S22"/>
    <mergeCell ref="B23:B24"/>
    <mergeCell ref="C23:C24"/>
    <mergeCell ref="D23:D24"/>
    <mergeCell ref="E23:E24"/>
    <mergeCell ref="F23:F24"/>
    <mergeCell ref="G23:G24"/>
    <mergeCell ref="H21:H22"/>
    <mergeCell ref="I21:I22"/>
    <mergeCell ref="J21:J22"/>
    <mergeCell ref="K21:K22"/>
    <mergeCell ref="L21:L22"/>
    <mergeCell ref="M21:N22"/>
    <mergeCell ref="O19:O20"/>
    <mergeCell ref="P19:P20"/>
    <mergeCell ref="Q19:R20"/>
    <mergeCell ref="S19:S20"/>
    <mergeCell ref="B21:B22"/>
    <mergeCell ref="C21:C22"/>
    <mergeCell ref="D21:D22"/>
    <mergeCell ref="E21:E22"/>
    <mergeCell ref="F21:F22"/>
    <mergeCell ref="G21:G22"/>
    <mergeCell ref="H19:H20"/>
    <mergeCell ref="I19:I20"/>
    <mergeCell ref="J19:J20"/>
    <mergeCell ref="K19:K20"/>
    <mergeCell ref="L19:L20"/>
    <mergeCell ref="M19:N20"/>
    <mergeCell ref="O17:O18"/>
    <mergeCell ref="P17:P18"/>
    <mergeCell ref="Q17:R18"/>
    <mergeCell ref="S17:S18"/>
    <mergeCell ref="B19:B20"/>
    <mergeCell ref="C19:C20"/>
    <mergeCell ref="D19:D20"/>
    <mergeCell ref="E19:E20"/>
    <mergeCell ref="F19:F20"/>
    <mergeCell ref="G19:G20"/>
    <mergeCell ref="H17:H18"/>
    <mergeCell ref="I17:I18"/>
    <mergeCell ref="J17:J18"/>
    <mergeCell ref="K17:K18"/>
    <mergeCell ref="L17:L18"/>
    <mergeCell ref="M17:N18"/>
    <mergeCell ref="B17:B18"/>
    <mergeCell ref="C17:C18"/>
    <mergeCell ref="D17:D18"/>
    <mergeCell ref="E17:E18"/>
    <mergeCell ref="F17:F18"/>
    <mergeCell ref="G17:G18"/>
    <mergeCell ref="L15:L16"/>
    <mergeCell ref="M15:N16"/>
    <mergeCell ref="O15:O16"/>
    <mergeCell ref="P15:P16"/>
    <mergeCell ref="Q15:R16"/>
    <mergeCell ref="S15:S16"/>
    <mergeCell ref="Q13:R14"/>
    <mergeCell ref="S13:S14"/>
    <mergeCell ref="B15:B16"/>
    <mergeCell ref="C15:C16"/>
    <mergeCell ref="D15:D16"/>
    <mergeCell ref="E15:E16"/>
    <mergeCell ref="F15:F16"/>
    <mergeCell ref="G15:I16"/>
    <mergeCell ref="J15:J16"/>
    <mergeCell ref="K15:K16"/>
    <mergeCell ref="J13:J14"/>
    <mergeCell ref="K13:K14"/>
    <mergeCell ref="L13:L14"/>
    <mergeCell ref="M13:N14"/>
    <mergeCell ref="O13:O14"/>
    <mergeCell ref="P13:P14"/>
    <mergeCell ref="P11:P12"/>
    <mergeCell ref="Q11:Q12"/>
    <mergeCell ref="R11:R12"/>
    <mergeCell ref="S11:S12"/>
    <mergeCell ref="B13:B14"/>
    <mergeCell ref="C13:C14"/>
    <mergeCell ref="D13:D14"/>
    <mergeCell ref="E13:E14"/>
    <mergeCell ref="F13:F14"/>
    <mergeCell ref="G13:I14"/>
    <mergeCell ref="J11:J12"/>
    <mergeCell ref="K11:K12"/>
    <mergeCell ref="L11:L12"/>
    <mergeCell ref="M11:M12"/>
    <mergeCell ref="N11:N12"/>
    <mergeCell ref="O11:O12"/>
    <mergeCell ref="B11:B12"/>
    <mergeCell ref="C11:C12"/>
    <mergeCell ref="D11:D12"/>
    <mergeCell ref="E11:E12"/>
    <mergeCell ref="F11:F12"/>
    <mergeCell ref="G11:I12"/>
    <mergeCell ref="B7:S7"/>
    <mergeCell ref="C9:E9"/>
    <mergeCell ref="G9:I9"/>
    <mergeCell ref="M9:S9"/>
    <mergeCell ref="C10:E10"/>
    <mergeCell ref="G10:I10"/>
    <mergeCell ref="M10:O10"/>
    <mergeCell ref="Q10:S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28515625" bestFit="1" customWidth="1"/>
    <col min="2" max="2" width="36.5703125" bestFit="1" customWidth="1"/>
  </cols>
  <sheetData>
    <row r="1" spans="1:2">
      <c r="A1" s="8" t="s">
        <v>497</v>
      </c>
      <c r="B1" s="1" t="s">
        <v>1</v>
      </c>
    </row>
    <row r="2" spans="1:2">
      <c r="A2" s="8"/>
      <c r="B2" s="1" t="s">
        <v>2</v>
      </c>
    </row>
    <row r="3" spans="1:2">
      <c r="A3" s="3" t="s">
        <v>498</v>
      </c>
      <c r="B3" s="4"/>
    </row>
    <row r="4" spans="1:2">
      <c r="A4" s="46" t="s">
        <v>497</v>
      </c>
      <c r="B4" s="10" t="s">
        <v>497</v>
      </c>
    </row>
    <row r="5" spans="1:2">
      <c r="A5" s="46"/>
      <c r="B5" s="4"/>
    </row>
    <row r="6" spans="1:2" ht="357">
      <c r="A6" s="46"/>
      <c r="B6" s="11" t="s">
        <v>499</v>
      </c>
    </row>
    <row r="7" spans="1:2">
      <c r="A7" s="46"/>
      <c r="B7" s="4"/>
    </row>
    <row r="8" spans="1:2" ht="228.75">
      <c r="A8" s="46"/>
      <c r="B8" s="11" t="s">
        <v>500</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showGridLines="0" workbookViewId="0"/>
  </sheetViews>
  <sheetFormatPr defaultRowHeight="15"/>
  <cols>
    <col min="1" max="1" width="30.42578125" bestFit="1" customWidth="1"/>
    <col min="2" max="3" width="36.5703125" bestFit="1" customWidth="1"/>
    <col min="4" max="4" width="18.42578125" customWidth="1"/>
    <col min="5" max="5" width="28" customWidth="1"/>
    <col min="6" max="6" width="10.28515625" customWidth="1"/>
    <col min="7" max="7" width="14.5703125" customWidth="1"/>
    <col min="8" max="8" width="6.85546875" customWidth="1"/>
    <col min="9" max="9" width="28" customWidth="1"/>
    <col min="10" max="10" width="18.42578125" customWidth="1"/>
    <col min="11" max="11" width="30.140625" customWidth="1"/>
    <col min="12" max="12" width="10.28515625" customWidth="1"/>
    <col min="13" max="13" width="30.140625" customWidth="1"/>
    <col min="14" max="14" width="5.42578125" customWidth="1"/>
    <col min="15" max="15" width="6.85546875" customWidth="1"/>
    <col min="16" max="16" width="26.140625" customWidth="1"/>
    <col min="17" max="17" width="30.140625" customWidth="1"/>
    <col min="18" max="18" width="10.28515625" customWidth="1"/>
    <col min="19" max="19" width="14.5703125" customWidth="1"/>
  </cols>
  <sheetData>
    <row r="1" spans="1:19" ht="15" customHeight="1">
      <c r="A1" s="8" t="s">
        <v>501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502</v>
      </c>
      <c r="B3" s="45"/>
      <c r="C3" s="45"/>
      <c r="D3" s="45"/>
      <c r="E3" s="45"/>
      <c r="F3" s="45"/>
      <c r="G3" s="45"/>
      <c r="H3" s="45"/>
      <c r="I3" s="45"/>
      <c r="J3" s="45"/>
      <c r="K3" s="45"/>
      <c r="L3" s="45"/>
      <c r="M3" s="45"/>
      <c r="N3" s="45"/>
      <c r="O3" s="45"/>
      <c r="P3" s="45"/>
      <c r="Q3" s="45"/>
      <c r="R3" s="45"/>
      <c r="S3" s="45"/>
    </row>
    <row r="4" spans="1:19" ht="15" customHeight="1">
      <c r="A4" s="46" t="s">
        <v>501</v>
      </c>
      <c r="B4" s="164" t="s">
        <v>501</v>
      </c>
      <c r="C4" s="164"/>
      <c r="D4" s="164"/>
      <c r="E4" s="164"/>
      <c r="F4" s="164"/>
      <c r="G4" s="164"/>
      <c r="H4" s="164"/>
      <c r="I4" s="164"/>
      <c r="J4" s="164"/>
      <c r="K4" s="164"/>
      <c r="L4" s="164"/>
      <c r="M4" s="164"/>
      <c r="N4" s="164"/>
      <c r="O4" s="164"/>
      <c r="P4" s="164"/>
      <c r="Q4" s="164"/>
      <c r="R4" s="164"/>
      <c r="S4" s="164"/>
    </row>
    <row r="5" spans="1:19">
      <c r="A5" s="46"/>
      <c r="B5" s="45"/>
      <c r="C5" s="45"/>
      <c r="D5" s="45"/>
      <c r="E5" s="45"/>
      <c r="F5" s="45"/>
      <c r="G5" s="45"/>
      <c r="H5" s="45"/>
      <c r="I5" s="45"/>
      <c r="J5" s="45"/>
      <c r="K5" s="45"/>
      <c r="L5" s="45"/>
      <c r="M5" s="45"/>
      <c r="N5" s="45"/>
      <c r="O5" s="45"/>
      <c r="P5" s="45"/>
      <c r="Q5" s="45"/>
      <c r="R5" s="45"/>
      <c r="S5" s="45"/>
    </row>
    <row r="6" spans="1:19">
      <c r="A6" s="46"/>
      <c r="B6" s="48" t="s">
        <v>503</v>
      </c>
      <c r="C6" s="48"/>
      <c r="D6" s="48"/>
      <c r="E6" s="48"/>
      <c r="F6" s="48"/>
      <c r="G6" s="48"/>
      <c r="H6" s="48"/>
      <c r="I6" s="48"/>
      <c r="J6" s="48"/>
      <c r="K6" s="48"/>
      <c r="L6" s="48"/>
      <c r="M6" s="48"/>
      <c r="N6" s="48"/>
      <c r="O6" s="48"/>
      <c r="P6" s="48"/>
      <c r="Q6" s="48"/>
      <c r="R6" s="48"/>
      <c r="S6" s="48"/>
    </row>
    <row r="7" spans="1:19">
      <c r="A7" s="46"/>
      <c r="B7" s="45"/>
      <c r="C7" s="45"/>
      <c r="D7" s="45"/>
      <c r="E7" s="45"/>
      <c r="F7" s="45"/>
      <c r="G7" s="45"/>
      <c r="H7" s="45"/>
      <c r="I7" s="45"/>
      <c r="J7" s="45"/>
      <c r="K7" s="45"/>
      <c r="L7" s="45"/>
      <c r="M7" s="45"/>
      <c r="N7" s="45"/>
      <c r="O7" s="45"/>
      <c r="P7" s="45"/>
      <c r="Q7" s="45"/>
      <c r="R7" s="45"/>
      <c r="S7" s="45"/>
    </row>
    <row r="8" spans="1:19" ht="57" customHeight="1">
      <c r="A8" s="46"/>
      <c r="B8" s="48" t="s">
        <v>504</v>
      </c>
      <c r="C8" s="48"/>
      <c r="D8" s="48"/>
      <c r="E8" s="48"/>
      <c r="F8" s="48"/>
      <c r="G8" s="48"/>
      <c r="H8" s="48"/>
      <c r="I8" s="48"/>
      <c r="J8" s="48"/>
      <c r="K8" s="48"/>
      <c r="L8" s="48"/>
      <c r="M8" s="48"/>
      <c r="N8" s="48"/>
      <c r="O8" s="48"/>
      <c r="P8" s="48"/>
      <c r="Q8" s="48"/>
      <c r="R8" s="48"/>
      <c r="S8" s="48"/>
    </row>
    <row r="9" spans="1:19">
      <c r="A9" s="46"/>
      <c r="B9" s="45"/>
      <c r="C9" s="45"/>
      <c r="D9" s="45"/>
      <c r="E9" s="45"/>
      <c r="F9" s="45"/>
      <c r="G9" s="45"/>
      <c r="H9" s="45"/>
      <c r="I9" s="45"/>
      <c r="J9" s="45"/>
      <c r="K9" s="45"/>
      <c r="L9" s="45"/>
      <c r="M9" s="45"/>
      <c r="N9" s="45"/>
      <c r="O9" s="45"/>
      <c r="P9" s="45"/>
      <c r="Q9" s="45"/>
      <c r="R9" s="45"/>
      <c r="S9" s="45"/>
    </row>
    <row r="10" spans="1:19">
      <c r="A10" s="46"/>
      <c r="B10" s="48" t="s">
        <v>505</v>
      </c>
      <c r="C10" s="48"/>
      <c r="D10" s="48"/>
      <c r="E10" s="48"/>
      <c r="F10" s="48"/>
      <c r="G10" s="48"/>
      <c r="H10" s="48"/>
      <c r="I10" s="48"/>
      <c r="J10" s="48"/>
      <c r="K10" s="48"/>
      <c r="L10" s="48"/>
      <c r="M10" s="48"/>
      <c r="N10" s="48"/>
      <c r="O10" s="48"/>
      <c r="P10" s="48"/>
      <c r="Q10" s="48"/>
      <c r="R10" s="48"/>
      <c r="S10" s="48"/>
    </row>
    <row r="11" spans="1:19">
      <c r="A11" s="46"/>
      <c r="B11" s="45"/>
      <c r="C11" s="45"/>
      <c r="D11" s="45"/>
      <c r="E11" s="45"/>
      <c r="F11" s="45"/>
      <c r="G11" s="45"/>
      <c r="H11" s="45"/>
      <c r="I11" s="45"/>
      <c r="J11" s="45"/>
      <c r="K11" s="45"/>
      <c r="L11" s="45"/>
      <c r="M11" s="45"/>
      <c r="N11" s="45"/>
      <c r="O11" s="45"/>
      <c r="P11" s="45"/>
      <c r="Q11" s="45"/>
      <c r="R11" s="45"/>
      <c r="S11" s="45"/>
    </row>
    <row r="12" spans="1:19" ht="15" customHeight="1">
      <c r="A12" s="46"/>
      <c r="B12" s="47" t="s">
        <v>506</v>
      </c>
      <c r="C12" s="47"/>
      <c r="D12" s="47"/>
      <c r="E12" s="47"/>
      <c r="F12" s="47"/>
      <c r="G12" s="47"/>
      <c r="H12" s="47"/>
      <c r="I12" s="47"/>
      <c r="J12" s="47"/>
      <c r="K12" s="47"/>
      <c r="L12" s="47"/>
      <c r="M12" s="47"/>
      <c r="N12" s="47"/>
      <c r="O12" s="47"/>
      <c r="P12" s="47"/>
      <c r="Q12" s="47"/>
      <c r="R12" s="47"/>
      <c r="S12" s="47"/>
    </row>
    <row r="13" spans="1:19">
      <c r="A13" s="46"/>
      <c r="B13" s="48" t="s">
        <v>507</v>
      </c>
      <c r="C13" s="48"/>
      <c r="D13" s="48"/>
      <c r="E13" s="48"/>
      <c r="F13" s="48"/>
      <c r="G13" s="48"/>
      <c r="H13" s="48"/>
      <c r="I13" s="48"/>
      <c r="J13" s="48"/>
      <c r="K13" s="48"/>
      <c r="L13" s="48"/>
      <c r="M13" s="48"/>
      <c r="N13" s="48"/>
      <c r="O13" s="48"/>
      <c r="P13" s="48"/>
      <c r="Q13" s="48"/>
      <c r="R13" s="48"/>
      <c r="S13" s="48"/>
    </row>
    <row r="14" spans="1:19">
      <c r="A14" s="46"/>
      <c r="B14" s="21"/>
      <c r="C14" s="21"/>
      <c r="D14" s="21"/>
      <c r="E14" s="21"/>
      <c r="F14" s="21"/>
      <c r="G14" s="21"/>
      <c r="H14" s="21"/>
      <c r="I14" s="21"/>
      <c r="J14" s="21"/>
      <c r="K14" s="21"/>
      <c r="L14" s="21"/>
      <c r="M14" s="21"/>
      <c r="N14" s="21"/>
    </row>
    <row r="15" spans="1:19">
      <c r="A15" s="46"/>
      <c r="B15" s="12"/>
      <c r="C15" s="12"/>
      <c r="D15" s="12"/>
      <c r="E15" s="12"/>
      <c r="F15" s="12"/>
      <c r="G15" s="12"/>
      <c r="H15" s="12"/>
      <c r="I15" s="12"/>
      <c r="J15" s="12"/>
      <c r="K15" s="12"/>
      <c r="L15" s="12"/>
      <c r="M15" s="12"/>
      <c r="N15" s="12"/>
    </row>
    <row r="16" spans="1:19" ht="15.75" thickBot="1">
      <c r="A16" s="46"/>
      <c r="B16" s="89"/>
      <c r="C16" s="14"/>
      <c r="D16" s="22" t="s">
        <v>406</v>
      </c>
      <c r="E16" s="22"/>
      <c r="F16" s="22"/>
      <c r="G16" s="22"/>
      <c r="H16" s="22"/>
      <c r="I16" s="22"/>
      <c r="J16" s="22"/>
      <c r="K16" s="22"/>
      <c r="L16" s="22"/>
      <c r="M16" s="22"/>
      <c r="N16" s="22"/>
    </row>
    <row r="17" spans="1:14" ht="15.75" thickBot="1">
      <c r="A17" s="46"/>
      <c r="B17" s="89"/>
      <c r="C17" s="14"/>
      <c r="D17" s="101">
        <v>2014</v>
      </c>
      <c r="E17" s="101"/>
      <c r="F17" s="101"/>
      <c r="G17" s="14"/>
      <c r="H17" s="101">
        <v>2013</v>
      </c>
      <c r="I17" s="101"/>
      <c r="J17" s="101"/>
      <c r="K17" s="14"/>
      <c r="L17" s="101">
        <v>2012</v>
      </c>
      <c r="M17" s="101"/>
      <c r="N17" s="101"/>
    </row>
    <row r="18" spans="1:14">
      <c r="A18" s="46"/>
      <c r="B18" s="74" t="s">
        <v>508</v>
      </c>
      <c r="C18" s="28"/>
      <c r="D18" s="103" t="s">
        <v>315</v>
      </c>
      <c r="E18" s="107">
        <v>92236</v>
      </c>
      <c r="F18" s="26"/>
      <c r="G18" s="28"/>
      <c r="H18" s="103" t="s">
        <v>315</v>
      </c>
      <c r="I18" s="105" t="s">
        <v>509</v>
      </c>
      <c r="J18" s="103" t="s">
        <v>321</v>
      </c>
      <c r="K18" s="28"/>
      <c r="L18" s="103" t="s">
        <v>315</v>
      </c>
      <c r="M18" s="105" t="s">
        <v>510</v>
      </c>
      <c r="N18" s="103" t="s">
        <v>321</v>
      </c>
    </row>
    <row r="19" spans="1:14">
      <c r="A19" s="46"/>
      <c r="B19" s="74"/>
      <c r="C19" s="28"/>
      <c r="D19" s="108"/>
      <c r="E19" s="109"/>
      <c r="F19" s="27"/>
      <c r="G19" s="28"/>
      <c r="H19" s="108"/>
      <c r="I19" s="111"/>
      <c r="J19" s="108"/>
      <c r="K19" s="28"/>
      <c r="L19" s="108"/>
      <c r="M19" s="111"/>
      <c r="N19" s="108"/>
    </row>
    <row r="20" spans="1:14">
      <c r="A20" s="46"/>
      <c r="B20" s="48" t="s">
        <v>511</v>
      </c>
      <c r="C20" s="33"/>
      <c r="D20" s="112" t="s">
        <v>512</v>
      </c>
      <c r="E20" s="112"/>
      <c r="F20" s="124" t="s">
        <v>321</v>
      </c>
      <c r="G20" s="33"/>
      <c r="H20" s="112">
        <v>497</v>
      </c>
      <c r="I20" s="112"/>
      <c r="J20" s="33"/>
      <c r="K20" s="33"/>
      <c r="L20" s="112">
        <v>842</v>
      </c>
      <c r="M20" s="112"/>
      <c r="N20" s="33"/>
    </row>
    <row r="21" spans="1:14" ht="15.75" thickBot="1">
      <c r="A21" s="46"/>
      <c r="B21" s="48"/>
      <c r="C21" s="33"/>
      <c r="D21" s="110"/>
      <c r="E21" s="110"/>
      <c r="F21" s="147"/>
      <c r="G21" s="33"/>
      <c r="H21" s="110"/>
      <c r="I21" s="110"/>
      <c r="J21" s="38"/>
      <c r="K21" s="33"/>
      <c r="L21" s="110"/>
      <c r="M21" s="110"/>
      <c r="N21" s="38"/>
    </row>
    <row r="22" spans="1:14">
      <c r="A22" s="46"/>
      <c r="B22" s="74" t="s">
        <v>513</v>
      </c>
      <c r="C22" s="28"/>
      <c r="D22" s="107">
        <v>92099</v>
      </c>
      <c r="E22" s="107"/>
      <c r="F22" s="26"/>
      <c r="G22" s="28"/>
      <c r="H22" s="105" t="s">
        <v>514</v>
      </c>
      <c r="I22" s="105"/>
      <c r="J22" s="103" t="s">
        <v>321</v>
      </c>
      <c r="K22" s="28"/>
      <c r="L22" s="105" t="s">
        <v>515</v>
      </c>
      <c r="M22" s="105"/>
      <c r="N22" s="103" t="s">
        <v>321</v>
      </c>
    </row>
    <row r="23" spans="1:14">
      <c r="A23" s="46"/>
      <c r="B23" s="74"/>
      <c r="C23" s="28"/>
      <c r="D23" s="106"/>
      <c r="E23" s="106"/>
      <c r="F23" s="28"/>
      <c r="G23" s="28"/>
      <c r="H23" s="104"/>
      <c r="I23" s="104"/>
      <c r="J23" s="102"/>
      <c r="K23" s="28"/>
      <c r="L23" s="104"/>
      <c r="M23" s="104"/>
      <c r="N23" s="102"/>
    </row>
    <row r="24" spans="1:14">
      <c r="A24" s="46"/>
      <c r="B24" s="48" t="s">
        <v>516</v>
      </c>
      <c r="C24" s="33"/>
      <c r="D24" s="112" t="s">
        <v>517</v>
      </c>
      <c r="E24" s="112"/>
      <c r="F24" s="124" t="s">
        <v>321</v>
      </c>
      <c r="G24" s="33"/>
      <c r="H24" s="125">
        <v>62513</v>
      </c>
      <c r="I24" s="125"/>
      <c r="J24" s="33"/>
      <c r="K24" s="33"/>
      <c r="L24" s="125">
        <v>125088</v>
      </c>
      <c r="M24" s="125"/>
      <c r="N24" s="33"/>
    </row>
    <row r="25" spans="1:14" ht="15.75" thickBot="1">
      <c r="A25" s="46"/>
      <c r="B25" s="48"/>
      <c r="C25" s="33"/>
      <c r="D25" s="110"/>
      <c r="E25" s="110"/>
      <c r="F25" s="147"/>
      <c r="G25" s="33"/>
      <c r="H25" s="148"/>
      <c r="I25" s="148"/>
      <c r="J25" s="38"/>
      <c r="K25" s="33"/>
      <c r="L25" s="148"/>
      <c r="M25" s="148"/>
      <c r="N25" s="38"/>
    </row>
    <row r="26" spans="1:14">
      <c r="A26" s="46"/>
      <c r="B26" s="74" t="s">
        <v>518</v>
      </c>
      <c r="C26" s="28"/>
      <c r="D26" s="29">
        <v>23303</v>
      </c>
      <c r="E26" s="29"/>
      <c r="F26" s="26"/>
      <c r="G26" s="28"/>
      <c r="H26" s="29">
        <v>1009</v>
      </c>
      <c r="I26" s="29"/>
      <c r="J26" s="26"/>
      <c r="K26" s="28"/>
      <c r="L26" s="24" t="s">
        <v>519</v>
      </c>
      <c r="M26" s="24"/>
      <c r="N26" s="66" t="s">
        <v>321</v>
      </c>
    </row>
    <row r="27" spans="1:14">
      <c r="A27" s="46"/>
      <c r="B27" s="74"/>
      <c r="C27" s="28"/>
      <c r="D27" s="36"/>
      <c r="E27" s="36"/>
      <c r="F27" s="28"/>
      <c r="G27" s="28"/>
      <c r="H27" s="36"/>
      <c r="I27" s="36"/>
      <c r="J27" s="28"/>
      <c r="K27" s="28"/>
      <c r="L27" s="35"/>
      <c r="M27" s="35"/>
      <c r="N27" s="74"/>
    </row>
    <row r="28" spans="1:14">
      <c r="A28" s="46"/>
      <c r="B28" s="48" t="s">
        <v>520</v>
      </c>
      <c r="C28" s="33"/>
      <c r="D28" s="34">
        <v>5761</v>
      </c>
      <c r="E28" s="34"/>
      <c r="F28" s="33"/>
      <c r="G28" s="33"/>
      <c r="H28" s="32" t="s">
        <v>364</v>
      </c>
      <c r="I28" s="32"/>
      <c r="J28" s="33"/>
      <c r="K28" s="33"/>
      <c r="L28" s="32" t="s">
        <v>364</v>
      </c>
      <c r="M28" s="32"/>
      <c r="N28" s="33"/>
    </row>
    <row r="29" spans="1:14">
      <c r="A29" s="46"/>
      <c r="B29" s="48"/>
      <c r="C29" s="33"/>
      <c r="D29" s="34"/>
      <c r="E29" s="34"/>
      <c r="F29" s="33"/>
      <c r="G29" s="33"/>
      <c r="H29" s="32"/>
      <c r="I29" s="32"/>
      <c r="J29" s="33"/>
      <c r="K29" s="33"/>
      <c r="L29" s="32"/>
      <c r="M29" s="32"/>
      <c r="N29" s="33"/>
    </row>
    <row r="30" spans="1:14">
      <c r="A30" s="46"/>
      <c r="B30" s="102" t="s">
        <v>521</v>
      </c>
      <c r="C30" s="28"/>
      <c r="D30" s="104" t="s">
        <v>364</v>
      </c>
      <c r="E30" s="104"/>
      <c r="F30" s="28"/>
      <c r="G30" s="28"/>
      <c r="H30" s="104" t="s">
        <v>364</v>
      </c>
      <c r="I30" s="104"/>
      <c r="J30" s="28"/>
      <c r="K30" s="28"/>
      <c r="L30" s="104" t="s">
        <v>522</v>
      </c>
      <c r="M30" s="104"/>
      <c r="N30" s="102" t="s">
        <v>321</v>
      </c>
    </row>
    <row r="31" spans="1:14">
      <c r="A31" s="46"/>
      <c r="B31" s="102"/>
      <c r="C31" s="28"/>
      <c r="D31" s="104"/>
      <c r="E31" s="104"/>
      <c r="F31" s="28"/>
      <c r="G31" s="28"/>
      <c r="H31" s="104"/>
      <c r="I31" s="104"/>
      <c r="J31" s="28"/>
      <c r="K31" s="28"/>
      <c r="L31" s="104"/>
      <c r="M31" s="104"/>
      <c r="N31" s="102"/>
    </row>
    <row r="32" spans="1:14">
      <c r="A32" s="46"/>
      <c r="B32" s="50" t="s">
        <v>523</v>
      </c>
      <c r="C32" s="33"/>
      <c r="D32" s="112" t="s">
        <v>524</v>
      </c>
      <c r="E32" s="112"/>
      <c r="F32" s="124" t="s">
        <v>321</v>
      </c>
      <c r="G32" s="33"/>
      <c r="H32" s="125">
        <v>1646</v>
      </c>
      <c r="I32" s="125"/>
      <c r="J32" s="33"/>
      <c r="K32" s="33"/>
      <c r="L32" s="112">
        <v>404</v>
      </c>
      <c r="M32" s="112"/>
      <c r="N32" s="33"/>
    </row>
    <row r="33" spans="1:14">
      <c r="A33" s="46"/>
      <c r="B33" s="50"/>
      <c r="C33" s="33"/>
      <c r="D33" s="112"/>
      <c r="E33" s="112"/>
      <c r="F33" s="124"/>
      <c r="G33" s="33"/>
      <c r="H33" s="125"/>
      <c r="I33" s="125"/>
      <c r="J33" s="33"/>
      <c r="K33" s="33"/>
      <c r="L33" s="112"/>
      <c r="M33" s="112"/>
      <c r="N33" s="33"/>
    </row>
    <row r="34" spans="1:14">
      <c r="A34" s="46"/>
      <c r="B34" s="102" t="s">
        <v>525</v>
      </c>
      <c r="C34" s="28"/>
      <c r="D34" s="104" t="s">
        <v>526</v>
      </c>
      <c r="E34" s="104"/>
      <c r="F34" s="102" t="s">
        <v>321</v>
      </c>
      <c r="G34" s="28"/>
      <c r="H34" s="106">
        <v>3914</v>
      </c>
      <c r="I34" s="106"/>
      <c r="J34" s="28"/>
      <c r="K34" s="28"/>
      <c r="L34" s="104">
        <v>363</v>
      </c>
      <c r="M34" s="104"/>
      <c r="N34" s="28"/>
    </row>
    <row r="35" spans="1:14">
      <c r="A35" s="46"/>
      <c r="B35" s="102"/>
      <c r="C35" s="28"/>
      <c r="D35" s="104"/>
      <c r="E35" s="104"/>
      <c r="F35" s="102"/>
      <c r="G35" s="28"/>
      <c r="H35" s="106"/>
      <c r="I35" s="106"/>
      <c r="J35" s="28"/>
      <c r="K35" s="28"/>
      <c r="L35" s="104"/>
      <c r="M35" s="104"/>
      <c r="N35" s="28"/>
    </row>
    <row r="36" spans="1:14">
      <c r="A36" s="46"/>
      <c r="B36" s="89" t="s">
        <v>527</v>
      </c>
      <c r="C36" s="14"/>
      <c r="D36" s="112" t="s">
        <v>528</v>
      </c>
      <c r="E36" s="112"/>
      <c r="F36" s="89" t="s">
        <v>321</v>
      </c>
      <c r="G36" s="14"/>
      <c r="H36" s="112" t="s">
        <v>529</v>
      </c>
      <c r="I36" s="112"/>
      <c r="J36" s="89" t="s">
        <v>321</v>
      </c>
      <c r="K36" s="14"/>
      <c r="L36" s="112" t="s">
        <v>530</v>
      </c>
      <c r="M36" s="112"/>
      <c r="N36" s="89" t="s">
        <v>321</v>
      </c>
    </row>
    <row r="37" spans="1:14">
      <c r="A37" s="46"/>
      <c r="B37" s="74" t="s">
        <v>531</v>
      </c>
      <c r="C37" s="28"/>
      <c r="D37" s="104" t="s">
        <v>532</v>
      </c>
      <c r="E37" s="104"/>
      <c r="F37" s="102" t="s">
        <v>321</v>
      </c>
      <c r="G37" s="28"/>
      <c r="H37" s="104" t="s">
        <v>364</v>
      </c>
      <c r="I37" s="104"/>
      <c r="J37" s="28"/>
      <c r="K37" s="28"/>
      <c r="L37" s="104" t="s">
        <v>364</v>
      </c>
      <c r="M37" s="104"/>
      <c r="N37" s="28"/>
    </row>
    <row r="38" spans="1:14">
      <c r="A38" s="46"/>
      <c r="B38" s="74"/>
      <c r="C38" s="28"/>
      <c r="D38" s="104"/>
      <c r="E38" s="104"/>
      <c r="F38" s="102"/>
      <c r="G38" s="28"/>
      <c r="H38" s="104"/>
      <c r="I38" s="104"/>
      <c r="J38" s="28"/>
      <c r="K38" s="28"/>
      <c r="L38" s="104"/>
      <c r="M38" s="104"/>
      <c r="N38" s="28"/>
    </row>
    <row r="39" spans="1:14">
      <c r="A39" s="46"/>
      <c r="B39" s="48" t="s">
        <v>533</v>
      </c>
      <c r="C39" s="33"/>
      <c r="D39" s="112" t="s">
        <v>364</v>
      </c>
      <c r="E39" s="112"/>
      <c r="F39" s="33"/>
      <c r="G39" s="33"/>
      <c r="H39" s="112" t="s">
        <v>364</v>
      </c>
      <c r="I39" s="112"/>
      <c r="J39" s="33"/>
      <c r="K39" s="33"/>
      <c r="L39" s="125">
        <v>12907</v>
      </c>
      <c r="M39" s="125"/>
      <c r="N39" s="33"/>
    </row>
    <row r="40" spans="1:14">
      <c r="A40" s="46"/>
      <c r="B40" s="48"/>
      <c r="C40" s="33"/>
      <c r="D40" s="112"/>
      <c r="E40" s="112"/>
      <c r="F40" s="33"/>
      <c r="G40" s="33"/>
      <c r="H40" s="112"/>
      <c r="I40" s="112"/>
      <c r="J40" s="33"/>
      <c r="K40" s="33"/>
      <c r="L40" s="125"/>
      <c r="M40" s="125"/>
      <c r="N40" s="33"/>
    </row>
    <row r="41" spans="1:14">
      <c r="A41" s="46"/>
      <c r="B41" s="74" t="s">
        <v>534</v>
      </c>
      <c r="C41" s="28"/>
      <c r="D41" s="106">
        <v>11859</v>
      </c>
      <c r="E41" s="106"/>
      <c r="F41" s="28"/>
      <c r="G41" s="28"/>
      <c r="H41" s="106">
        <v>4981</v>
      </c>
      <c r="I41" s="106"/>
      <c r="J41" s="28"/>
      <c r="K41" s="28"/>
      <c r="L41" s="104" t="s">
        <v>364</v>
      </c>
      <c r="M41" s="104"/>
      <c r="N41" s="28"/>
    </row>
    <row r="42" spans="1:14">
      <c r="A42" s="46"/>
      <c r="B42" s="74"/>
      <c r="C42" s="28"/>
      <c r="D42" s="106"/>
      <c r="E42" s="106"/>
      <c r="F42" s="28"/>
      <c r="G42" s="28"/>
      <c r="H42" s="106"/>
      <c r="I42" s="106"/>
      <c r="J42" s="28"/>
      <c r="K42" s="28"/>
      <c r="L42" s="104"/>
      <c r="M42" s="104"/>
      <c r="N42" s="28"/>
    </row>
    <row r="43" spans="1:14">
      <c r="A43" s="46"/>
      <c r="B43" s="124" t="s">
        <v>535</v>
      </c>
      <c r="C43" s="33"/>
      <c r="D43" s="112">
        <v>181</v>
      </c>
      <c r="E43" s="112"/>
      <c r="F43" s="33"/>
      <c r="G43" s="33"/>
      <c r="H43" s="125">
        <v>2754</v>
      </c>
      <c r="I43" s="125"/>
      <c r="J43" s="33"/>
      <c r="K43" s="33"/>
      <c r="L43" s="125">
        <v>4884</v>
      </c>
      <c r="M43" s="125"/>
      <c r="N43" s="33"/>
    </row>
    <row r="44" spans="1:14" ht="15.75" thickBot="1">
      <c r="A44" s="46"/>
      <c r="B44" s="124"/>
      <c r="C44" s="33"/>
      <c r="D44" s="110"/>
      <c r="E44" s="110"/>
      <c r="F44" s="38"/>
      <c r="G44" s="33"/>
      <c r="H44" s="148"/>
      <c r="I44" s="148"/>
      <c r="J44" s="38"/>
      <c r="K44" s="33"/>
      <c r="L44" s="148"/>
      <c r="M44" s="148"/>
      <c r="N44" s="38"/>
    </row>
    <row r="45" spans="1:14" ht="27.75" customHeight="1">
      <c r="A45" s="46"/>
      <c r="B45" s="149" t="s">
        <v>536</v>
      </c>
      <c r="C45" s="28"/>
      <c r="D45" s="29">
        <v>36203</v>
      </c>
      <c r="E45" s="29"/>
      <c r="F45" s="26"/>
      <c r="G45" s="28"/>
      <c r="H45" s="29">
        <v>13059</v>
      </c>
      <c r="I45" s="29"/>
      <c r="J45" s="26"/>
      <c r="K45" s="28"/>
      <c r="L45" s="29">
        <v>13517</v>
      </c>
      <c r="M45" s="29"/>
      <c r="N45" s="26"/>
    </row>
    <row r="46" spans="1:14">
      <c r="A46" s="46"/>
      <c r="B46" s="149"/>
      <c r="C46" s="28"/>
      <c r="D46" s="36"/>
      <c r="E46" s="36"/>
      <c r="F46" s="28"/>
      <c r="G46" s="28"/>
      <c r="H46" s="36"/>
      <c r="I46" s="36"/>
      <c r="J46" s="28"/>
      <c r="K46" s="28"/>
      <c r="L46" s="36"/>
      <c r="M46" s="36"/>
      <c r="N46" s="28"/>
    </row>
    <row r="47" spans="1:14" ht="15.75" thickBot="1">
      <c r="A47" s="46"/>
      <c r="B47" s="11" t="s">
        <v>537</v>
      </c>
      <c r="C47" s="14"/>
      <c r="D47" s="37" t="s">
        <v>538</v>
      </c>
      <c r="E47" s="37"/>
      <c r="F47" s="90" t="s">
        <v>321</v>
      </c>
      <c r="G47" s="14"/>
      <c r="H47" s="37" t="s">
        <v>539</v>
      </c>
      <c r="I47" s="37"/>
      <c r="J47" s="90" t="s">
        <v>321</v>
      </c>
      <c r="K47" s="14"/>
      <c r="L47" s="37" t="s">
        <v>540</v>
      </c>
      <c r="M47" s="37"/>
      <c r="N47" s="90" t="s">
        <v>321</v>
      </c>
    </row>
    <row r="48" spans="1:14">
      <c r="A48" s="46"/>
      <c r="B48" s="74" t="s">
        <v>541</v>
      </c>
      <c r="C48" s="28"/>
      <c r="D48" s="66" t="s">
        <v>315</v>
      </c>
      <c r="E48" s="24" t="s">
        <v>364</v>
      </c>
      <c r="F48" s="26"/>
      <c r="G48" s="28"/>
      <c r="H48" s="66" t="s">
        <v>315</v>
      </c>
      <c r="I48" s="24" t="s">
        <v>364</v>
      </c>
      <c r="J48" s="26"/>
      <c r="K48" s="28"/>
      <c r="L48" s="66" t="s">
        <v>315</v>
      </c>
      <c r="M48" s="24" t="s">
        <v>364</v>
      </c>
      <c r="N48" s="26"/>
    </row>
    <row r="49" spans="1:19" ht="15.75" thickBot="1">
      <c r="A49" s="46"/>
      <c r="B49" s="74"/>
      <c r="C49" s="28"/>
      <c r="D49" s="126"/>
      <c r="E49" s="39"/>
      <c r="F49" s="40"/>
      <c r="G49" s="28"/>
      <c r="H49" s="126"/>
      <c r="I49" s="39"/>
      <c r="J49" s="40"/>
      <c r="K49" s="28"/>
      <c r="L49" s="126"/>
      <c r="M49" s="39"/>
      <c r="N49" s="40"/>
    </row>
    <row r="50" spans="1:19" ht="15.75" thickTop="1">
      <c r="A50" s="46"/>
      <c r="B50" s="12"/>
      <c r="C50" s="12"/>
    </row>
    <row r="51" spans="1:19" ht="85.5">
      <c r="A51" s="46"/>
      <c r="B51" s="52" t="s">
        <v>375</v>
      </c>
      <c r="C51" s="53" t="s">
        <v>542</v>
      </c>
    </row>
    <row r="52" spans="1:19">
      <c r="A52" s="46"/>
      <c r="B52" s="48" t="s">
        <v>543</v>
      </c>
      <c r="C52" s="48"/>
      <c r="D52" s="48"/>
      <c r="E52" s="48"/>
      <c r="F52" s="48"/>
      <c r="G52" s="48"/>
      <c r="H52" s="48"/>
      <c r="I52" s="48"/>
      <c r="J52" s="48"/>
      <c r="K52" s="48"/>
      <c r="L52" s="48"/>
      <c r="M52" s="48"/>
      <c r="N52" s="48"/>
      <c r="O52" s="48"/>
      <c r="P52" s="48"/>
      <c r="Q52" s="48"/>
      <c r="R52" s="48"/>
      <c r="S52" s="48"/>
    </row>
    <row r="53" spans="1:19">
      <c r="A53" s="46"/>
      <c r="B53" s="21"/>
      <c r="C53" s="21"/>
      <c r="D53" s="21"/>
      <c r="E53" s="21"/>
      <c r="F53" s="21"/>
      <c r="G53" s="21"/>
      <c r="H53" s="21"/>
      <c r="I53" s="21"/>
      <c r="J53" s="21"/>
    </row>
    <row r="54" spans="1:19">
      <c r="A54" s="46"/>
      <c r="B54" s="12"/>
      <c r="C54" s="12"/>
      <c r="D54" s="12"/>
      <c r="E54" s="12"/>
      <c r="F54" s="12"/>
      <c r="G54" s="12"/>
      <c r="H54" s="12"/>
      <c r="I54" s="12"/>
      <c r="J54" s="12"/>
    </row>
    <row r="55" spans="1:19" ht="15.75" thickBot="1">
      <c r="A55" s="46"/>
      <c r="B55" s="89"/>
      <c r="C55" s="14"/>
      <c r="D55" s="22" t="s">
        <v>313</v>
      </c>
      <c r="E55" s="22"/>
      <c r="F55" s="22"/>
      <c r="G55" s="22"/>
      <c r="H55" s="22"/>
      <c r="I55" s="22"/>
      <c r="J55" s="22"/>
    </row>
    <row r="56" spans="1:19" ht="15.75" thickBot="1">
      <c r="A56" s="46"/>
      <c r="B56" s="89"/>
      <c r="C56" s="14"/>
      <c r="D56" s="101">
        <v>2014</v>
      </c>
      <c r="E56" s="101"/>
      <c r="F56" s="101"/>
      <c r="G56" s="14"/>
      <c r="H56" s="101">
        <v>2013</v>
      </c>
      <c r="I56" s="101"/>
      <c r="J56" s="101"/>
    </row>
    <row r="57" spans="1:19">
      <c r="A57" s="46"/>
      <c r="B57" s="152" t="s">
        <v>544</v>
      </c>
      <c r="C57" s="28"/>
      <c r="D57" s="103" t="s">
        <v>315</v>
      </c>
      <c r="E57" s="107">
        <v>107027</v>
      </c>
      <c r="F57" s="26"/>
      <c r="G57" s="28"/>
      <c r="H57" s="103" t="s">
        <v>315</v>
      </c>
      <c r="I57" s="107">
        <v>119355</v>
      </c>
      <c r="J57" s="26"/>
    </row>
    <row r="58" spans="1:19">
      <c r="A58" s="46"/>
      <c r="B58" s="152"/>
      <c r="C58" s="28"/>
      <c r="D58" s="108"/>
      <c r="E58" s="109"/>
      <c r="F58" s="27"/>
      <c r="G58" s="28"/>
      <c r="H58" s="108"/>
      <c r="I58" s="109"/>
      <c r="J58" s="27"/>
    </row>
    <row r="59" spans="1:19">
      <c r="A59" s="46"/>
      <c r="B59" s="153" t="s">
        <v>545</v>
      </c>
      <c r="C59" s="33"/>
      <c r="D59" s="112">
        <v>952</v>
      </c>
      <c r="E59" s="112"/>
      <c r="F59" s="33"/>
      <c r="G59" s="33"/>
      <c r="H59" s="125">
        <v>1017</v>
      </c>
      <c r="I59" s="125"/>
      <c r="J59" s="33"/>
    </row>
    <row r="60" spans="1:19">
      <c r="A60" s="46"/>
      <c r="B60" s="153"/>
      <c r="C60" s="33"/>
      <c r="D60" s="112"/>
      <c r="E60" s="112"/>
      <c r="F60" s="33"/>
      <c r="G60" s="33"/>
      <c r="H60" s="125"/>
      <c r="I60" s="125"/>
      <c r="J60" s="33"/>
    </row>
    <row r="61" spans="1:19">
      <c r="A61" s="46"/>
      <c r="B61" s="152" t="s">
        <v>546</v>
      </c>
      <c r="C61" s="28"/>
      <c r="D61" s="106">
        <v>3883</v>
      </c>
      <c r="E61" s="106"/>
      <c r="F61" s="28"/>
      <c r="G61" s="28"/>
      <c r="H61" s="106">
        <v>3477</v>
      </c>
      <c r="I61" s="106"/>
      <c r="J61" s="28"/>
    </row>
    <row r="62" spans="1:19">
      <c r="A62" s="46"/>
      <c r="B62" s="152"/>
      <c r="C62" s="28"/>
      <c r="D62" s="106"/>
      <c r="E62" s="106"/>
      <c r="F62" s="28"/>
      <c r="G62" s="28"/>
      <c r="H62" s="106"/>
      <c r="I62" s="106"/>
      <c r="J62" s="28"/>
    </row>
    <row r="63" spans="1:19">
      <c r="A63" s="46"/>
      <c r="B63" s="153" t="s">
        <v>527</v>
      </c>
      <c r="C63" s="33"/>
      <c r="D63" s="112">
        <v>81</v>
      </c>
      <c r="E63" s="112"/>
      <c r="F63" s="33"/>
      <c r="G63" s="33"/>
      <c r="H63" s="112">
        <v>464</v>
      </c>
      <c r="I63" s="112"/>
      <c r="J63" s="33"/>
    </row>
    <row r="64" spans="1:19">
      <c r="A64" s="46"/>
      <c r="B64" s="153"/>
      <c r="C64" s="33"/>
      <c r="D64" s="112"/>
      <c r="E64" s="112"/>
      <c r="F64" s="33"/>
      <c r="G64" s="33"/>
      <c r="H64" s="112"/>
      <c r="I64" s="112"/>
      <c r="J64" s="33"/>
    </row>
    <row r="65" spans="1:19">
      <c r="A65" s="46"/>
      <c r="B65" s="152" t="s">
        <v>533</v>
      </c>
      <c r="C65" s="28"/>
      <c r="D65" s="104" t="s">
        <v>364</v>
      </c>
      <c r="E65" s="104"/>
      <c r="F65" s="28"/>
      <c r="G65" s="28"/>
      <c r="H65" s="106">
        <v>4905</v>
      </c>
      <c r="I65" s="106"/>
      <c r="J65" s="28"/>
    </row>
    <row r="66" spans="1:19">
      <c r="A66" s="46"/>
      <c r="B66" s="152"/>
      <c r="C66" s="28"/>
      <c r="D66" s="104"/>
      <c r="E66" s="104"/>
      <c r="F66" s="28"/>
      <c r="G66" s="28"/>
      <c r="H66" s="106"/>
      <c r="I66" s="106"/>
      <c r="J66" s="28"/>
    </row>
    <row r="67" spans="1:19">
      <c r="A67" s="46"/>
      <c r="B67" s="153" t="s">
        <v>534</v>
      </c>
      <c r="C67" s="33"/>
      <c r="D67" s="125">
        <v>6399</v>
      </c>
      <c r="E67" s="125"/>
      <c r="F67" s="33"/>
      <c r="G67" s="33"/>
      <c r="H67" s="125">
        <v>1893</v>
      </c>
      <c r="I67" s="125"/>
      <c r="J67" s="33"/>
    </row>
    <row r="68" spans="1:19">
      <c r="A68" s="46"/>
      <c r="B68" s="153"/>
      <c r="C68" s="33"/>
      <c r="D68" s="125"/>
      <c r="E68" s="125"/>
      <c r="F68" s="33"/>
      <c r="G68" s="33"/>
      <c r="H68" s="125"/>
      <c r="I68" s="125"/>
      <c r="J68" s="33"/>
    </row>
    <row r="69" spans="1:19">
      <c r="A69" s="46"/>
      <c r="B69" s="152" t="s">
        <v>209</v>
      </c>
      <c r="C69" s="28"/>
      <c r="D69" s="106">
        <v>1261</v>
      </c>
      <c r="E69" s="106"/>
      <c r="F69" s="28"/>
      <c r="G69" s="28"/>
      <c r="H69" s="104">
        <v>701</v>
      </c>
      <c r="I69" s="104"/>
      <c r="J69" s="28"/>
    </row>
    <row r="70" spans="1:19" ht="15.75" thickBot="1">
      <c r="A70" s="46"/>
      <c r="B70" s="152"/>
      <c r="C70" s="28"/>
      <c r="D70" s="115"/>
      <c r="E70" s="115"/>
      <c r="F70" s="93"/>
      <c r="G70" s="28"/>
      <c r="H70" s="113"/>
      <c r="I70" s="113"/>
      <c r="J70" s="93"/>
    </row>
    <row r="71" spans="1:19">
      <c r="A71" s="46"/>
      <c r="B71" s="153" t="s">
        <v>547</v>
      </c>
      <c r="C71" s="33"/>
      <c r="D71" s="82">
        <v>119603</v>
      </c>
      <c r="E71" s="82"/>
      <c r="F71" s="84"/>
      <c r="G71" s="33"/>
      <c r="H71" s="82">
        <v>131812</v>
      </c>
      <c r="I71" s="82"/>
      <c r="J71" s="84"/>
    </row>
    <row r="72" spans="1:19">
      <c r="A72" s="46"/>
      <c r="B72" s="153"/>
      <c r="C72" s="33"/>
      <c r="D72" s="34"/>
      <c r="E72" s="34"/>
      <c r="F72" s="33"/>
      <c r="G72" s="33"/>
      <c r="H72" s="34"/>
      <c r="I72" s="34"/>
      <c r="J72" s="33"/>
    </row>
    <row r="73" spans="1:19" ht="15.75" thickBot="1">
      <c r="A73" s="46"/>
      <c r="B73" s="150" t="s">
        <v>548</v>
      </c>
      <c r="C73" s="18"/>
      <c r="D73" s="113" t="s">
        <v>549</v>
      </c>
      <c r="E73" s="113"/>
      <c r="F73" s="151" t="s">
        <v>321</v>
      </c>
      <c r="G73" s="18"/>
      <c r="H73" s="113" t="s">
        <v>550</v>
      </c>
      <c r="I73" s="113"/>
      <c r="J73" s="151" t="s">
        <v>321</v>
      </c>
    </row>
    <row r="74" spans="1:19">
      <c r="A74" s="46"/>
      <c r="B74" s="153" t="s">
        <v>551</v>
      </c>
      <c r="C74" s="33"/>
      <c r="D74" s="116" t="s">
        <v>315</v>
      </c>
      <c r="E74" s="154" t="s">
        <v>364</v>
      </c>
      <c r="F74" s="84"/>
      <c r="G74" s="33"/>
      <c r="H74" s="116" t="s">
        <v>315</v>
      </c>
      <c r="I74" s="154" t="s">
        <v>364</v>
      </c>
      <c r="J74" s="84"/>
    </row>
    <row r="75" spans="1:19" ht="15.75" thickBot="1">
      <c r="A75" s="46"/>
      <c r="B75" s="153"/>
      <c r="C75" s="33"/>
      <c r="D75" s="117"/>
      <c r="E75" s="155"/>
      <c r="F75" s="85"/>
      <c r="G75" s="33"/>
      <c r="H75" s="117"/>
      <c r="I75" s="155"/>
      <c r="J75" s="85"/>
    </row>
    <row r="76" spans="1:19" ht="42.75" customHeight="1" thickTop="1">
      <c r="A76" s="46"/>
      <c r="B76" s="48" t="s">
        <v>552</v>
      </c>
      <c r="C76" s="48"/>
      <c r="D76" s="48"/>
      <c r="E76" s="48"/>
      <c r="F76" s="48"/>
      <c r="G76" s="48"/>
      <c r="H76" s="48"/>
      <c r="I76" s="48"/>
      <c r="J76" s="48"/>
      <c r="K76" s="48"/>
      <c r="L76" s="48"/>
      <c r="M76" s="48"/>
      <c r="N76" s="48"/>
      <c r="O76" s="48"/>
      <c r="P76" s="48"/>
      <c r="Q76" s="48"/>
      <c r="R76" s="48"/>
      <c r="S76" s="48"/>
    </row>
    <row r="77" spans="1:19">
      <c r="A77" s="46"/>
      <c r="B77" s="45"/>
      <c r="C77" s="45"/>
      <c r="D77" s="45"/>
      <c r="E77" s="45"/>
      <c r="F77" s="45"/>
      <c r="G77" s="45"/>
      <c r="H77" s="45"/>
      <c r="I77" s="45"/>
      <c r="J77" s="45"/>
      <c r="K77" s="45"/>
      <c r="L77" s="45"/>
      <c r="M77" s="45"/>
      <c r="N77" s="45"/>
      <c r="O77" s="45"/>
      <c r="P77" s="45"/>
      <c r="Q77" s="45"/>
      <c r="R77" s="45"/>
      <c r="S77" s="45"/>
    </row>
    <row r="78" spans="1:19" ht="15" customHeight="1">
      <c r="A78" s="46"/>
      <c r="B78" s="47" t="s">
        <v>506</v>
      </c>
      <c r="C78" s="47"/>
      <c r="D78" s="47"/>
      <c r="E78" s="47"/>
      <c r="F78" s="47"/>
      <c r="G78" s="47"/>
      <c r="H78" s="47"/>
      <c r="I78" s="47"/>
      <c r="J78" s="47"/>
      <c r="K78" s="47"/>
      <c r="L78" s="47"/>
      <c r="M78" s="47"/>
      <c r="N78" s="47"/>
      <c r="O78" s="47"/>
      <c r="P78" s="47"/>
      <c r="Q78" s="47"/>
      <c r="R78" s="47"/>
      <c r="S78" s="47"/>
    </row>
    <row r="79" spans="1:19">
      <c r="A79" s="46"/>
      <c r="B79" s="45"/>
      <c r="C79" s="45"/>
      <c r="D79" s="45"/>
      <c r="E79" s="45"/>
      <c r="F79" s="45"/>
      <c r="G79" s="45"/>
      <c r="H79" s="45"/>
      <c r="I79" s="45"/>
      <c r="J79" s="45"/>
      <c r="K79" s="45"/>
      <c r="L79" s="45"/>
      <c r="M79" s="45"/>
      <c r="N79" s="45"/>
      <c r="O79" s="45"/>
      <c r="P79" s="45"/>
      <c r="Q79" s="45"/>
      <c r="R79" s="45"/>
      <c r="S79" s="45"/>
    </row>
    <row r="80" spans="1:19">
      <c r="A80" s="46"/>
      <c r="B80" s="48" t="s">
        <v>553</v>
      </c>
      <c r="C80" s="48"/>
      <c r="D80" s="48"/>
      <c r="E80" s="48"/>
      <c r="F80" s="48"/>
      <c r="G80" s="48"/>
      <c r="H80" s="48"/>
      <c r="I80" s="48"/>
      <c r="J80" s="48"/>
      <c r="K80" s="48"/>
      <c r="L80" s="48"/>
      <c r="M80" s="48"/>
      <c r="N80" s="48"/>
      <c r="O80" s="48"/>
      <c r="P80" s="48"/>
      <c r="Q80" s="48"/>
      <c r="R80" s="48"/>
      <c r="S80" s="48"/>
    </row>
    <row r="81" spans="1:14">
      <c r="A81" s="46"/>
      <c r="B81" s="21"/>
      <c r="C81" s="21"/>
      <c r="D81" s="21"/>
      <c r="E81" s="21"/>
      <c r="F81" s="21"/>
      <c r="G81" s="21"/>
      <c r="H81" s="21"/>
      <c r="I81" s="21"/>
      <c r="J81" s="21"/>
      <c r="K81" s="21"/>
      <c r="L81" s="21"/>
      <c r="M81" s="21"/>
      <c r="N81" s="21"/>
    </row>
    <row r="82" spans="1:14">
      <c r="A82" s="46"/>
      <c r="B82" s="12"/>
      <c r="C82" s="12"/>
      <c r="D82" s="12"/>
      <c r="E82" s="12"/>
      <c r="F82" s="12"/>
      <c r="G82" s="12"/>
      <c r="H82" s="12"/>
      <c r="I82" s="12"/>
      <c r="J82" s="12"/>
      <c r="K82" s="12"/>
      <c r="L82" s="12"/>
      <c r="M82" s="12"/>
      <c r="N82" s="12"/>
    </row>
    <row r="83" spans="1:14" ht="15.75" thickBot="1">
      <c r="A83" s="46"/>
      <c r="B83" s="156"/>
      <c r="C83" s="14"/>
      <c r="D83" s="22" t="s">
        <v>406</v>
      </c>
      <c r="E83" s="22"/>
      <c r="F83" s="22"/>
      <c r="G83" s="22"/>
      <c r="H83" s="22"/>
      <c r="I83" s="22"/>
      <c r="J83" s="22"/>
      <c r="K83" s="22"/>
      <c r="L83" s="22"/>
      <c r="M83" s="22"/>
      <c r="N83" s="22"/>
    </row>
    <row r="84" spans="1:14" ht="15.75" thickBot="1">
      <c r="A84" s="46"/>
      <c r="B84" s="156"/>
      <c r="C84" s="14"/>
      <c r="D84" s="101">
        <v>2014</v>
      </c>
      <c r="E84" s="101"/>
      <c r="F84" s="101"/>
      <c r="G84" s="14"/>
      <c r="H84" s="101">
        <v>2013</v>
      </c>
      <c r="I84" s="101"/>
      <c r="J84" s="101"/>
      <c r="K84" s="14"/>
      <c r="L84" s="101">
        <v>2012</v>
      </c>
      <c r="M84" s="101"/>
      <c r="N84" s="101"/>
    </row>
    <row r="85" spans="1:14">
      <c r="A85" s="46"/>
      <c r="B85" s="74" t="s">
        <v>554</v>
      </c>
      <c r="C85" s="28"/>
      <c r="D85" s="103" t="s">
        <v>315</v>
      </c>
      <c r="E85" s="107">
        <v>68796</v>
      </c>
      <c r="F85" s="26"/>
      <c r="G85" s="28"/>
      <c r="H85" s="103" t="s">
        <v>315</v>
      </c>
      <c r="I85" s="105" t="s">
        <v>555</v>
      </c>
      <c r="J85" s="103" t="s">
        <v>321</v>
      </c>
      <c r="K85" s="28"/>
      <c r="L85" s="103" t="s">
        <v>315</v>
      </c>
      <c r="M85" s="105" t="s">
        <v>556</v>
      </c>
      <c r="N85" s="103" t="s">
        <v>321</v>
      </c>
    </row>
    <row r="86" spans="1:14">
      <c r="A86" s="46"/>
      <c r="B86" s="74"/>
      <c r="C86" s="28"/>
      <c r="D86" s="108"/>
      <c r="E86" s="109"/>
      <c r="F86" s="27"/>
      <c r="G86" s="28"/>
      <c r="H86" s="108"/>
      <c r="I86" s="111"/>
      <c r="J86" s="108"/>
      <c r="K86" s="28"/>
      <c r="L86" s="108"/>
      <c r="M86" s="111"/>
      <c r="N86" s="108"/>
    </row>
    <row r="87" spans="1:14">
      <c r="A87" s="46"/>
      <c r="B87" s="89" t="s">
        <v>557</v>
      </c>
      <c r="C87" s="14"/>
      <c r="D87" s="124"/>
      <c r="E87" s="124"/>
      <c r="F87" s="124"/>
      <c r="G87" s="14"/>
      <c r="H87" s="124"/>
      <c r="I87" s="124"/>
      <c r="J87" s="124"/>
      <c r="K87" s="14"/>
      <c r="L87" s="124"/>
      <c r="M87" s="124"/>
      <c r="N87" s="124"/>
    </row>
    <row r="88" spans="1:14">
      <c r="A88" s="46"/>
      <c r="B88" s="23" t="s">
        <v>523</v>
      </c>
      <c r="C88" s="28"/>
      <c r="D88" s="106">
        <v>1831</v>
      </c>
      <c r="E88" s="106"/>
      <c r="F88" s="28"/>
      <c r="G88" s="28"/>
      <c r="H88" s="106">
        <v>2173</v>
      </c>
      <c r="I88" s="106"/>
      <c r="J88" s="28"/>
      <c r="K88" s="28"/>
      <c r="L88" s="106">
        <v>2084</v>
      </c>
      <c r="M88" s="106"/>
      <c r="N88" s="28"/>
    </row>
    <row r="89" spans="1:14">
      <c r="A89" s="46"/>
      <c r="B89" s="23"/>
      <c r="C89" s="28"/>
      <c r="D89" s="106"/>
      <c r="E89" s="106"/>
      <c r="F89" s="28"/>
      <c r="G89" s="28"/>
      <c r="H89" s="106"/>
      <c r="I89" s="106"/>
      <c r="J89" s="28"/>
      <c r="K89" s="28"/>
      <c r="L89" s="106"/>
      <c r="M89" s="106"/>
      <c r="N89" s="28"/>
    </row>
    <row r="90" spans="1:14">
      <c r="A90" s="46"/>
      <c r="B90" s="153" t="s">
        <v>66</v>
      </c>
      <c r="C90" s="33"/>
      <c r="D90" s="112">
        <v>329</v>
      </c>
      <c r="E90" s="112"/>
      <c r="F90" s="33"/>
      <c r="G90" s="33"/>
      <c r="H90" s="112" t="s">
        <v>558</v>
      </c>
      <c r="I90" s="112"/>
      <c r="J90" s="124" t="s">
        <v>321</v>
      </c>
      <c r="K90" s="33"/>
      <c r="L90" s="125">
        <v>4112</v>
      </c>
      <c r="M90" s="125"/>
      <c r="N90" s="33"/>
    </row>
    <row r="91" spans="1:14">
      <c r="A91" s="46"/>
      <c r="B91" s="153"/>
      <c r="C91" s="33"/>
      <c r="D91" s="112"/>
      <c r="E91" s="112"/>
      <c r="F91" s="33"/>
      <c r="G91" s="33"/>
      <c r="H91" s="112"/>
      <c r="I91" s="112"/>
      <c r="J91" s="124"/>
      <c r="K91" s="33"/>
      <c r="L91" s="125"/>
      <c r="M91" s="125"/>
      <c r="N91" s="33"/>
    </row>
    <row r="92" spans="1:14" ht="29.25">
      <c r="A92" s="46"/>
      <c r="B92" s="15" t="s">
        <v>521</v>
      </c>
      <c r="C92" s="18"/>
      <c r="D92" s="104" t="s">
        <v>559</v>
      </c>
      <c r="E92" s="104"/>
      <c r="F92" s="97" t="s">
        <v>321</v>
      </c>
      <c r="G92" s="18"/>
      <c r="H92" s="104" t="s">
        <v>560</v>
      </c>
      <c r="I92" s="104"/>
      <c r="J92" s="97" t="s">
        <v>321</v>
      </c>
      <c r="K92" s="18"/>
      <c r="L92" s="104" t="s">
        <v>561</v>
      </c>
      <c r="M92" s="104"/>
      <c r="N92" s="97" t="s">
        <v>321</v>
      </c>
    </row>
    <row r="93" spans="1:14">
      <c r="A93" s="46"/>
      <c r="B93" s="153" t="s">
        <v>562</v>
      </c>
      <c r="C93" s="33"/>
      <c r="D93" s="112" t="s">
        <v>364</v>
      </c>
      <c r="E93" s="112"/>
      <c r="F93" s="33"/>
      <c r="G93" s="33"/>
      <c r="H93" s="125">
        <v>28795</v>
      </c>
      <c r="I93" s="125"/>
      <c r="J93" s="33"/>
      <c r="K93" s="33"/>
      <c r="L93" s="125">
        <v>1335</v>
      </c>
      <c r="M93" s="125"/>
      <c r="N93" s="33"/>
    </row>
    <row r="94" spans="1:14">
      <c r="A94" s="46"/>
      <c r="B94" s="153"/>
      <c r="C94" s="33"/>
      <c r="D94" s="112"/>
      <c r="E94" s="112"/>
      <c r="F94" s="33"/>
      <c r="G94" s="33"/>
      <c r="H94" s="125"/>
      <c r="I94" s="125"/>
      <c r="J94" s="33"/>
      <c r="K94" s="33"/>
      <c r="L94" s="125"/>
      <c r="M94" s="125"/>
      <c r="N94" s="33"/>
    </row>
    <row r="95" spans="1:14">
      <c r="A95" s="46"/>
      <c r="B95" s="152" t="s">
        <v>563</v>
      </c>
      <c r="C95" s="28"/>
      <c r="D95" s="104" t="s">
        <v>564</v>
      </c>
      <c r="E95" s="104"/>
      <c r="F95" s="102" t="s">
        <v>321</v>
      </c>
      <c r="G95" s="28"/>
      <c r="H95" s="104" t="s">
        <v>565</v>
      </c>
      <c r="I95" s="104"/>
      <c r="J95" s="102" t="s">
        <v>321</v>
      </c>
      <c r="K95" s="28"/>
      <c r="L95" s="106">
        <v>31197</v>
      </c>
      <c r="M95" s="106"/>
      <c r="N95" s="28"/>
    </row>
    <row r="96" spans="1:14">
      <c r="A96" s="46"/>
      <c r="B96" s="152"/>
      <c r="C96" s="28"/>
      <c r="D96" s="104"/>
      <c r="E96" s="104"/>
      <c r="F96" s="102"/>
      <c r="G96" s="28"/>
      <c r="H96" s="104"/>
      <c r="I96" s="104"/>
      <c r="J96" s="102"/>
      <c r="K96" s="28"/>
      <c r="L96" s="106"/>
      <c r="M96" s="106"/>
      <c r="N96" s="28"/>
    </row>
    <row r="97" spans="1:19">
      <c r="A97" s="46"/>
      <c r="B97" s="153" t="s">
        <v>209</v>
      </c>
      <c r="C97" s="33"/>
      <c r="D97" s="112" t="s">
        <v>566</v>
      </c>
      <c r="E97" s="112"/>
      <c r="F97" s="124" t="s">
        <v>321</v>
      </c>
      <c r="G97" s="33"/>
      <c r="H97" s="125">
        <v>8453</v>
      </c>
      <c r="I97" s="125"/>
      <c r="J97" s="33"/>
      <c r="K97" s="33"/>
      <c r="L97" s="112" t="s">
        <v>567</v>
      </c>
      <c r="M97" s="112"/>
      <c r="N97" s="124" t="s">
        <v>321</v>
      </c>
    </row>
    <row r="98" spans="1:19" ht="15.75" thickBot="1">
      <c r="A98" s="46"/>
      <c r="B98" s="153"/>
      <c r="C98" s="33"/>
      <c r="D98" s="110"/>
      <c r="E98" s="110"/>
      <c r="F98" s="147"/>
      <c r="G98" s="33"/>
      <c r="H98" s="148"/>
      <c r="I98" s="148"/>
      <c r="J98" s="38"/>
      <c r="K98" s="33"/>
      <c r="L98" s="110"/>
      <c r="M98" s="110"/>
      <c r="N98" s="147"/>
    </row>
    <row r="99" spans="1:19" ht="15.75" thickBot="1">
      <c r="A99" s="46"/>
      <c r="B99" s="157" t="s">
        <v>568</v>
      </c>
      <c r="C99" s="18"/>
      <c r="D99" s="158" t="s">
        <v>315</v>
      </c>
      <c r="E99" s="159" t="s">
        <v>569</v>
      </c>
      <c r="F99" s="158" t="s">
        <v>321</v>
      </c>
      <c r="G99" s="18"/>
      <c r="H99" s="158" t="s">
        <v>315</v>
      </c>
      <c r="I99" s="159" t="s">
        <v>570</v>
      </c>
      <c r="J99" s="158" t="s">
        <v>321</v>
      </c>
      <c r="K99" s="18"/>
      <c r="L99" s="158" t="s">
        <v>315</v>
      </c>
      <c r="M99" s="159" t="s">
        <v>571</v>
      </c>
      <c r="N99" s="158" t="s">
        <v>321</v>
      </c>
    </row>
    <row r="100" spans="1:19" ht="15.75" thickTop="1">
      <c r="A100" s="46"/>
      <c r="B100" s="12"/>
      <c r="C100" s="12"/>
    </row>
    <row r="101" spans="1:19" ht="71.25">
      <c r="A101" s="46"/>
      <c r="B101" s="160" t="s">
        <v>375</v>
      </c>
      <c r="C101" s="53" t="s">
        <v>572</v>
      </c>
    </row>
    <row r="102" spans="1:19">
      <c r="A102" s="46"/>
      <c r="B102" s="12"/>
      <c r="C102" s="12"/>
    </row>
    <row r="103" spans="1:19" ht="42.75">
      <c r="A103" s="46"/>
      <c r="B103" s="160" t="s">
        <v>377</v>
      </c>
      <c r="C103" s="53" t="s">
        <v>573</v>
      </c>
    </row>
    <row r="104" spans="1:19">
      <c r="A104" s="46"/>
      <c r="B104" s="45"/>
      <c r="C104" s="45"/>
      <c r="D104" s="45"/>
      <c r="E104" s="45"/>
      <c r="F104" s="45"/>
      <c r="G104" s="45"/>
      <c r="H104" s="45"/>
      <c r="I104" s="45"/>
      <c r="J104" s="45"/>
      <c r="K104" s="45"/>
      <c r="L104" s="45"/>
      <c r="M104" s="45"/>
      <c r="N104" s="45"/>
      <c r="O104" s="45"/>
      <c r="P104" s="45"/>
      <c r="Q104" s="45"/>
      <c r="R104" s="45"/>
      <c r="S104" s="45"/>
    </row>
    <row r="105" spans="1:19">
      <c r="A105" s="46"/>
      <c r="B105" s="48" t="s">
        <v>574</v>
      </c>
      <c r="C105" s="48"/>
      <c r="D105" s="48"/>
      <c r="E105" s="48"/>
      <c r="F105" s="48"/>
      <c r="G105" s="48"/>
      <c r="H105" s="48"/>
      <c r="I105" s="48"/>
      <c r="J105" s="48"/>
      <c r="K105" s="48"/>
      <c r="L105" s="48"/>
      <c r="M105" s="48"/>
      <c r="N105" s="48"/>
      <c r="O105" s="48"/>
      <c r="P105" s="48"/>
      <c r="Q105" s="48"/>
      <c r="R105" s="48"/>
      <c r="S105" s="48"/>
    </row>
    <row r="106" spans="1:19">
      <c r="A106" s="46"/>
      <c r="B106" s="48" t="s">
        <v>575</v>
      </c>
      <c r="C106" s="48"/>
      <c r="D106" s="48"/>
      <c r="E106" s="48"/>
      <c r="F106" s="48"/>
      <c r="G106" s="48"/>
      <c r="H106" s="48"/>
      <c r="I106" s="48"/>
      <c r="J106" s="48"/>
      <c r="K106" s="48"/>
      <c r="L106" s="48"/>
      <c r="M106" s="48"/>
      <c r="N106" s="48"/>
      <c r="O106" s="48"/>
      <c r="P106" s="48"/>
      <c r="Q106" s="48"/>
      <c r="R106" s="48"/>
      <c r="S106" s="48"/>
    </row>
    <row r="107" spans="1:19">
      <c r="A107" s="46"/>
      <c r="B107" s="21"/>
      <c r="C107" s="21"/>
      <c r="D107" s="21"/>
      <c r="E107" s="21"/>
      <c r="F107" s="21"/>
      <c r="G107" s="21"/>
      <c r="H107" s="21"/>
      <c r="I107" s="21"/>
      <c r="J107" s="21"/>
      <c r="K107" s="21"/>
      <c r="L107" s="21"/>
      <c r="M107" s="21"/>
      <c r="N107" s="21"/>
      <c r="O107" s="21"/>
      <c r="P107" s="21"/>
      <c r="Q107" s="21"/>
      <c r="R107" s="21"/>
      <c r="S107" s="21"/>
    </row>
    <row r="108" spans="1:19" ht="15.75" thickBot="1">
      <c r="A108" s="46"/>
      <c r="B108" s="12"/>
      <c r="C108" s="12"/>
      <c r="D108" s="12"/>
      <c r="E108" s="12"/>
      <c r="F108" s="12"/>
      <c r="G108" s="12"/>
      <c r="H108" s="12"/>
      <c r="I108" s="12"/>
      <c r="J108" s="12"/>
      <c r="K108" s="12"/>
      <c r="L108" s="12"/>
      <c r="M108" s="12"/>
      <c r="N108" s="12"/>
      <c r="O108" s="12"/>
      <c r="P108" s="12"/>
      <c r="Q108" s="12"/>
      <c r="R108" s="12"/>
      <c r="S108" s="12"/>
    </row>
    <row r="109" spans="1:19" ht="15.75" thickBot="1">
      <c r="A109" s="46"/>
      <c r="B109" s="11"/>
      <c r="C109" s="65">
        <v>2014</v>
      </c>
      <c r="D109" s="65"/>
      <c r="E109" s="65"/>
      <c r="F109" s="65"/>
      <c r="G109" s="65"/>
      <c r="H109" s="14"/>
      <c r="I109" s="65">
        <v>2013</v>
      </c>
      <c r="J109" s="65"/>
      <c r="K109" s="65"/>
      <c r="L109" s="65"/>
      <c r="M109" s="65"/>
      <c r="N109" s="14"/>
      <c r="O109" s="65">
        <v>2012</v>
      </c>
      <c r="P109" s="65"/>
      <c r="Q109" s="65"/>
      <c r="R109" s="65"/>
      <c r="S109" s="65"/>
    </row>
    <row r="110" spans="1:19" ht="15.75" thickBot="1">
      <c r="A110" s="46"/>
      <c r="B110" s="11"/>
      <c r="C110" s="65" t="s">
        <v>576</v>
      </c>
      <c r="D110" s="65"/>
      <c r="E110" s="65"/>
      <c r="F110" s="137"/>
      <c r="G110" s="59" t="s">
        <v>577</v>
      </c>
      <c r="H110" s="14"/>
      <c r="I110" s="65" t="s">
        <v>576</v>
      </c>
      <c r="J110" s="65"/>
      <c r="K110" s="65"/>
      <c r="L110" s="137"/>
      <c r="M110" s="59" t="s">
        <v>577</v>
      </c>
      <c r="N110" s="14"/>
      <c r="O110" s="65" t="s">
        <v>576</v>
      </c>
      <c r="P110" s="65"/>
      <c r="Q110" s="65"/>
      <c r="R110" s="14"/>
      <c r="S110" s="59" t="s">
        <v>577</v>
      </c>
    </row>
    <row r="111" spans="1:19">
      <c r="A111" s="46"/>
      <c r="B111" s="161" t="s">
        <v>578</v>
      </c>
      <c r="C111" s="26"/>
      <c r="D111" s="26"/>
      <c r="E111" s="26"/>
      <c r="F111" s="18"/>
      <c r="G111" s="18"/>
      <c r="H111" s="18"/>
      <c r="I111" s="66"/>
      <c r="J111" s="66"/>
      <c r="K111" s="66"/>
      <c r="L111" s="18"/>
      <c r="M111" s="60"/>
      <c r="N111" s="18"/>
      <c r="O111" s="66"/>
      <c r="P111" s="66"/>
      <c r="Q111" s="66"/>
      <c r="R111" s="60"/>
      <c r="S111" s="60"/>
    </row>
    <row r="112" spans="1:19">
      <c r="A112" s="46"/>
      <c r="B112" s="48" t="s">
        <v>579</v>
      </c>
      <c r="C112" s="48" t="s">
        <v>315</v>
      </c>
      <c r="D112" s="32" t="s">
        <v>364</v>
      </c>
      <c r="E112" s="33"/>
      <c r="F112" s="33"/>
      <c r="G112" s="32" t="s">
        <v>364</v>
      </c>
      <c r="H112" s="33"/>
      <c r="I112" s="48" t="s">
        <v>315</v>
      </c>
      <c r="J112" s="32" t="s">
        <v>364</v>
      </c>
      <c r="K112" s="33"/>
      <c r="L112" s="33"/>
      <c r="M112" s="32" t="s">
        <v>364</v>
      </c>
      <c r="N112" s="33"/>
      <c r="O112" s="48" t="s">
        <v>315</v>
      </c>
      <c r="P112" s="32" t="s">
        <v>364</v>
      </c>
      <c r="Q112" s="33"/>
      <c r="R112" s="33"/>
      <c r="S112" s="32" t="s">
        <v>364</v>
      </c>
    </row>
    <row r="113" spans="1:19">
      <c r="A113" s="46"/>
      <c r="B113" s="48"/>
      <c r="C113" s="48"/>
      <c r="D113" s="32"/>
      <c r="E113" s="33"/>
      <c r="F113" s="33"/>
      <c r="G113" s="32"/>
      <c r="H113" s="33"/>
      <c r="I113" s="48"/>
      <c r="J113" s="32"/>
      <c r="K113" s="33"/>
      <c r="L113" s="33"/>
      <c r="M113" s="32"/>
      <c r="N113" s="33"/>
      <c r="O113" s="48"/>
      <c r="P113" s="32"/>
      <c r="Q113" s="33"/>
      <c r="R113" s="33"/>
      <c r="S113" s="32"/>
    </row>
    <row r="114" spans="1:19">
      <c r="A114" s="46"/>
      <c r="B114" s="74" t="s">
        <v>580</v>
      </c>
      <c r="C114" s="35">
        <v>1.95</v>
      </c>
      <c r="D114" s="35"/>
      <c r="E114" s="28"/>
      <c r="F114" s="162" t="s">
        <v>581</v>
      </c>
      <c r="G114" s="35">
        <v>100</v>
      </c>
      <c r="H114" s="28"/>
      <c r="I114" s="35">
        <v>1.95</v>
      </c>
      <c r="J114" s="35"/>
      <c r="K114" s="28"/>
      <c r="L114" s="162" t="s">
        <v>582</v>
      </c>
      <c r="M114" s="35">
        <v>100</v>
      </c>
      <c r="N114" s="28"/>
      <c r="O114" s="35">
        <v>5.3624999999999998</v>
      </c>
      <c r="P114" s="35"/>
      <c r="Q114" s="28"/>
      <c r="R114" s="162" t="s">
        <v>583</v>
      </c>
      <c r="S114" s="35">
        <v>100</v>
      </c>
    </row>
    <row r="115" spans="1:19" ht="15.75" thickBot="1">
      <c r="A115" s="46"/>
      <c r="B115" s="74"/>
      <c r="C115" s="78"/>
      <c r="D115" s="78"/>
      <c r="E115" s="93"/>
      <c r="F115" s="162"/>
      <c r="G115" s="78"/>
      <c r="H115" s="28"/>
      <c r="I115" s="78"/>
      <c r="J115" s="78"/>
      <c r="K115" s="93"/>
      <c r="L115" s="162"/>
      <c r="M115" s="78"/>
      <c r="N115" s="28"/>
      <c r="O115" s="78"/>
      <c r="P115" s="78"/>
      <c r="Q115" s="93"/>
      <c r="R115" s="162"/>
      <c r="S115" s="78"/>
    </row>
    <row r="116" spans="1:19">
      <c r="A116" s="46"/>
      <c r="B116" s="48"/>
      <c r="C116" s="80" t="s">
        <v>315</v>
      </c>
      <c r="D116" s="94">
        <v>1.95</v>
      </c>
      <c r="E116" s="84"/>
      <c r="F116" s="33"/>
      <c r="G116" s="94">
        <v>100</v>
      </c>
      <c r="H116" s="33"/>
      <c r="I116" s="80" t="s">
        <v>315</v>
      </c>
      <c r="J116" s="94">
        <v>1.95</v>
      </c>
      <c r="K116" s="84"/>
      <c r="L116" s="33"/>
      <c r="M116" s="94">
        <v>100</v>
      </c>
      <c r="N116" s="33"/>
      <c r="O116" s="80" t="s">
        <v>315</v>
      </c>
      <c r="P116" s="94">
        <v>5.3624999999999998</v>
      </c>
      <c r="Q116" s="84"/>
      <c r="R116" s="48"/>
      <c r="S116" s="94">
        <v>100</v>
      </c>
    </row>
    <row r="117" spans="1:19" ht="15.75" thickBot="1">
      <c r="A117" s="46"/>
      <c r="B117" s="48"/>
      <c r="C117" s="81"/>
      <c r="D117" s="95"/>
      <c r="E117" s="85"/>
      <c r="F117" s="33"/>
      <c r="G117" s="95"/>
      <c r="H117" s="33"/>
      <c r="I117" s="81"/>
      <c r="J117" s="95"/>
      <c r="K117" s="85"/>
      <c r="L117" s="33"/>
      <c r="M117" s="95"/>
      <c r="N117" s="33"/>
      <c r="O117" s="81"/>
      <c r="P117" s="95"/>
      <c r="Q117" s="85"/>
      <c r="R117" s="48"/>
      <c r="S117" s="95"/>
    </row>
    <row r="118" spans="1:19" ht="15.75" thickTop="1">
      <c r="A118" s="46"/>
      <c r="B118" s="161" t="s">
        <v>584</v>
      </c>
      <c r="C118" s="136"/>
      <c r="D118" s="136"/>
      <c r="E118" s="136"/>
      <c r="F118" s="18"/>
      <c r="G118" s="18"/>
      <c r="H118" s="18"/>
      <c r="I118" s="134"/>
      <c r="J118" s="134"/>
      <c r="K118" s="134"/>
      <c r="L118" s="18"/>
      <c r="M118" s="60"/>
      <c r="N118" s="18"/>
      <c r="O118" s="134"/>
      <c r="P118" s="134"/>
      <c r="Q118" s="134"/>
      <c r="R118" s="60"/>
      <c r="S118" s="60"/>
    </row>
    <row r="119" spans="1:19">
      <c r="A119" s="46"/>
      <c r="B119" s="48" t="s">
        <v>579</v>
      </c>
      <c r="C119" s="48" t="s">
        <v>315</v>
      </c>
      <c r="D119" s="32" t="s">
        <v>364</v>
      </c>
      <c r="E119" s="33"/>
      <c r="F119" s="33"/>
      <c r="G119" s="32" t="s">
        <v>364</v>
      </c>
      <c r="H119" s="33"/>
      <c r="I119" s="48" t="s">
        <v>315</v>
      </c>
      <c r="J119" s="32" t="s">
        <v>364</v>
      </c>
      <c r="K119" s="33"/>
      <c r="L119" s="33"/>
      <c r="M119" s="32" t="s">
        <v>364</v>
      </c>
      <c r="N119" s="33"/>
      <c r="O119" s="48" t="s">
        <v>315</v>
      </c>
      <c r="P119" s="32" t="s">
        <v>364</v>
      </c>
      <c r="Q119" s="33"/>
      <c r="R119" s="33"/>
      <c r="S119" s="32" t="s">
        <v>364</v>
      </c>
    </row>
    <row r="120" spans="1:19">
      <c r="A120" s="46"/>
      <c r="B120" s="48"/>
      <c r="C120" s="48"/>
      <c r="D120" s="32"/>
      <c r="E120" s="33"/>
      <c r="F120" s="33"/>
      <c r="G120" s="32"/>
      <c r="H120" s="33"/>
      <c r="I120" s="48"/>
      <c r="J120" s="32"/>
      <c r="K120" s="33"/>
      <c r="L120" s="33"/>
      <c r="M120" s="32"/>
      <c r="N120" s="33"/>
      <c r="O120" s="48"/>
      <c r="P120" s="32"/>
      <c r="Q120" s="33"/>
      <c r="R120" s="33"/>
      <c r="S120" s="32"/>
    </row>
    <row r="121" spans="1:19">
      <c r="A121" s="46"/>
      <c r="B121" s="74" t="s">
        <v>580</v>
      </c>
      <c r="C121" s="35">
        <v>2</v>
      </c>
      <c r="D121" s="35"/>
      <c r="E121" s="28"/>
      <c r="F121" s="162" t="s">
        <v>581</v>
      </c>
      <c r="G121" s="35">
        <v>100</v>
      </c>
      <c r="H121" s="28"/>
      <c r="I121" s="35">
        <v>2</v>
      </c>
      <c r="J121" s="35"/>
      <c r="K121" s="28"/>
      <c r="L121" s="162" t="s">
        <v>582</v>
      </c>
      <c r="M121" s="35">
        <v>100</v>
      </c>
      <c r="N121" s="28"/>
      <c r="O121" s="35">
        <v>5.5</v>
      </c>
      <c r="P121" s="35"/>
      <c r="Q121" s="28"/>
      <c r="R121" s="162" t="s">
        <v>583</v>
      </c>
      <c r="S121" s="35">
        <v>100</v>
      </c>
    </row>
    <row r="122" spans="1:19" ht="15.75" thickBot="1">
      <c r="A122" s="46"/>
      <c r="B122" s="74"/>
      <c r="C122" s="78"/>
      <c r="D122" s="78"/>
      <c r="E122" s="93"/>
      <c r="F122" s="162"/>
      <c r="G122" s="78"/>
      <c r="H122" s="28"/>
      <c r="I122" s="78"/>
      <c r="J122" s="78"/>
      <c r="K122" s="93"/>
      <c r="L122" s="162"/>
      <c r="M122" s="78"/>
      <c r="N122" s="28"/>
      <c r="O122" s="78"/>
      <c r="P122" s="78"/>
      <c r="Q122" s="93"/>
      <c r="R122" s="162"/>
      <c r="S122" s="78"/>
    </row>
    <row r="123" spans="1:19">
      <c r="A123" s="46"/>
      <c r="B123" s="48"/>
      <c r="C123" s="80" t="s">
        <v>315</v>
      </c>
      <c r="D123" s="94">
        <v>2</v>
      </c>
      <c r="E123" s="84"/>
      <c r="F123" s="33"/>
      <c r="G123" s="94">
        <v>100</v>
      </c>
      <c r="H123" s="33"/>
      <c r="I123" s="80" t="s">
        <v>315</v>
      </c>
      <c r="J123" s="94">
        <v>2</v>
      </c>
      <c r="K123" s="84"/>
      <c r="L123" s="33"/>
      <c r="M123" s="94">
        <v>100</v>
      </c>
      <c r="N123" s="33"/>
      <c r="O123" s="80" t="s">
        <v>315</v>
      </c>
      <c r="P123" s="94">
        <v>5.5</v>
      </c>
      <c r="Q123" s="84"/>
      <c r="R123" s="48"/>
      <c r="S123" s="94">
        <v>100</v>
      </c>
    </row>
    <row r="124" spans="1:19" ht="15.75" thickBot="1">
      <c r="A124" s="46"/>
      <c r="B124" s="48"/>
      <c r="C124" s="81"/>
      <c r="D124" s="95"/>
      <c r="E124" s="85"/>
      <c r="F124" s="33"/>
      <c r="G124" s="95"/>
      <c r="H124" s="33"/>
      <c r="I124" s="81"/>
      <c r="J124" s="95"/>
      <c r="K124" s="85"/>
      <c r="L124" s="33"/>
      <c r="M124" s="95"/>
      <c r="N124" s="33"/>
      <c r="O124" s="81"/>
      <c r="P124" s="95"/>
      <c r="Q124" s="85"/>
      <c r="R124" s="48"/>
      <c r="S124" s="95"/>
    </row>
    <row r="125" spans="1:19" ht="15.75" thickTop="1">
      <c r="A125" s="46"/>
      <c r="B125" s="161" t="s">
        <v>158</v>
      </c>
      <c r="C125" s="136"/>
      <c r="D125" s="136"/>
      <c r="E125" s="136"/>
      <c r="F125" s="18"/>
      <c r="G125" s="18"/>
      <c r="H125" s="18"/>
      <c r="I125" s="136"/>
      <c r="J125" s="136"/>
      <c r="K125" s="136"/>
      <c r="L125" s="18"/>
      <c r="M125" s="18"/>
      <c r="N125" s="18"/>
      <c r="O125" s="136"/>
      <c r="P125" s="136"/>
      <c r="Q125" s="136"/>
      <c r="R125" s="18"/>
      <c r="S125" s="18"/>
    </row>
    <row r="126" spans="1:19">
      <c r="A126" s="46"/>
      <c r="B126" s="48" t="s">
        <v>579</v>
      </c>
      <c r="C126" s="48" t="s">
        <v>315</v>
      </c>
      <c r="D126" s="32" t="s">
        <v>364</v>
      </c>
      <c r="E126" s="33"/>
      <c r="F126" s="33"/>
      <c r="G126" s="32" t="s">
        <v>364</v>
      </c>
      <c r="H126" s="33"/>
      <c r="I126" s="48" t="s">
        <v>315</v>
      </c>
      <c r="J126" s="32" t="s">
        <v>364</v>
      </c>
      <c r="K126" s="33"/>
      <c r="L126" s="33"/>
      <c r="M126" s="32" t="s">
        <v>364</v>
      </c>
      <c r="N126" s="33"/>
      <c r="O126" s="48" t="s">
        <v>315</v>
      </c>
      <c r="P126" s="32" t="s">
        <v>364</v>
      </c>
      <c r="Q126" s="33"/>
      <c r="R126" s="33"/>
      <c r="S126" s="32" t="s">
        <v>364</v>
      </c>
    </row>
    <row r="127" spans="1:19">
      <c r="A127" s="46"/>
      <c r="B127" s="48"/>
      <c r="C127" s="48"/>
      <c r="D127" s="32"/>
      <c r="E127" s="33"/>
      <c r="F127" s="33"/>
      <c r="G127" s="32"/>
      <c r="H127" s="33"/>
      <c r="I127" s="48"/>
      <c r="J127" s="32"/>
      <c r="K127" s="33"/>
      <c r="L127" s="33"/>
      <c r="M127" s="32"/>
      <c r="N127" s="33"/>
      <c r="O127" s="48"/>
      <c r="P127" s="32"/>
      <c r="Q127" s="33"/>
      <c r="R127" s="33"/>
      <c r="S127" s="32"/>
    </row>
    <row r="128" spans="1:19">
      <c r="A128" s="46"/>
      <c r="B128" s="74" t="s">
        <v>580</v>
      </c>
      <c r="C128" s="35">
        <v>0.08</v>
      </c>
      <c r="D128" s="35"/>
      <c r="E128" s="28"/>
      <c r="F128" s="162" t="s">
        <v>581</v>
      </c>
      <c r="G128" s="35">
        <v>100</v>
      </c>
      <c r="H128" s="28"/>
      <c r="I128" s="35" t="s">
        <v>364</v>
      </c>
      <c r="J128" s="35"/>
      <c r="K128" s="28"/>
      <c r="L128" s="28"/>
      <c r="M128" s="35" t="s">
        <v>364</v>
      </c>
      <c r="N128" s="28"/>
      <c r="O128" s="35" t="s">
        <v>364</v>
      </c>
      <c r="P128" s="35"/>
      <c r="Q128" s="28"/>
      <c r="R128" s="28"/>
      <c r="S128" s="35" t="s">
        <v>364</v>
      </c>
    </row>
    <row r="129" spans="1:19" ht="15.75" thickBot="1">
      <c r="A129" s="46"/>
      <c r="B129" s="74"/>
      <c r="C129" s="78"/>
      <c r="D129" s="78"/>
      <c r="E129" s="93"/>
      <c r="F129" s="162"/>
      <c r="G129" s="78"/>
      <c r="H129" s="28"/>
      <c r="I129" s="78"/>
      <c r="J129" s="78"/>
      <c r="K129" s="93"/>
      <c r="L129" s="28"/>
      <c r="M129" s="78"/>
      <c r="N129" s="28"/>
      <c r="O129" s="78"/>
      <c r="P129" s="78"/>
      <c r="Q129" s="93"/>
      <c r="R129" s="28"/>
      <c r="S129" s="78"/>
    </row>
    <row r="130" spans="1:19">
      <c r="A130" s="46"/>
      <c r="B130" s="33"/>
      <c r="C130" s="80" t="s">
        <v>315</v>
      </c>
      <c r="D130" s="94">
        <v>0.08</v>
      </c>
      <c r="E130" s="84"/>
      <c r="F130" s="33"/>
      <c r="G130" s="94">
        <v>100</v>
      </c>
      <c r="H130" s="33"/>
      <c r="I130" s="80" t="s">
        <v>315</v>
      </c>
      <c r="J130" s="94" t="s">
        <v>364</v>
      </c>
      <c r="K130" s="84"/>
      <c r="L130" s="33"/>
      <c r="M130" s="94" t="s">
        <v>364</v>
      </c>
      <c r="N130" s="33"/>
      <c r="O130" s="80" t="s">
        <v>315</v>
      </c>
      <c r="P130" s="94" t="s">
        <v>364</v>
      </c>
      <c r="Q130" s="84"/>
      <c r="R130" s="33"/>
      <c r="S130" s="94" t="s">
        <v>364</v>
      </c>
    </row>
    <row r="131" spans="1:19" ht="15.75" thickBot="1">
      <c r="A131" s="46"/>
      <c r="B131" s="33"/>
      <c r="C131" s="81"/>
      <c r="D131" s="95"/>
      <c r="E131" s="85"/>
      <c r="F131" s="33"/>
      <c r="G131" s="95"/>
      <c r="H131" s="33"/>
      <c r="I131" s="81"/>
      <c r="J131" s="95"/>
      <c r="K131" s="85"/>
      <c r="L131" s="33"/>
      <c r="M131" s="95"/>
      <c r="N131" s="33"/>
      <c r="O131" s="81"/>
      <c r="P131" s="95"/>
      <c r="Q131" s="85"/>
      <c r="R131" s="33"/>
      <c r="S131" s="95"/>
    </row>
    <row r="132" spans="1:19" ht="15.75" thickTop="1">
      <c r="A132" s="46"/>
      <c r="B132" s="12"/>
      <c r="C132" s="12"/>
    </row>
    <row r="133" spans="1:19" ht="57">
      <c r="A133" s="46"/>
      <c r="B133" s="163" t="s">
        <v>375</v>
      </c>
      <c r="C133" s="53" t="s">
        <v>585</v>
      </c>
    </row>
    <row r="134" spans="1:19">
      <c r="A134" s="46"/>
      <c r="B134" s="12"/>
      <c r="C134" s="12"/>
    </row>
    <row r="135" spans="1:19" ht="57">
      <c r="A135" s="46"/>
      <c r="B135" s="163" t="s">
        <v>377</v>
      </c>
      <c r="C135" s="53" t="s">
        <v>586</v>
      </c>
    </row>
    <row r="136" spans="1:19">
      <c r="A136" s="46"/>
      <c r="B136" s="12"/>
      <c r="C136" s="12"/>
    </row>
    <row r="137" spans="1:19" ht="71.25">
      <c r="A137" s="46"/>
      <c r="B137" s="163" t="s">
        <v>475</v>
      </c>
      <c r="C137" s="53" t="s">
        <v>587</v>
      </c>
    </row>
  </sheetData>
  <mergeCells count="507">
    <mergeCell ref="B80:S80"/>
    <mergeCell ref="B104:S104"/>
    <mergeCell ref="B105:S105"/>
    <mergeCell ref="B106:S106"/>
    <mergeCell ref="B10:S10"/>
    <mergeCell ref="B11:S11"/>
    <mergeCell ref="B12:S12"/>
    <mergeCell ref="B13:S13"/>
    <mergeCell ref="B52:S52"/>
    <mergeCell ref="B76:S76"/>
    <mergeCell ref="B4:S4"/>
    <mergeCell ref="B5:S5"/>
    <mergeCell ref="B6:S6"/>
    <mergeCell ref="B7:S7"/>
    <mergeCell ref="B8:S8"/>
    <mergeCell ref="B9:S9"/>
    <mergeCell ref="O130:O131"/>
    <mergeCell ref="P130:P131"/>
    <mergeCell ref="Q130:Q131"/>
    <mergeCell ref="R130:R131"/>
    <mergeCell ref="S130:S131"/>
    <mergeCell ref="A1:A2"/>
    <mergeCell ref="B1:S1"/>
    <mergeCell ref="B2:S2"/>
    <mergeCell ref="B3:S3"/>
    <mergeCell ref="A4:A137"/>
    <mergeCell ref="I130:I131"/>
    <mergeCell ref="J130:J131"/>
    <mergeCell ref="K130:K131"/>
    <mergeCell ref="L130:L131"/>
    <mergeCell ref="M130:M131"/>
    <mergeCell ref="N130:N131"/>
    <mergeCell ref="Q128:Q129"/>
    <mergeCell ref="R128:R129"/>
    <mergeCell ref="S128:S129"/>
    <mergeCell ref="B130:B131"/>
    <mergeCell ref="C130:C131"/>
    <mergeCell ref="D130:D131"/>
    <mergeCell ref="E130:E131"/>
    <mergeCell ref="F130:F131"/>
    <mergeCell ref="G130:G131"/>
    <mergeCell ref="H130:H131"/>
    <mergeCell ref="I128:J129"/>
    <mergeCell ref="K128:K129"/>
    <mergeCell ref="L128:L129"/>
    <mergeCell ref="M128:M129"/>
    <mergeCell ref="N128:N129"/>
    <mergeCell ref="O128:P129"/>
    <mergeCell ref="B128:B129"/>
    <mergeCell ref="C128:D129"/>
    <mergeCell ref="E128:E129"/>
    <mergeCell ref="F128:F129"/>
    <mergeCell ref="G128:G129"/>
    <mergeCell ref="H128:H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O123:O124"/>
    <mergeCell ref="P123:P124"/>
    <mergeCell ref="Q123:Q124"/>
    <mergeCell ref="R123:R124"/>
    <mergeCell ref="S123:S124"/>
    <mergeCell ref="C125:E125"/>
    <mergeCell ref="I125:K125"/>
    <mergeCell ref="O125:Q125"/>
    <mergeCell ref="I123:I124"/>
    <mergeCell ref="J123:J124"/>
    <mergeCell ref="K123:K124"/>
    <mergeCell ref="L123:L124"/>
    <mergeCell ref="M123:M124"/>
    <mergeCell ref="N123:N124"/>
    <mergeCell ref="Q121:Q122"/>
    <mergeCell ref="R121:R122"/>
    <mergeCell ref="S121:S122"/>
    <mergeCell ref="B123:B124"/>
    <mergeCell ref="C123:C124"/>
    <mergeCell ref="D123:D124"/>
    <mergeCell ref="E123:E124"/>
    <mergeCell ref="F123:F124"/>
    <mergeCell ref="G123:G124"/>
    <mergeCell ref="H123:H124"/>
    <mergeCell ref="I121:J122"/>
    <mergeCell ref="K121:K122"/>
    <mergeCell ref="L121:L122"/>
    <mergeCell ref="M121:M122"/>
    <mergeCell ref="N121:N122"/>
    <mergeCell ref="O121:P122"/>
    <mergeCell ref="B121:B122"/>
    <mergeCell ref="C121:D122"/>
    <mergeCell ref="E121:E122"/>
    <mergeCell ref="F121:F122"/>
    <mergeCell ref="G121:G122"/>
    <mergeCell ref="H121:H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O116:O117"/>
    <mergeCell ref="P116:P117"/>
    <mergeCell ref="Q116:Q117"/>
    <mergeCell ref="R116:R117"/>
    <mergeCell ref="S116:S117"/>
    <mergeCell ref="C118:E118"/>
    <mergeCell ref="I118:K118"/>
    <mergeCell ref="O118:Q118"/>
    <mergeCell ref="I116:I117"/>
    <mergeCell ref="J116:J117"/>
    <mergeCell ref="K116:K117"/>
    <mergeCell ref="L116:L117"/>
    <mergeCell ref="M116:M117"/>
    <mergeCell ref="N116:N117"/>
    <mergeCell ref="Q114:Q115"/>
    <mergeCell ref="R114:R115"/>
    <mergeCell ref="S114:S115"/>
    <mergeCell ref="B116:B117"/>
    <mergeCell ref="C116:C117"/>
    <mergeCell ref="D116:D117"/>
    <mergeCell ref="E116:E117"/>
    <mergeCell ref="F116:F117"/>
    <mergeCell ref="G116:G117"/>
    <mergeCell ref="H116:H117"/>
    <mergeCell ref="I114:J115"/>
    <mergeCell ref="K114:K115"/>
    <mergeCell ref="L114:L115"/>
    <mergeCell ref="M114:M115"/>
    <mergeCell ref="N114:N115"/>
    <mergeCell ref="O114:P115"/>
    <mergeCell ref="B114:B115"/>
    <mergeCell ref="C114:D115"/>
    <mergeCell ref="E114:E115"/>
    <mergeCell ref="F114:F115"/>
    <mergeCell ref="G114:G115"/>
    <mergeCell ref="H114:H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0:E110"/>
    <mergeCell ref="I110:K110"/>
    <mergeCell ref="O110:Q110"/>
    <mergeCell ref="C111:E111"/>
    <mergeCell ref="I111:K111"/>
    <mergeCell ref="O111:Q111"/>
    <mergeCell ref="J97:J98"/>
    <mergeCell ref="K97:K98"/>
    <mergeCell ref="L97:M98"/>
    <mergeCell ref="N97:N98"/>
    <mergeCell ref="B107:S107"/>
    <mergeCell ref="C109:G109"/>
    <mergeCell ref="I109:M109"/>
    <mergeCell ref="O109:S109"/>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B93:B94"/>
    <mergeCell ref="C93:C94"/>
    <mergeCell ref="D93:E94"/>
    <mergeCell ref="F93:F94"/>
    <mergeCell ref="G93:G94"/>
    <mergeCell ref="H93:I94"/>
    <mergeCell ref="J90:J91"/>
    <mergeCell ref="K90:K91"/>
    <mergeCell ref="L90:M91"/>
    <mergeCell ref="N90:N91"/>
    <mergeCell ref="D92:E92"/>
    <mergeCell ref="H92:I92"/>
    <mergeCell ref="L92:M92"/>
    <mergeCell ref="J88:J89"/>
    <mergeCell ref="K88:K89"/>
    <mergeCell ref="L88:M89"/>
    <mergeCell ref="N88:N89"/>
    <mergeCell ref="B90:B91"/>
    <mergeCell ref="C90:C91"/>
    <mergeCell ref="D90:E91"/>
    <mergeCell ref="F90:F91"/>
    <mergeCell ref="G90:G91"/>
    <mergeCell ref="H90:I91"/>
    <mergeCell ref="N85:N86"/>
    <mergeCell ref="D87:F87"/>
    <mergeCell ref="H87:J87"/>
    <mergeCell ref="L87:N87"/>
    <mergeCell ref="B88:B89"/>
    <mergeCell ref="C88:C89"/>
    <mergeCell ref="D88:E89"/>
    <mergeCell ref="F88:F89"/>
    <mergeCell ref="G88:G89"/>
    <mergeCell ref="H88:I89"/>
    <mergeCell ref="H85:H86"/>
    <mergeCell ref="I85:I86"/>
    <mergeCell ref="J85:J86"/>
    <mergeCell ref="K85:K86"/>
    <mergeCell ref="L85:L86"/>
    <mergeCell ref="M85:M86"/>
    <mergeCell ref="B85:B86"/>
    <mergeCell ref="C85:C86"/>
    <mergeCell ref="D85:D86"/>
    <mergeCell ref="E85:E86"/>
    <mergeCell ref="F85:F86"/>
    <mergeCell ref="G85:G86"/>
    <mergeCell ref="I74:I75"/>
    <mergeCell ref="J74:J75"/>
    <mergeCell ref="B81:N81"/>
    <mergeCell ref="D83:N83"/>
    <mergeCell ref="D84:F84"/>
    <mergeCell ref="H84:J84"/>
    <mergeCell ref="L84:N84"/>
    <mergeCell ref="B77:S77"/>
    <mergeCell ref="B78:S78"/>
    <mergeCell ref="B79:S79"/>
    <mergeCell ref="J71:J72"/>
    <mergeCell ref="D73:E73"/>
    <mergeCell ref="H73:I73"/>
    <mergeCell ref="B74:B75"/>
    <mergeCell ref="C74:C75"/>
    <mergeCell ref="D74:D75"/>
    <mergeCell ref="E74:E75"/>
    <mergeCell ref="F74:F75"/>
    <mergeCell ref="G74:G75"/>
    <mergeCell ref="H74:H75"/>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G57:G58"/>
    <mergeCell ref="H57:H58"/>
    <mergeCell ref="I57:I58"/>
    <mergeCell ref="J57:J58"/>
    <mergeCell ref="B59:B60"/>
    <mergeCell ref="C59:C60"/>
    <mergeCell ref="D59:E60"/>
    <mergeCell ref="F59:F60"/>
    <mergeCell ref="G59:G60"/>
    <mergeCell ref="H59:I60"/>
    <mergeCell ref="N48:N49"/>
    <mergeCell ref="B53:J53"/>
    <mergeCell ref="D55:J55"/>
    <mergeCell ref="D56:F56"/>
    <mergeCell ref="H56:J56"/>
    <mergeCell ref="B57:B58"/>
    <mergeCell ref="C57:C58"/>
    <mergeCell ref="D57:D58"/>
    <mergeCell ref="E57:E58"/>
    <mergeCell ref="F57:F58"/>
    <mergeCell ref="H48:H49"/>
    <mergeCell ref="I48:I49"/>
    <mergeCell ref="J48:J49"/>
    <mergeCell ref="K48:K49"/>
    <mergeCell ref="L48:L49"/>
    <mergeCell ref="M48:M49"/>
    <mergeCell ref="B48:B49"/>
    <mergeCell ref="C48:C49"/>
    <mergeCell ref="D48:D49"/>
    <mergeCell ref="E48:E49"/>
    <mergeCell ref="F48:F49"/>
    <mergeCell ref="G48:G49"/>
    <mergeCell ref="H45:I46"/>
    <mergeCell ref="J45:J46"/>
    <mergeCell ref="K45:K46"/>
    <mergeCell ref="L45:M46"/>
    <mergeCell ref="N45:N46"/>
    <mergeCell ref="D47:E47"/>
    <mergeCell ref="H47:I47"/>
    <mergeCell ref="L47:M47"/>
    <mergeCell ref="H43:I44"/>
    <mergeCell ref="J43:J44"/>
    <mergeCell ref="K43:K44"/>
    <mergeCell ref="L43:M44"/>
    <mergeCell ref="N43:N44"/>
    <mergeCell ref="B45:B46"/>
    <mergeCell ref="C45:C46"/>
    <mergeCell ref="D45:E46"/>
    <mergeCell ref="F45:F46"/>
    <mergeCell ref="G45:G46"/>
    <mergeCell ref="H41:I42"/>
    <mergeCell ref="J41:J42"/>
    <mergeCell ref="K41:K42"/>
    <mergeCell ref="L41:M42"/>
    <mergeCell ref="N41:N42"/>
    <mergeCell ref="B43:B44"/>
    <mergeCell ref="C43:C44"/>
    <mergeCell ref="D43:E44"/>
    <mergeCell ref="F43:F44"/>
    <mergeCell ref="G43:G44"/>
    <mergeCell ref="H39:I40"/>
    <mergeCell ref="J39:J40"/>
    <mergeCell ref="K39:K40"/>
    <mergeCell ref="L39:M40"/>
    <mergeCell ref="N39:N40"/>
    <mergeCell ref="B41:B42"/>
    <mergeCell ref="C41:C42"/>
    <mergeCell ref="D41:E42"/>
    <mergeCell ref="F41:F42"/>
    <mergeCell ref="G41:G42"/>
    <mergeCell ref="H37:I38"/>
    <mergeCell ref="J37:J38"/>
    <mergeCell ref="K37:K38"/>
    <mergeCell ref="L37:M38"/>
    <mergeCell ref="N37:N38"/>
    <mergeCell ref="B39:B40"/>
    <mergeCell ref="C39:C40"/>
    <mergeCell ref="D39:E40"/>
    <mergeCell ref="F39:F40"/>
    <mergeCell ref="G39:G40"/>
    <mergeCell ref="L34:M35"/>
    <mergeCell ref="N34:N35"/>
    <mergeCell ref="D36:E36"/>
    <mergeCell ref="H36:I36"/>
    <mergeCell ref="L36:M36"/>
    <mergeCell ref="B37:B38"/>
    <mergeCell ref="C37:C38"/>
    <mergeCell ref="D37:E38"/>
    <mergeCell ref="F37:F38"/>
    <mergeCell ref="G37:G38"/>
    <mergeCell ref="L32:M33"/>
    <mergeCell ref="N32:N33"/>
    <mergeCell ref="B34:B35"/>
    <mergeCell ref="C34:C35"/>
    <mergeCell ref="D34:E35"/>
    <mergeCell ref="F34:F35"/>
    <mergeCell ref="G34:G35"/>
    <mergeCell ref="H34:I35"/>
    <mergeCell ref="J34:J35"/>
    <mergeCell ref="K34:K35"/>
    <mergeCell ref="L30:M31"/>
    <mergeCell ref="N30:N31"/>
    <mergeCell ref="B32:B33"/>
    <mergeCell ref="C32:C33"/>
    <mergeCell ref="D32:E33"/>
    <mergeCell ref="F32:F33"/>
    <mergeCell ref="G32:G33"/>
    <mergeCell ref="H32:I33"/>
    <mergeCell ref="J32:J33"/>
    <mergeCell ref="K32:K33"/>
    <mergeCell ref="L28:M29"/>
    <mergeCell ref="N28:N29"/>
    <mergeCell ref="B30:B31"/>
    <mergeCell ref="C30:C31"/>
    <mergeCell ref="D30:E31"/>
    <mergeCell ref="F30:F31"/>
    <mergeCell ref="G30:G31"/>
    <mergeCell ref="H30:I31"/>
    <mergeCell ref="J30:J31"/>
    <mergeCell ref="K30:K31"/>
    <mergeCell ref="L26:M27"/>
    <mergeCell ref="N26:N27"/>
    <mergeCell ref="B28:B29"/>
    <mergeCell ref="C28:C29"/>
    <mergeCell ref="D28:E29"/>
    <mergeCell ref="F28:F29"/>
    <mergeCell ref="G28:G29"/>
    <mergeCell ref="H28:I29"/>
    <mergeCell ref="J28:J29"/>
    <mergeCell ref="K28:K29"/>
    <mergeCell ref="L24:M25"/>
    <mergeCell ref="N24:N25"/>
    <mergeCell ref="B26:B27"/>
    <mergeCell ref="C26:C27"/>
    <mergeCell ref="D26:E27"/>
    <mergeCell ref="F26:F27"/>
    <mergeCell ref="G26:G27"/>
    <mergeCell ref="H26:I27"/>
    <mergeCell ref="J26:J27"/>
    <mergeCell ref="K26:K27"/>
    <mergeCell ref="L22:M23"/>
    <mergeCell ref="N22:N23"/>
    <mergeCell ref="B24:B25"/>
    <mergeCell ref="C24:C25"/>
    <mergeCell ref="D24:E25"/>
    <mergeCell ref="F24:F25"/>
    <mergeCell ref="G24:G25"/>
    <mergeCell ref="H24:I25"/>
    <mergeCell ref="J24:J25"/>
    <mergeCell ref="K24:K25"/>
    <mergeCell ref="L20:M21"/>
    <mergeCell ref="N20:N21"/>
    <mergeCell ref="B22:B23"/>
    <mergeCell ref="C22:C23"/>
    <mergeCell ref="D22:E23"/>
    <mergeCell ref="F22:F23"/>
    <mergeCell ref="G22:G23"/>
    <mergeCell ref="H22:I23"/>
    <mergeCell ref="J22:J23"/>
    <mergeCell ref="K22:K23"/>
    <mergeCell ref="M18:M19"/>
    <mergeCell ref="N18:N19"/>
    <mergeCell ref="B20:B21"/>
    <mergeCell ref="C20:C21"/>
    <mergeCell ref="D20:E21"/>
    <mergeCell ref="F20:F21"/>
    <mergeCell ref="G20:G21"/>
    <mergeCell ref="H20:I21"/>
    <mergeCell ref="J20:J21"/>
    <mergeCell ref="K20:K21"/>
    <mergeCell ref="G18:G19"/>
    <mergeCell ref="H18:H19"/>
    <mergeCell ref="I18:I19"/>
    <mergeCell ref="J18:J19"/>
    <mergeCell ref="K18:K19"/>
    <mergeCell ref="L18:L19"/>
    <mergeCell ref="B14:N14"/>
    <mergeCell ref="D16:N16"/>
    <mergeCell ref="D17:F17"/>
    <mergeCell ref="H17:J17"/>
    <mergeCell ref="L17:N17"/>
    <mergeCell ref="B18:B19"/>
    <mergeCell ref="C18:C19"/>
    <mergeCell ref="D18:D19"/>
    <mergeCell ref="E18:E19"/>
    <mergeCell ref="F18:F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588</v>
      </c>
      <c r="B1" s="1" t="s">
        <v>1</v>
      </c>
    </row>
    <row r="2" spans="1:2">
      <c r="A2" s="8"/>
      <c r="B2" s="1" t="s">
        <v>2</v>
      </c>
    </row>
    <row r="3" spans="1:2" ht="30">
      <c r="A3" s="3" t="s">
        <v>589</v>
      </c>
      <c r="B3" s="4"/>
    </row>
    <row r="4" spans="1:2" ht="30">
      <c r="A4" s="46" t="s">
        <v>590</v>
      </c>
      <c r="B4" s="10" t="s">
        <v>588</v>
      </c>
    </row>
    <row r="5" spans="1:2">
      <c r="A5" s="46"/>
      <c r="B5" s="4"/>
    </row>
    <row r="6" spans="1:2" ht="100.5">
      <c r="A6" s="46"/>
      <c r="B6" s="11" t="s">
        <v>591</v>
      </c>
    </row>
    <row r="7" spans="1:2">
      <c r="A7" s="46"/>
      <c r="B7" s="4"/>
    </row>
    <row r="8" spans="1:2">
      <c r="A8" s="46"/>
      <c r="B8" s="51" t="s">
        <v>592</v>
      </c>
    </row>
    <row r="9" spans="1:2">
      <c r="A9" s="46"/>
      <c r="B9" s="4"/>
    </row>
    <row r="10" spans="1:2" ht="143.25">
      <c r="A10" s="46"/>
      <c r="B10" s="11" t="s">
        <v>593</v>
      </c>
    </row>
    <row r="11" spans="1:2">
      <c r="A11" s="46"/>
      <c r="B11" s="4"/>
    </row>
    <row r="12" spans="1:2" ht="214.5">
      <c r="A12" s="46"/>
      <c r="B12" s="11" t="s">
        <v>594</v>
      </c>
    </row>
    <row r="13" spans="1:2">
      <c r="A13" s="46"/>
      <c r="B13" s="4"/>
    </row>
    <row r="14" spans="1:2" ht="271.5">
      <c r="A14" s="46"/>
      <c r="B14" s="11" t="s">
        <v>595</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6.5703125" customWidth="1"/>
    <col min="3" max="3" width="34" customWidth="1"/>
    <col min="4" max="4" width="7.5703125" customWidth="1"/>
    <col min="5" max="5" width="22.85546875" customWidth="1"/>
    <col min="6" max="6" width="6" customWidth="1"/>
    <col min="7" max="7" width="34" customWidth="1"/>
    <col min="8" max="8" width="7.5703125" customWidth="1"/>
    <col min="9" max="9" width="22.85546875" customWidth="1"/>
    <col min="10" max="10" width="6" customWidth="1"/>
  </cols>
  <sheetData>
    <row r="1" spans="1:10" ht="15" customHeight="1">
      <c r="A1" s="8" t="s">
        <v>596</v>
      </c>
      <c r="B1" s="8" t="s">
        <v>1</v>
      </c>
      <c r="C1" s="8"/>
      <c r="D1" s="8"/>
      <c r="E1" s="8"/>
      <c r="F1" s="8"/>
      <c r="G1" s="8"/>
      <c r="H1" s="8"/>
      <c r="I1" s="8"/>
      <c r="J1" s="8"/>
    </row>
    <row r="2" spans="1:10" ht="15" customHeight="1">
      <c r="A2" s="8"/>
      <c r="B2" s="8" t="s">
        <v>2</v>
      </c>
      <c r="C2" s="8"/>
      <c r="D2" s="8"/>
      <c r="E2" s="8"/>
      <c r="F2" s="8"/>
      <c r="G2" s="8"/>
      <c r="H2" s="8"/>
      <c r="I2" s="8"/>
      <c r="J2" s="8"/>
    </row>
    <row r="3" spans="1:10">
      <c r="A3" s="3" t="s">
        <v>597</v>
      </c>
      <c r="B3" s="45"/>
      <c r="C3" s="45"/>
      <c r="D3" s="45"/>
      <c r="E3" s="45"/>
      <c r="F3" s="45"/>
      <c r="G3" s="45"/>
      <c r="H3" s="45"/>
      <c r="I3" s="45"/>
      <c r="J3" s="45"/>
    </row>
    <row r="4" spans="1:10" ht="15" customHeight="1">
      <c r="A4" s="46" t="s">
        <v>598</v>
      </c>
      <c r="B4" s="47" t="s">
        <v>596</v>
      </c>
      <c r="C4" s="47"/>
      <c r="D4" s="47"/>
      <c r="E4" s="47"/>
      <c r="F4" s="47"/>
      <c r="G4" s="47"/>
      <c r="H4" s="47"/>
      <c r="I4" s="47"/>
      <c r="J4" s="47"/>
    </row>
    <row r="5" spans="1:10">
      <c r="A5" s="46"/>
      <c r="B5" s="45"/>
      <c r="C5" s="45"/>
      <c r="D5" s="45"/>
      <c r="E5" s="45"/>
      <c r="F5" s="45"/>
      <c r="G5" s="45"/>
      <c r="H5" s="45"/>
      <c r="I5" s="45"/>
      <c r="J5" s="45"/>
    </row>
    <row r="6" spans="1:10" ht="99.75" customHeight="1">
      <c r="A6" s="46"/>
      <c r="B6" s="48" t="s">
        <v>599</v>
      </c>
      <c r="C6" s="48"/>
      <c r="D6" s="48"/>
      <c r="E6" s="48"/>
      <c r="F6" s="48"/>
      <c r="G6" s="48"/>
      <c r="H6" s="48"/>
      <c r="I6" s="48"/>
      <c r="J6" s="48"/>
    </row>
    <row r="7" spans="1:10">
      <c r="A7" s="46"/>
      <c r="B7" s="45"/>
      <c r="C7" s="45"/>
      <c r="D7" s="45"/>
      <c r="E7" s="45"/>
      <c r="F7" s="45"/>
      <c r="G7" s="45"/>
      <c r="H7" s="45"/>
      <c r="I7" s="45"/>
      <c r="J7" s="45"/>
    </row>
    <row r="8" spans="1:10" ht="28.5" customHeight="1">
      <c r="A8" s="46"/>
      <c r="B8" s="50" t="s">
        <v>600</v>
      </c>
      <c r="C8" s="50"/>
      <c r="D8" s="50"/>
      <c r="E8" s="50"/>
      <c r="F8" s="50"/>
      <c r="G8" s="50"/>
      <c r="H8" s="50"/>
      <c r="I8" s="50"/>
      <c r="J8" s="50"/>
    </row>
    <row r="9" spans="1:10">
      <c r="A9" s="46"/>
      <c r="B9" s="45"/>
      <c r="C9" s="45"/>
      <c r="D9" s="45"/>
      <c r="E9" s="45"/>
      <c r="F9" s="45"/>
      <c r="G9" s="45"/>
      <c r="H9" s="45"/>
      <c r="I9" s="45"/>
      <c r="J9" s="45"/>
    </row>
    <row r="10" spans="1:10">
      <c r="A10" s="46"/>
      <c r="B10" s="45"/>
      <c r="C10" s="45"/>
      <c r="D10" s="45"/>
      <c r="E10" s="45"/>
      <c r="F10" s="45"/>
      <c r="G10" s="45"/>
      <c r="H10" s="45"/>
      <c r="I10" s="45"/>
      <c r="J10" s="45"/>
    </row>
    <row r="11" spans="1:10" ht="15" customHeight="1">
      <c r="A11" s="46"/>
      <c r="B11" s="47" t="s">
        <v>601</v>
      </c>
      <c r="C11" s="47"/>
      <c r="D11" s="47"/>
      <c r="E11" s="47"/>
      <c r="F11" s="47"/>
      <c r="G11" s="47"/>
      <c r="H11" s="47"/>
      <c r="I11" s="47"/>
      <c r="J11" s="47"/>
    </row>
    <row r="12" spans="1:10">
      <c r="A12" s="46"/>
      <c r="B12" s="45"/>
      <c r="C12" s="45"/>
      <c r="D12" s="45"/>
      <c r="E12" s="45"/>
      <c r="F12" s="45"/>
      <c r="G12" s="45"/>
      <c r="H12" s="45"/>
      <c r="I12" s="45"/>
      <c r="J12" s="45"/>
    </row>
    <row r="13" spans="1:10">
      <c r="A13" s="46"/>
      <c r="B13" s="48" t="s">
        <v>602</v>
      </c>
      <c r="C13" s="48"/>
      <c r="D13" s="48"/>
      <c r="E13" s="48"/>
      <c r="F13" s="48"/>
      <c r="G13" s="48"/>
      <c r="H13" s="48"/>
      <c r="I13" s="48"/>
      <c r="J13" s="48"/>
    </row>
    <row r="14" spans="1:10">
      <c r="A14" s="46"/>
      <c r="B14" s="21"/>
      <c r="C14" s="21"/>
      <c r="D14" s="21"/>
      <c r="E14" s="21"/>
      <c r="F14" s="21"/>
      <c r="G14" s="21"/>
      <c r="H14" s="21"/>
      <c r="I14" s="21"/>
      <c r="J14" s="21"/>
    </row>
    <row r="15" spans="1:10">
      <c r="A15" s="46"/>
      <c r="B15" s="12"/>
      <c r="C15" s="12"/>
      <c r="D15" s="12"/>
      <c r="E15" s="12"/>
      <c r="F15" s="12"/>
      <c r="G15" s="12"/>
      <c r="H15" s="12"/>
      <c r="I15" s="12"/>
      <c r="J15" s="12"/>
    </row>
    <row r="16" spans="1:10" ht="15.75" thickBot="1">
      <c r="A16" s="46"/>
      <c r="B16" s="11"/>
      <c r="C16" s="14"/>
      <c r="D16" s="64" t="s">
        <v>406</v>
      </c>
      <c r="E16" s="64"/>
      <c r="F16" s="64"/>
      <c r="G16" s="64"/>
      <c r="H16" s="64"/>
      <c r="I16" s="64"/>
      <c r="J16" s="64"/>
    </row>
    <row r="17" spans="1:10" ht="15.75" thickBot="1">
      <c r="A17" s="46"/>
      <c r="B17" s="11"/>
      <c r="C17" s="14"/>
      <c r="D17" s="65">
        <v>2014</v>
      </c>
      <c r="E17" s="65"/>
      <c r="F17" s="65"/>
      <c r="G17" s="14"/>
      <c r="H17" s="65">
        <v>2013</v>
      </c>
      <c r="I17" s="65"/>
      <c r="J17" s="65"/>
    </row>
    <row r="18" spans="1:10">
      <c r="A18" s="46"/>
      <c r="B18" s="74" t="s">
        <v>603</v>
      </c>
      <c r="C18" s="28"/>
      <c r="D18" s="66" t="s">
        <v>315</v>
      </c>
      <c r="E18" s="29">
        <v>5039</v>
      </c>
      <c r="F18" s="26"/>
      <c r="G18" s="28"/>
      <c r="H18" s="66" t="s">
        <v>315</v>
      </c>
      <c r="I18" s="29">
        <v>2902</v>
      </c>
      <c r="J18" s="26"/>
    </row>
    <row r="19" spans="1:10">
      <c r="A19" s="46"/>
      <c r="B19" s="74"/>
      <c r="C19" s="28"/>
      <c r="D19" s="67"/>
      <c r="E19" s="30"/>
      <c r="F19" s="27"/>
      <c r="G19" s="28"/>
      <c r="H19" s="67"/>
      <c r="I19" s="30"/>
      <c r="J19" s="27"/>
    </row>
    <row r="20" spans="1:10">
      <c r="A20" s="46"/>
      <c r="B20" s="11" t="s">
        <v>604</v>
      </c>
      <c r="C20" s="14"/>
      <c r="D20" s="32" t="s">
        <v>605</v>
      </c>
      <c r="E20" s="32"/>
      <c r="F20" s="11" t="s">
        <v>321</v>
      </c>
      <c r="G20" s="14"/>
      <c r="H20" s="32" t="s">
        <v>606</v>
      </c>
      <c r="I20" s="32"/>
      <c r="J20" s="11" t="s">
        <v>321</v>
      </c>
    </row>
    <row r="21" spans="1:10">
      <c r="A21" s="46"/>
      <c r="B21" s="74" t="s">
        <v>607</v>
      </c>
      <c r="C21" s="28"/>
      <c r="D21" s="36">
        <v>1545</v>
      </c>
      <c r="E21" s="36"/>
      <c r="F21" s="28"/>
      <c r="G21" s="28"/>
      <c r="H21" s="36">
        <v>2663</v>
      </c>
      <c r="I21" s="36"/>
      <c r="J21" s="28"/>
    </row>
    <row r="22" spans="1:10">
      <c r="A22" s="46"/>
      <c r="B22" s="74"/>
      <c r="C22" s="28"/>
      <c r="D22" s="36"/>
      <c r="E22" s="36"/>
      <c r="F22" s="28"/>
      <c r="G22" s="28"/>
      <c r="H22" s="36"/>
      <c r="I22" s="36"/>
      <c r="J22" s="28"/>
    </row>
    <row r="23" spans="1:10">
      <c r="A23" s="46"/>
      <c r="B23" s="48" t="s">
        <v>608</v>
      </c>
      <c r="C23" s="33"/>
      <c r="D23" s="32" t="s">
        <v>609</v>
      </c>
      <c r="E23" s="32"/>
      <c r="F23" s="48" t="s">
        <v>321</v>
      </c>
      <c r="G23" s="33"/>
      <c r="H23" s="32" t="s">
        <v>364</v>
      </c>
      <c r="I23" s="32"/>
      <c r="J23" s="33"/>
    </row>
    <row r="24" spans="1:10">
      <c r="A24" s="46"/>
      <c r="B24" s="48"/>
      <c r="C24" s="33"/>
      <c r="D24" s="32"/>
      <c r="E24" s="32"/>
      <c r="F24" s="48"/>
      <c r="G24" s="33"/>
      <c r="H24" s="32"/>
      <c r="I24" s="32"/>
      <c r="J24" s="33"/>
    </row>
    <row r="25" spans="1:10">
      <c r="A25" s="46"/>
      <c r="B25" s="60" t="s">
        <v>610</v>
      </c>
      <c r="C25" s="18"/>
      <c r="D25" s="28"/>
      <c r="E25" s="28"/>
      <c r="F25" s="28"/>
      <c r="G25" s="18"/>
      <c r="H25" s="28"/>
      <c r="I25" s="28"/>
      <c r="J25" s="28"/>
    </row>
    <row r="26" spans="1:10">
      <c r="A26" s="46"/>
      <c r="B26" s="11" t="s">
        <v>182</v>
      </c>
      <c r="C26" s="14"/>
      <c r="D26" s="32" t="s">
        <v>611</v>
      </c>
      <c r="E26" s="32"/>
      <c r="F26" s="11" t="s">
        <v>321</v>
      </c>
      <c r="G26" s="14"/>
      <c r="H26" s="32" t="s">
        <v>612</v>
      </c>
      <c r="I26" s="32"/>
      <c r="J26" s="11" t="s">
        <v>321</v>
      </c>
    </row>
    <row r="27" spans="1:10">
      <c r="A27" s="46"/>
      <c r="B27" s="74" t="s">
        <v>131</v>
      </c>
      <c r="C27" s="74"/>
      <c r="D27" s="35">
        <v>137</v>
      </c>
      <c r="E27" s="35"/>
      <c r="F27" s="28"/>
      <c r="G27" s="28"/>
      <c r="H27" s="35" t="s">
        <v>613</v>
      </c>
      <c r="I27" s="35"/>
      <c r="J27" s="74" t="s">
        <v>321</v>
      </c>
    </row>
    <row r="28" spans="1:10" ht="15.75" thickBot="1">
      <c r="A28" s="46"/>
      <c r="B28" s="74"/>
      <c r="C28" s="74"/>
      <c r="D28" s="78"/>
      <c r="E28" s="78"/>
      <c r="F28" s="93"/>
      <c r="G28" s="28"/>
      <c r="H28" s="78"/>
      <c r="I28" s="78"/>
      <c r="J28" s="92"/>
    </row>
    <row r="29" spans="1:10">
      <c r="A29" s="46"/>
      <c r="B29" s="48" t="s">
        <v>614</v>
      </c>
      <c r="C29" s="33"/>
      <c r="D29" s="80" t="s">
        <v>315</v>
      </c>
      <c r="E29" s="82">
        <v>6616</v>
      </c>
      <c r="F29" s="84"/>
      <c r="G29" s="33"/>
      <c r="H29" s="80" t="s">
        <v>315</v>
      </c>
      <c r="I29" s="82">
        <v>5039</v>
      </c>
      <c r="J29" s="84"/>
    </row>
    <row r="30" spans="1:10" ht="15.75" thickBot="1">
      <c r="A30" s="46"/>
      <c r="B30" s="48"/>
      <c r="C30" s="33"/>
      <c r="D30" s="81"/>
      <c r="E30" s="83"/>
      <c r="F30" s="85"/>
      <c r="G30" s="33"/>
      <c r="H30" s="81"/>
      <c r="I30" s="83"/>
      <c r="J30" s="85"/>
    </row>
    <row r="31" spans="1:10" ht="15.75" thickTop="1"/>
  </sheetData>
  <mergeCells count="63">
    <mergeCell ref="B12:J12"/>
    <mergeCell ref="B13:J13"/>
    <mergeCell ref="B6:J6"/>
    <mergeCell ref="B7:J7"/>
    <mergeCell ref="B8:J8"/>
    <mergeCell ref="B9:J9"/>
    <mergeCell ref="B10:J10"/>
    <mergeCell ref="B11:J11"/>
    <mergeCell ref="H29:H30"/>
    <mergeCell ref="I29:I30"/>
    <mergeCell ref="J29:J30"/>
    <mergeCell ref="A1:A2"/>
    <mergeCell ref="B1:J1"/>
    <mergeCell ref="B2:J2"/>
    <mergeCell ref="B3:J3"/>
    <mergeCell ref="A4:A30"/>
    <mergeCell ref="B4:J4"/>
    <mergeCell ref="B5:J5"/>
    <mergeCell ref="B29:B30"/>
    <mergeCell ref="C29:C30"/>
    <mergeCell ref="D29:D30"/>
    <mergeCell ref="E29:E30"/>
    <mergeCell ref="F29:F30"/>
    <mergeCell ref="G29:G30"/>
    <mergeCell ref="D25:F25"/>
    <mergeCell ref="H25:J25"/>
    <mergeCell ref="D26:E26"/>
    <mergeCell ref="H26:I26"/>
    <mergeCell ref="B27:C28"/>
    <mergeCell ref="D27:E28"/>
    <mergeCell ref="F27:F28"/>
    <mergeCell ref="G27:G28"/>
    <mergeCell ref="H27:I28"/>
    <mergeCell ref="J27:J28"/>
    <mergeCell ref="H21:I22"/>
    <mergeCell ref="J21:J22"/>
    <mergeCell ref="B23:B24"/>
    <mergeCell ref="C23:C24"/>
    <mergeCell ref="D23:E24"/>
    <mergeCell ref="F23:F24"/>
    <mergeCell ref="G23:G24"/>
    <mergeCell ref="H23:I24"/>
    <mergeCell ref="J23:J24"/>
    <mergeCell ref="H18:H19"/>
    <mergeCell ref="I18:I19"/>
    <mergeCell ref="J18:J19"/>
    <mergeCell ref="D20:E20"/>
    <mergeCell ref="H20:I20"/>
    <mergeCell ref="B21:B22"/>
    <mergeCell ref="C21:C22"/>
    <mergeCell ref="D21:E22"/>
    <mergeCell ref="F21:F22"/>
    <mergeCell ref="G21:G22"/>
    <mergeCell ref="B14:J14"/>
    <mergeCell ref="D16:J16"/>
    <mergeCell ref="D17:F17"/>
    <mergeCell ref="H17:J17"/>
    <mergeCell ref="B18:B19"/>
    <mergeCell ref="C18:C19"/>
    <mergeCell ref="D18:D19"/>
    <mergeCell ref="E18:E19"/>
    <mergeCell ref="F18:F19"/>
    <mergeCell ref="G18:G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3" width="36.5703125" bestFit="1" customWidth="1"/>
    <col min="4" max="4" width="16.42578125" customWidth="1"/>
    <col min="5" max="6" width="17.85546875" customWidth="1"/>
    <col min="7" max="7" width="4.140625" customWidth="1"/>
    <col min="8" max="8" width="16.42578125" customWidth="1"/>
    <col min="9" max="10" width="17.85546875" customWidth="1"/>
    <col min="11" max="11" width="4.140625" customWidth="1"/>
    <col min="12" max="12" width="16.42578125" customWidth="1"/>
    <col min="13" max="13" width="17.85546875" customWidth="1"/>
  </cols>
  <sheetData>
    <row r="1" spans="1:13" ht="30" customHeight="1">
      <c r="A1" s="8" t="s">
        <v>615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616</v>
      </c>
      <c r="B3" s="45"/>
      <c r="C3" s="45"/>
      <c r="D3" s="45"/>
      <c r="E3" s="45"/>
      <c r="F3" s="45"/>
      <c r="G3" s="45"/>
      <c r="H3" s="45"/>
      <c r="I3" s="45"/>
      <c r="J3" s="45"/>
      <c r="K3" s="45"/>
      <c r="L3" s="45"/>
      <c r="M3" s="45"/>
    </row>
    <row r="4" spans="1:13" ht="15" customHeight="1">
      <c r="A4" s="46" t="s">
        <v>617</v>
      </c>
      <c r="B4" s="47" t="s">
        <v>615</v>
      </c>
      <c r="C4" s="47"/>
      <c r="D4" s="47"/>
      <c r="E4" s="47"/>
      <c r="F4" s="47"/>
      <c r="G4" s="47"/>
      <c r="H4" s="47"/>
      <c r="I4" s="47"/>
      <c r="J4" s="47"/>
      <c r="K4" s="47"/>
      <c r="L4" s="47"/>
      <c r="M4" s="47"/>
    </row>
    <row r="5" spans="1:13">
      <c r="A5" s="46"/>
      <c r="B5" s="45"/>
      <c r="C5" s="45"/>
      <c r="D5" s="45"/>
      <c r="E5" s="45"/>
      <c r="F5" s="45"/>
      <c r="G5" s="45"/>
      <c r="H5" s="45"/>
      <c r="I5" s="45"/>
      <c r="J5" s="45"/>
      <c r="K5" s="45"/>
      <c r="L5" s="45"/>
      <c r="M5" s="45"/>
    </row>
    <row r="6" spans="1:13">
      <c r="A6" s="46"/>
      <c r="B6" s="48" t="s">
        <v>618</v>
      </c>
      <c r="C6" s="48"/>
      <c r="D6" s="48"/>
      <c r="E6" s="48"/>
      <c r="F6" s="48"/>
      <c r="G6" s="48"/>
      <c r="H6" s="48"/>
      <c r="I6" s="48"/>
      <c r="J6" s="48"/>
      <c r="K6" s="48"/>
      <c r="L6" s="48"/>
      <c r="M6" s="48"/>
    </row>
    <row r="7" spans="1:13">
      <c r="A7" s="46"/>
      <c r="B7" s="21"/>
      <c r="C7" s="21"/>
      <c r="D7" s="21"/>
      <c r="E7" s="21"/>
      <c r="F7" s="21"/>
      <c r="G7" s="21"/>
      <c r="H7" s="21"/>
      <c r="I7" s="21"/>
      <c r="J7" s="21"/>
      <c r="K7" s="21"/>
      <c r="L7" s="21"/>
      <c r="M7" s="21"/>
    </row>
    <row r="8" spans="1:13">
      <c r="A8" s="46"/>
      <c r="B8" s="12"/>
      <c r="C8" s="12"/>
      <c r="D8" s="12"/>
      <c r="E8" s="12"/>
      <c r="F8" s="12"/>
      <c r="G8" s="12"/>
      <c r="H8" s="12"/>
      <c r="I8" s="12"/>
      <c r="J8" s="12"/>
      <c r="K8" s="12"/>
      <c r="L8" s="12"/>
      <c r="M8" s="12"/>
    </row>
    <row r="9" spans="1:13" ht="15.75" thickBot="1">
      <c r="A9" s="46"/>
      <c r="B9" s="11"/>
      <c r="C9" s="64" t="s">
        <v>406</v>
      </c>
      <c r="D9" s="64"/>
      <c r="E9" s="64"/>
      <c r="F9" s="64"/>
      <c r="G9" s="64"/>
      <c r="H9" s="64"/>
      <c r="I9" s="64"/>
      <c r="J9" s="64"/>
      <c r="K9" s="64"/>
      <c r="L9" s="64"/>
      <c r="M9" s="64"/>
    </row>
    <row r="10" spans="1:13" ht="15.75" thickBot="1">
      <c r="A10" s="46"/>
      <c r="B10" s="11"/>
      <c r="C10" s="65">
        <v>2014</v>
      </c>
      <c r="D10" s="65"/>
      <c r="E10" s="65"/>
      <c r="F10" s="14"/>
      <c r="G10" s="65">
        <v>2013</v>
      </c>
      <c r="H10" s="65"/>
      <c r="I10" s="65"/>
      <c r="J10" s="14"/>
      <c r="K10" s="65">
        <v>2012</v>
      </c>
      <c r="L10" s="65"/>
      <c r="M10" s="65"/>
    </row>
    <row r="11" spans="1:13">
      <c r="A11" s="46"/>
      <c r="B11" s="74" t="s">
        <v>619</v>
      </c>
      <c r="C11" s="66" t="s">
        <v>315</v>
      </c>
      <c r="D11" s="29">
        <v>713213</v>
      </c>
      <c r="E11" s="26"/>
      <c r="F11" s="28"/>
      <c r="G11" s="66" t="s">
        <v>315</v>
      </c>
      <c r="H11" s="29">
        <v>692016</v>
      </c>
      <c r="I11" s="26"/>
      <c r="J11" s="28"/>
      <c r="K11" s="66" t="s">
        <v>315</v>
      </c>
      <c r="L11" s="29">
        <v>667708</v>
      </c>
      <c r="M11" s="26"/>
    </row>
    <row r="12" spans="1:13">
      <c r="A12" s="46"/>
      <c r="B12" s="74"/>
      <c r="C12" s="74"/>
      <c r="D12" s="36"/>
      <c r="E12" s="28"/>
      <c r="F12" s="28"/>
      <c r="G12" s="74"/>
      <c r="H12" s="36"/>
      <c r="I12" s="28"/>
      <c r="J12" s="28"/>
      <c r="K12" s="74"/>
      <c r="L12" s="36"/>
      <c r="M12" s="28"/>
    </row>
    <row r="13" spans="1:13">
      <c r="A13" s="46"/>
      <c r="B13" s="48" t="s">
        <v>620</v>
      </c>
      <c r="C13" s="34">
        <v>157607</v>
      </c>
      <c r="D13" s="34"/>
      <c r="E13" s="33"/>
      <c r="F13" s="33"/>
      <c r="G13" s="34">
        <v>151233</v>
      </c>
      <c r="H13" s="34"/>
      <c r="I13" s="33"/>
      <c r="J13" s="33"/>
      <c r="K13" s="34">
        <v>142962</v>
      </c>
      <c r="L13" s="34"/>
      <c r="M13" s="33"/>
    </row>
    <row r="14" spans="1:13">
      <c r="A14" s="46"/>
      <c r="B14" s="48"/>
      <c r="C14" s="34"/>
      <c r="D14" s="34"/>
      <c r="E14" s="33"/>
      <c r="F14" s="33"/>
      <c r="G14" s="34"/>
      <c r="H14" s="34"/>
      <c r="I14" s="33"/>
      <c r="J14" s="33"/>
      <c r="K14" s="34"/>
      <c r="L14" s="34"/>
      <c r="M14" s="33"/>
    </row>
    <row r="15" spans="1:13">
      <c r="A15" s="46"/>
      <c r="B15" s="74" t="s">
        <v>621</v>
      </c>
      <c r="C15" s="36">
        <v>47161</v>
      </c>
      <c r="D15" s="36"/>
      <c r="E15" s="28"/>
      <c r="F15" s="28"/>
      <c r="G15" s="36">
        <v>46757</v>
      </c>
      <c r="H15" s="36"/>
      <c r="I15" s="28"/>
      <c r="J15" s="28"/>
      <c r="K15" s="36">
        <v>48271</v>
      </c>
      <c r="L15" s="36"/>
      <c r="M15" s="28"/>
    </row>
    <row r="16" spans="1:13" ht="15.75" thickBot="1">
      <c r="A16" s="46"/>
      <c r="B16" s="74"/>
      <c r="C16" s="127"/>
      <c r="D16" s="127"/>
      <c r="E16" s="93"/>
      <c r="F16" s="28"/>
      <c r="G16" s="127"/>
      <c r="H16" s="127"/>
      <c r="I16" s="93"/>
      <c r="J16" s="28"/>
      <c r="K16" s="127"/>
      <c r="L16" s="127"/>
      <c r="M16" s="93"/>
    </row>
    <row r="17" spans="1:13">
      <c r="A17" s="46"/>
      <c r="B17" s="123" t="s">
        <v>622</v>
      </c>
      <c r="C17" s="80" t="s">
        <v>315</v>
      </c>
      <c r="D17" s="82">
        <v>917981</v>
      </c>
      <c r="E17" s="84"/>
      <c r="F17" s="33"/>
      <c r="G17" s="80" t="s">
        <v>315</v>
      </c>
      <c r="H17" s="82">
        <v>890006</v>
      </c>
      <c r="I17" s="84"/>
      <c r="J17" s="33"/>
      <c r="K17" s="80" t="s">
        <v>315</v>
      </c>
      <c r="L17" s="82">
        <v>858941</v>
      </c>
      <c r="M17" s="84"/>
    </row>
    <row r="18" spans="1:13" ht="15.75" thickBot="1">
      <c r="A18" s="46"/>
      <c r="B18" s="123"/>
      <c r="C18" s="81"/>
      <c r="D18" s="83"/>
      <c r="E18" s="85"/>
      <c r="F18" s="33"/>
      <c r="G18" s="81"/>
      <c r="H18" s="83"/>
      <c r="I18" s="85"/>
      <c r="J18" s="33"/>
      <c r="K18" s="81"/>
      <c r="L18" s="83"/>
      <c r="M18" s="85"/>
    </row>
    <row r="19" spans="1:13" ht="15.75" thickTop="1">
      <c r="A19" s="46"/>
      <c r="B19" s="45"/>
      <c r="C19" s="45"/>
      <c r="D19" s="45"/>
      <c r="E19" s="45"/>
      <c r="F19" s="45"/>
      <c r="G19" s="45"/>
      <c r="H19" s="45"/>
      <c r="I19" s="45"/>
      <c r="J19" s="45"/>
      <c r="K19" s="45"/>
      <c r="L19" s="45"/>
      <c r="M19" s="45"/>
    </row>
    <row r="20" spans="1:13" ht="57" customHeight="1">
      <c r="A20" s="46"/>
      <c r="B20" s="50" t="s">
        <v>623</v>
      </c>
      <c r="C20" s="50"/>
      <c r="D20" s="50"/>
      <c r="E20" s="50"/>
      <c r="F20" s="50"/>
      <c r="G20" s="50"/>
      <c r="H20" s="50"/>
      <c r="I20" s="50"/>
      <c r="J20" s="50"/>
      <c r="K20" s="50"/>
      <c r="L20" s="50"/>
      <c r="M20" s="50"/>
    </row>
    <row r="21" spans="1:13">
      <c r="A21" s="46"/>
      <c r="B21" s="45"/>
      <c r="C21" s="45"/>
      <c r="D21" s="45"/>
      <c r="E21" s="45"/>
      <c r="F21" s="45"/>
      <c r="G21" s="45"/>
      <c r="H21" s="45"/>
      <c r="I21" s="45"/>
      <c r="J21" s="45"/>
      <c r="K21" s="45"/>
      <c r="L21" s="45"/>
      <c r="M21" s="45"/>
    </row>
    <row r="22" spans="1:13">
      <c r="A22" s="46"/>
      <c r="B22" s="48" t="s">
        <v>624</v>
      </c>
      <c r="C22" s="48"/>
      <c r="D22" s="48"/>
      <c r="E22" s="48"/>
      <c r="F22" s="48"/>
      <c r="G22" s="48"/>
      <c r="H22" s="48"/>
      <c r="I22" s="48"/>
      <c r="J22" s="48"/>
      <c r="K22" s="48"/>
      <c r="L22" s="48"/>
      <c r="M22" s="48"/>
    </row>
    <row r="23" spans="1:13">
      <c r="A23" s="46"/>
      <c r="B23" s="21"/>
      <c r="C23" s="21"/>
      <c r="D23" s="21"/>
      <c r="E23" s="21"/>
      <c r="F23" s="21"/>
      <c r="G23" s="21"/>
      <c r="H23" s="21"/>
      <c r="I23" s="21"/>
      <c r="J23" s="21"/>
      <c r="K23" s="21"/>
      <c r="L23" s="21"/>
      <c r="M23" s="21"/>
    </row>
    <row r="24" spans="1:13">
      <c r="A24" s="46"/>
      <c r="B24" s="12"/>
      <c r="C24" s="12"/>
      <c r="D24" s="12"/>
      <c r="E24" s="12"/>
      <c r="F24" s="12"/>
      <c r="G24" s="12"/>
      <c r="H24" s="12"/>
      <c r="I24" s="12"/>
      <c r="J24" s="12"/>
      <c r="K24" s="12"/>
      <c r="L24" s="12"/>
      <c r="M24" s="12"/>
    </row>
    <row r="25" spans="1:13" ht="15.75" thickBot="1">
      <c r="A25" s="46"/>
      <c r="B25" s="11"/>
      <c r="C25" s="64" t="s">
        <v>406</v>
      </c>
      <c r="D25" s="64"/>
      <c r="E25" s="64"/>
      <c r="F25" s="64"/>
      <c r="G25" s="64"/>
      <c r="H25" s="64"/>
      <c r="I25" s="64"/>
      <c r="J25" s="64"/>
      <c r="K25" s="64"/>
      <c r="L25" s="64"/>
      <c r="M25" s="64"/>
    </row>
    <row r="26" spans="1:13" ht="15.75" thickBot="1">
      <c r="A26" s="46"/>
      <c r="B26" s="11"/>
      <c r="C26" s="65">
        <v>2014</v>
      </c>
      <c r="D26" s="65"/>
      <c r="E26" s="65"/>
      <c r="F26" s="14"/>
      <c r="G26" s="65">
        <v>2013</v>
      </c>
      <c r="H26" s="65"/>
      <c r="I26" s="65"/>
      <c r="J26" s="63"/>
      <c r="K26" s="65">
        <v>2012</v>
      </c>
      <c r="L26" s="65"/>
      <c r="M26" s="65"/>
    </row>
    <row r="27" spans="1:13">
      <c r="A27" s="46"/>
      <c r="B27" s="74" t="s">
        <v>625</v>
      </c>
      <c r="C27" s="66" t="s">
        <v>315</v>
      </c>
      <c r="D27" s="29">
        <v>188465</v>
      </c>
      <c r="E27" s="26"/>
      <c r="F27" s="28"/>
      <c r="G27" s="66" t="s">
        <v>315</v>
      </c>
      <c r="H27" s="29">
        <v>184840</v>
      </c>
      <c r="I27" s="26"/>
      <c r="J27" s="28"/>
      <c r="K27" s="66" t="s">
        <v>315</v>
      </c>
      <c r="L27" s="29">
        <v>179602</v>
      </c>
      <c r="M27" s="26"/>
    </row>
    <row r="28" spans="1:13">
      <c r="A28" s="46"/>
      <c r="B28" s="74"/>
      <c r="C28" s="67"/>
      <c r="D28" s="30"/>
      <c r="E28" s="27"/>
      <c r="F28" s="28"/>
      <c r="G28" s="74"/>
      <c r="H28" s="36"/>
      <c r="I28" s="28"/>
      <c r="J28" s="28"/>
      <c r="K28" s="74"/>
      <c r="L28" s="36"/>
      <c r="M28" s="28"/>
    </row>
    <row r="29" spans="1:13">
      <c r="A29" s="46"/>
      <c r="B29" s="48" t="s">
        <v>626</v>
      </c>
      <c r="C29" s="34">
        <v>121201</v>
      </c>
      <c r="D29" s="34"/>
      <c r="E29" s="33"/>
      <c r="F29" s="33"/>
      <c r="G29" s="34">
        <v>120287</v>
      </c>
      <c r="H29" s="34"/>
      <c r="I29" s="33"/>
      <c r="J29" s="33"/>
      <c r="K29" s="34">
        <v>114815</v>
      </c>
      <c r="L29" s="34"/>
      <c r="M29" s="33"/>
    </row>
    <row r="30" spans="1:13">
      <c r="A30" s="46"/>
      <c r="B30" s="48"/>
      <c r="C30" s="34"/>
      <c r="D30" s="34"/>
      <c r="E30" s="33"/>
      <c r="F30" s="33"/>
      <c r="G30" s="34"/>
      <c r="H30" s="34"/>
      <c r="I30" s="33"/>
      <c r="J30" s="33"/>
      <c r="K30" s="34"/>
      <c r="L30" s="34"/>
      <c r="M30" s="33"/>
    </row>
    <row r="31" spans="1:13">
      <c r="A31" s="46"/>
      <c r="B31" s="74" t="s">
        <v>621</v>
      </c>
      <c r="C31" s="36">
        <v>22210</v>
      </c>
      <c r="D31" s="36"/>
      <c r="E31" s="28"/>
      <c r="F31" s="28"/>
      <c r="G31" s="36">
        <v>21954</v>
      </c>
      <c r="H31" s="36"/>
      <c r="I31" s="28"/>
      <c r="J31" s="28"/>
      <c r="K31" s="36">
        <v>21682</v>
      </c>
      <c r="L31" s="36"/>
      <c r="M31" s="28"/>
    </row>
    <row r="32" spans="1:13" ht="15.75" thickBot="1">
      <c r="A32" s="46"/>
      <c r="B32" s="74"/>
      <c r="C32" s="127"/>
      <c r="D32" s="127"/>
      <c r="E32" s="93"/>
      <c r="F32" s="28"/>
      <c r="G32" s="127"/>
      <c r="H32" s="127"/>
      <c r="I32" s="93"/>
      <c r="J32" s="28"/>
      <c r="K32" s="127"/>
      <c r="L32" s="127"/>
      <c r="M32" s="93"/>
    </row>
    <row r="33" spans="1:13">
      <c r="A33" s="46"/>
      <c r="B33" s="123" t="s">
        <v>627</v>
      </c>
      <c r="C33" s="80" t="s">
        <v>315</v>
      </c>
      <c r="D33" s="82">
        <v>331876</v>
      </c>
      <c r="E33" s="84"/>
      <c r="F33" s="33"/>
      <c r="G33" s="80" t="s">
        <v>315</v>
      </c>
      <c r="H33" s="82">
        <v>327081</v>
      </c>
      <c r="I33" s="84"/>
      <c r="J33" s="33"/>
      <c r="K33" s="80" t="s">
        <v>315</v>
      </c>
      <c r="L33" s="82">
        <v>316099</v>
      </c>
      <c r="M33" s="84"/>
    </row>
    <row r="34" spans="1:13" ht="15.75" thickBot="1">
      <c r="A34" s="46"/>
      <c r="B34" s="123"/>
      <c r="C34" s="81"/>
      <c r="D34" s="83"/>
      <c r="E34" s="85"/>
      <c r="F34" s="33"/>
      <c r="G34" s="81"/>
      <c r="H34" s="83"/>
      <c r="I34" s="85"/>
      <c r="J34" s="33"/>
      <c r="K34" s="81"/>
      <c r="L34" s="83"/>
      <c r="M34" s="85"/>
    </row>
    <row r="35" spans="1:13" ht="15.75" thickTop="1">
      <c r="A35" s="46"/>
      <c r="B35" s="50"/>
      <c r="C35" s="50"/>
      <c r="D35" s="50"/>
      <c r="E35" s="50"/>
      <c r="F35" s="50"/>
      <c r="G35" s="50"/>
      <c r="H35" s="50"/>
      <c r="I35" s="50"/>
      <c r="J35" s="50"/>
      <c r="K35" s="50"/>
      <c r="L35" s="50"/>
      <c r="M35" s="50"/>
    </row>
    <row r="36" spans="1:13">
      <c r="A36" s="46"/>
      <c r="B36" s="50"/>
      <c r="C36" s="50"/>
      <c r="D36" s="50"/>
      <c r="E36" s="50"/>
      <c r="F36" s="50"/>
      <c r="G36" s="50"/>
      <c r="H36" s="50"/>
      <c r="I36" s="50"/>
      <c r="J36" s="50"/>
      <c r="K36" s="50"/>
      <c r="L36" s="50"/>
      <c r="M36" s="50"/>
    </row>
    <row r="37" spans="1:13">
      <c r="A37" s="46"/>
      <c r="B37" s="12"/>
      <c r="C37" s="12"/>
    </row>
    <row r="38" spans="1:13" ht="60">
      <c r="A38" s="46"/>
      <c r="B38" s="43">
        <v>15</v>
      </c>
      <c r="C38" s="44" t="s">
        <v>628</v>
      </c>
    </row>
    <row r="39" spans="1:13">
      <c r="A39" s="46"/>
      <c r="B39" s="45"/>
      <c r="C39" s="45"/>
      <c r="D39" s="45"/>
      <c r="E39" s="45"/>
      <c r="F39" s="45"/>
      <c r="G39" s="45"/>
      <c r="H39" s="45"/>
      <c r="I39" s="45"/>
      <c r="J39" s="45"/>
      <c r="K39" s="45"/>
      <c r="L39" s="45"/>
      <c r="M39" s="45"/>
    </row>
    <row r="40" spans="1:13">
      <c r="A40" s="46"/>
      <c r="B40" s="48" t="s">
        <v>629</v>
      </c>
      <c r="C40" s="48"/>
      <c r="D40" s="48"/>
      <c r="E40" s="48"/>
      <c r="F40" s="48"/>
      <c r="G40" s="48"/>
      <c r="H40" s="48"/>
      <c r="I40" s="48"/>
      <c r="J40" s="48"/>
      <c r="K40" s="48"/>
      <c r="L40" s="48"/>
      <c r="M40" s="48"/>
    </row>
    <row r="41" spans="1:13">
      <c r="A41" s="46"/>
      <c r="B41" s="21"/>
      <c r="C41" s="21"/>
      <c r="D41" s="21"/>
      <c r="E41" s="21"/>
      <c r="F41" s="21"/>
      <c r="G41" s="21"/>
      <c r="H41" s="21"/>
      <c r="I41" s="21"/>
      <c r="J41" s="21"/>
      <c r="K41" s="21"/>
      <c r="L41" s="21"/>
      <c r="M41" s="21"/>
    </row>
    <row r="42" spans="1:13">
      <c r="A42" s="46"/>
      <c r="B42" s="12"/>
      <c r="C42" s="12"/>
      <c r="D42" s="12"/>
      <c r="E42" s="12"/>
      <c r="F42" s="12"/>
      <c r="G42" s="12"/>
      <c r="H42" s="12"/>
      <c r="I42" s="12"/>
      <c r="J42" s="12"/>
      <c r="K42" s="12"/>
      <c r="L42" s="12"/>
      <c r="M42" s="12"/>
    </row>
    <row r="43" spans="1:13" ht="15.75" thickBot="1">
      <c r="A43" s="46"/>
      <c r="B43" s="11"/>
      <c r="C43" s="64" t="s">
        <v>406</v>
      </c>
      <c r="D43" s="64"/>
      <c r="E43" s="64"/>
      <c r="F43" s="64"/>
      <c r="G43" s="64"/>
      <c r="H43" s="64"/>
      <c r="I43" s="64"/>
      <c r="J43" s="64"/>
      <c r="K43" s="64"/>
      <c r="L43" s="64"/>
      <c r="M43" s="64"/>
    </row>
    <row r="44" spans="1:13" ht="15.75" thickBot="1">
      <c r="A44" s="46"/>
      <c r="B44" s="11"/>
      <c r="C44" s="65">
        <v>2014</v>
      </c>
      <c r="D44" s="65"/>
      <c r="E44" s="65"/>
      <c r="F44" s="63"/>
      <c r="G44" s="65">
        <v>2013</v>
      </c>
      <c r="H44" s="65"/>
      <c r="I44" s="65"/>
      <c r="J44" s="63"/>
      <c r="K44" s="65">
        <v>2012</v>
      </c>
      <c r="L44" s="65"/>
      <c r="M44" s="65"/>
    </row>
    <row r="45" spans="1:13">
      <c r="A45" s="46"/>
      <c r="B45" s="74" t="s">
        <v>630</v>
      </c>
      <c r="C45" s="66" t="s">
        <v>315</v>
      </c>
      <c r="D45" s="29">
        <v>79420</v>
      </c>
      <c r="E45" s="26"/>
      <c r="F45" s="28"/>
      <c r="G45" s="66" t="s">
        <v>315</v>
      </c>
      <c r="H45" s="29">
        <v>80715</v>
      </c>
      <c r="I45" s="26"/>
      <c r="J45" s="28"/>
      <c r="K45" s="66" t="s">
        <v>315</v>
      </c>
      <c r="L45" s="29">
        <v>78280</v>
      </c>
      <c r="M45" s="26"/>
    </row>
    <row r="46" spans="1:13">
      <c r="A46" s="46"/>
      <c r="B46" s="74"/>
      <c r="C46" s="67"/>
      <c r="D46" s="30"/>
      <c r="E46" s="27"/>
      <c r="F46" s="28"/>
      <c r="G46" s="74"/>
      <c r="H46" s="36"/>
      <c r="I46" s="28"/>
      <c r="J46" s="28"/>
      <c r="K46" s="67"/>
      <c r="L46" s="30"/>
      <c r="M46" s="27"/>
    </row>
    <row r="47" spans="1:13">
      <c r="A47" s="46"/>
      <c r="B47" s="48" t="s">
        <v>631</v>
      </c>
      <c r="C47" s="34">
        <v>77939</v>
      </c>
      <c r="D47" s="34"/>
      <c r="E47" s="33"/>
      <c r="F47" s="33"/>
      <c r="G47" s="34">
        <v>74770</v>
      </c>
      <c r="H47" s="34"/>
      <c r="I47" s="33"/>
      <c r="J47" s="33"/>
      <c r="K47" s="34">
        <v>72342</v>
      </c>
      <c r="L47" s="34"/>
      <c r="M47" s="33"/>
    </row>
    <row r="48" spans="1:13">
      <c r="A48" s="46"/>
      <c r="B48" s="48"/>
      <c r="C48" s="34"/>
      <c r="D48" s="34"/>
      <c r="E48" s="33"/>
      <c r="F48" s="33"/>
      <c r="G48" s="34"/>
      <c r="H48" s="34"/>
      <c r="I48" s="33"/>
      <c r="J48" s="33"/>
      <c r="K48" s="34"/>
      <c r="L48" s="34"/>
      <c r="M48" s="33"/>
    </row>
    <row r="49" spans="1:13">
      <c r="A49" s="46"/>
      <c r="B49" s="74" t="s">
        <v>632</v>
      </c>
      <c r="C49" s="36">
        <v>43886</v>
      </c>
      <c r="D49" s="36"/>
      <c r="E49" s="28"/>
      <c r="F49" s="28"/>
      <c r="G49" s="36">
        <v>45057</v>
      </c>
      <c r="H49" s="36"/>
      <c r="I49" s="28"/>
      <c r="J49" s="28"/>
      <c r="K49" s="36">
        <v>44319</v>
      </c>
      <c r="L49" s="36"/>
      <c r="M49" s="28"/>
    </row>
    <row r="50" spans="1:13">
      <c r="A50" s="46"/>
      <c r="B50" s="74"/>
      <c r="C50" s="36"/>
      <c r="D50" s="36"/>
      <c r="E50" s="28"/>
      <c r="F50" s="28"/>
      <c r="G50" s="36"/>
      <c r="H50" s="36"/>
      <c r="I50" s="28"/>
      <c r="J50" s="28"/>
      <c r="K50" s="36"/>
      <c r="L50" s="36"/>
      <c r="M50" s="28"/>
    </row>
    <row r="51" spans="1:13">
      <c r="A51" s="46"/>
      <c r="B51" s="48" t="s">
        <v>633</v>
      </c>
      <c r="C51" s="34">
        <v>36925</v>
      </c>
      <c r="D51" s="34"/>
      <c r="E51" s="33"/>
      <c r="F51" s="33"/>
      <c r="G51" s="34">
        <v>37573</v>
      </c>
      <c r="H51" s="34"/>
      <c r="I51" s="33"/>
      <c r="J51" s="33"/>
      <c r="K51" s="34">
        <v>36988</v>
      </c>
      <c r="L51" s="34"/>
      <c r="M51" s="33"/>
    </row>
    <row r="52" spans="1:13" ht="15.75" thickBot="1">
      <c r="A52" s="46"/>
      <c r="B52" s="48"/>
      <c r="C52" s="72"/>
      <c r="D52" s="72"/>
      <c r="E52" s="38"/>
      <c r="F52" s="33"/>
      <c r="G52" s="72"/>
      <c r="H52" s="72"/>
      <c r="I52" s="38"/>
      <c r="J52" s="33"/>
      <c r="K52" s="72"/>
      <c r="L52" s="72"/>
      <c r="M52" s="38"/>
    </row>
    <row r="53" spans="1:13">
      <c r="A53" s="46"/>
      <c r="B53" s="122" t="s">
        <v>634</v>
      </c>
      <c r="C53" s="66" t="s">
        <v>315</v>
      </c>
      <c r="D53" s="29">
        <v>238170</v>
      </c>
      <c r="E53" s="26"/>
      <c r="F53" s="28"/>
      <c r="G53" s="66" t="s">
        <v>315</v>
      </c>
      <c r="H53" s="29">
        <v>238115</v>
      </c>
      <c r="I53" s="26"/>
      <c r="J53" s="28"/>
      <c r="K53" s="66" t="s">
        <v>315</v>
      </c>
      <c r="L53" s="29">
        <v>231929</v>
      </c>
      <c r="M53" s="26"/>
    </row>
    <row r="54" spans="1:13" ht="15.75" thickBot="1">
      <c r="A54" s="46"/>
      <c r="B54" s="122"/>
      <c r="C54" s="126"/>
      <c r="D54" s="41"/>
      <c r="E54" s="40"/>
      <c r="F54" s="28"/>
      <c r="G54" s="126"/>
      <c r="H54" s="41"/>
      <c r="I54" s="40"/>
      <c r="J54" s="28"/>
      <c r="K54" s="126"/>
      <c r="L54" s="41"/>
      <c r="M54" s="40"/>
    </row>
    <row r="55" spans="1:13" ht="15.75" thickTop="1">
      <c r="A55" s="46"/>
      <c r="B55" s="45"/>
      <c r="C55" s="45"/>
      <c r="D55" s="45"/>
      <c r="E55" s="45"/>
      <c r="F55" s="45"/>
      <c r="G55" s="45"/>
      <c r="H55" s="45"/>
      <c r="I55" s="45"/>
      <c r="J55" s="45"/>
      <c r="K55" s="45"/>
      <c r="L55" s="45"/>
      <c r="M55" s="45"/>
    </row>
    <row r="56" spans="1:13" ht="71.25" customHeight="1">
      <c r="A56" s="46"/>
      <c r="B56" s="48" t="s">
        <v>635</v>
      </c>
      <c r="C56" s="48"/>
      <c r="D56" s="48"/>
      <c r="E56" s="48"/>
      <c r="F56" s="48"/>
      <c r="G56" s="48"/>
      <c r="H56" s="48"/>
      <c r="I56" s="48"/>
      <c r="J56" s="48"/>
      <c r="K56" s="48"/>
      <c r="L56" s="48"/>
      <c r="M56" s="48"/>
    </row>
  </sheetData>
  <mergeCells count="168">
    <mergeCell ref="B55:M55"/>
    <mergeCell ref="B56:M56"/>
    <mergeCell ref="B5:M5"/>
    <mergeCell ref="B6:M6"/>
    <mergeCell ref="B19:M19"/>
    <mergeCell ref="B20:M20"/>
    <mergeCell ref="B21:M21"/>
    <mergeCell ref="B22:M22"/>
    <mergeCell ref="J53:J54"/>
    <mergeCell ref="K53:K54"/>
    <mergeCell ref="L53:L54"/>
    <mergeCell ref="M53:M54"/>
    <mergeCell ref="A1:A2"/>
    <mergeCell ref="B1:M1"/>
    <mergeCell ref="B2:M2"/>
    <mergeCell ref="B3:M3"/>
    <mergeCell ref="A4:A56"/>
    <mergeCell ref="B4:M4"/>
    <mergeCell ref="K51:L52"/>
    <mergeCell ref="M51:M52"/>
    <mergeCell ref="B53:B54"/>
    <mergeCell ref="C53:C54"/>
    <mergeCell ref="D53:D54"/>
    <mergeCell ref="E53:E54"/>
    <mergeCell ref="F53:F54"/>
    <mergeCell ref="G53:G54"/>
    <mergeCell ref="H53:H54"/>
    <mergeCell ref="I53:I54"/>
    <mergeCell ref="J49:J50"/>
    <mergeCell ref="K49:L50"/>
    <mergeCell ref="M49:M50"/>
    <mergeCell ref="B51:B52"/>
    <mergeCell ref="C51:D52"/>
    <mergeCell ref="E51:E52"/>
    <mergeCell ref="F51:F52"/>
    <mergeCell ref="G51:H52"/>
    <mergeCell ref="I51:I52"/>
    <mergeCell ref="J51:J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J33:J34"/>
    <mergeCell ref="K33:K34"/>
    <mergeCell ref="L33:L34"/>
    <mergeCell ref="M33:M34"/>
    <mergeCell ref="B41:M41"/>
    <mergeCell ref="C43:M43"/>
    <mergeCell ref="B35:M35"/>
    <mergeCell ref="B36:M36"/>
    <mergeCell ref="B39:M39"/>
    <mergeCell ref="B40:M40"/>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C25:M25"/>
    <mergeCell ref="C26:E26"/>
    <mergeCell ref="G26:I26"/>
    <mergeCell ref="K26:M26"/>
    <mergeCell ref="B27:B28"/>
    <mergeCell ref="C27:C28"/>
    <mergeCell ref="D27:D28"/>
    <mergeCell ref="E27:E28"/>
    <mergeCell ref="F27:F28"/>
    <mergeCell ref="G27:G28"/>
    <mergeCell ref="I17:I18"/>
    <mergeCell ref="J17:J18"/>
    <mergeCell ref="K17:K18"/>
    <mergeCell ref="L17:L18"/>
    <mergeCell ref="M17:M18"/>
    <mergeCell ref="B23:M23"/>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3" width="36.5703125" bestFit="1" customWidth="1"/>
    <col min="4" max="4" width="7.28515625" bestFit="1" customWidth="1"/>
    <col min="7" max="7" width="2.140625" bestFit="1" customWidth="1"/>
    <col min="8" max="8" width="7.28515625" bestFit="1" customWidth="1"/>
    <col min="11" max="11" width="2.140625" bestFit="1" customWidth="1"/>
    <col min="12" max="12" width="7.28515625" bestFit="1" customWidth="1"/>
  </cols>
  <sheetData>
    <row r="1" spans="1:13" ht="15" customHeight="1">
      <c r="A1" s="8" t="s">
        <v>636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637</v>
      </c>
      <c r="B3" s="45"/>
      <c r="C3" s="45"/>
      <c r="D3" s="45"/>
      <c r="E3" s="45"/>
      <c r="F3" s="45"/>
      <c r="G3" s="45"/>
      <c r="H3" s="45"/>
      <c r="I3" s="45"/>
      <c r="J3" s="45"/>
      <c r="K3" s="45"/>
      <c r="L3" s="45"/>
      <c r="M3" s="45"/>
    </row>
    <row r="4" spans="1:13" ht="15" customHeight="1">
      <c r="A4" s="46" t="s">
        <v>636</v>
      </c>
      <c r="B4" s="47" t="s">
        <v>636</v>
      </c>
      <c r="C4" s="47"/>
      <c r="D4" s="47"/>
      <c r="E4" s="47"/>
      <c r="F4" s="47"/>
      <c r="G4" s="47"/>
      <c r="H4" s="47"/>
      <c r="I4" s="47"/>
      <c r="J4" s="47"/>
      <c r="K4" s="47"/>
      <c r="L4" s="47"/>
      <c r="M4" s="47"/>
    </row>
    <row r="5" spans="1:13">
      <c r="A5" s="46"/>
      <c r="B5" s="45"/>
      <c r="C5" s="45"/>
      <c r="D5" s="45"/>
      <c r="E5" s="45"/>
      <c r="F5" s="45"/>
      <c r="G5" s="45"/>
      <c r="H5" s="45"/>
      <c r="I5" s="45"/>
      <c r="J5" s="45"/>
      <c r="K5" s="45"/>
      <c r="L5" s="45"/>
      <c r="M5" s="45"/>
    </row>
    <row r="6" spans="1:13">
      <c r="A6" s="46"/>
      <c r="B6" s="48" t="s">
        <v>638</v>
      </c>
      <c r="C6" s="48"/>
      <c r="D6" s="48"/>
      <c r="E6" s="48"/>
      <c r="F6" s="48"/>
      <c r="G6" s="48"/>
      <c r="H6" s="48"/>
      <c r="I6" s="48"/>
      <c r="J6" s="48"/>
      <c r="K6" s="48"/>
      <c r="L6" s="48"/>
      <c r="M6" s="48"/>
    </row>
    <row r="7" spans="1:13">
      <c r="A7" s="46"/>
      <c r="B7" s="48" t="s">
        <v>639</v>
      </c>
      <c r="C7" s="48"/>
      <c r="D7" s="48"/>
      <c r="E7" s="48"/>
      <c r="F7" s="48"/>
      <c r="G7" s="48"/>
      <c r="H7" s="48"/>
      <c r="I7" s="48"/>
      <c r="J7" s="48"/>
      <c r="K7" s="48"/>
      <c r="L7" s="48"/>
      <c r="M7" s="48"/>
    </row>
    <row r="8" spans="1:13">
      <c r="A8" s="46"/>
      <c r="B8" s="21"/>
      <c r="C8" s="21"/>
      <c r="D8" s="21"/>
      <c r="E8" s="21"/>
      <c r="F8" s="21"/>
      <c r="G8" s="21"/>
      <c r="H8" s="21"/>
      <c r="I8" s="21"/>
      <c r="J8" s="21"/>
      <c r="K8" s="21"/>
      <c r="L8" s="21"/>
      <c r="M8" s="21"/>
    </row>
    <row r="9" spans="1:13">
      <c r="A9" s="46"/>
      <c r="B9" s="12"/>
      <c r="C9" s="12"/>
      <c r="D9" s="12"/>
      <c r="E9" s="12"/>
      <c r="F9" s="12"/>
      <c r="G9" s="12"/>
      <c r="H9" s="12"/>
      <c r="I9" s="12"/>
      <c r="J9" s="12"/>
      <c r="K9" s="12"/>
      <c r="L9" s="12"/>
      <c r="M9" s="12"/>
    </row>
    <row r="10" spans="1:13" ht="15.75" thickBot="1">
      <c r="A10" s="46"/>
      <c r="B10" s="11"/>
      <c r="C10" s="64" t="s">
        <v>406</v>
      </c>
      <c r="D10" s="64"/>
      <c r="E10" s="64"/>
      <c r="F10" s="64"/>
      <c r="G10" s="64"/>
      <c r="H10" s="64"/>
      <c r="I10" s="64"/>
      <c r="J10" s="64"/>
      <c r="K10" s="64"/>
      <c r="L10" s="64"/>
      <c r="M10" s="64"/>
    </row>
    <row r="11" spans="1:13" ht="15.75" thickBot="1">
      <c r="A11" s="46"/>
      <c r="B11" s="11"/>
      <c r="C11" s="65">
        <v>2014</v>
      </c>
      <c r="D11" s="65"/>
      <c r="E11" s="65"/>
      <c r="F11" s="63"/>
      <c r="G11" s="65">
        <v>2013</v>
      </c>
      <c r="H11" s="65"/>
      <c r="I11" s="65"/>
      <c r="J11" s="14"/>
      <c r="K11" s="65">
        <v>2012</v>
      </c>
      <c r="L11" s="65"/>
      <c r="M11" s="65"/>
    </row>
    <row r="12" spans="1:13">
      <c r="A12" s="46"/>
      <c r="B12" s="74" t="s">
        <v>640</v>
      </c>
      <c r="C12" s="66" t="s">
        <v>315</v>
      </c>
      <c r="D12" s="29">
        <v>31635</v>
      </c>
      <c r="E12" s="26"/>
      <c r="F12" s="28"/>
      <c r="G12" s="66" t="s">
        <v>315</v>
      </c>
      <c r="H12" s="29">
        <v>44087</v>
      </c>
      <c r="I12" s="26"/>
      <c r="J12" s="28"/>
      <c r="K12" s="66" t="s">
        <v>315</v>
      </c>
      <c r="L12" s="29">
        <v>41342</v>
      </c>
      <c r="M12" s="26"/>
    </row>
    <row r="13" spans="1:13">
      <c r="A13" s="46"/>
      <c r="B13" s="74"/>
      <c r="C13" s="74"/>
      <c r="D13" s="36"/>
      <c r="E13" s="28"/>
      <c r="F13" s="28"/>
      <c r="G13" s="74"/>
      <c r="H13" s="36"/>
      <c r="I13" s="28"/>
      <c r="J13" s="28"/>
      <c r="K13" s="67"/>
      <c r="L13" s="30"/>
      <c r="M13" s="27"/>
    </row>
    <row r="14" spans="1:13">
      <c r="A14" s="46"/>
      <c r="B14" s="48" t="s">
        <v>641</v>
      </c>
      <c r="C14" s="34">
        <v>12338</v>
      </c>
      <c r="D14" s="34"/>
      <c r="E14" s="33"/>
      <c r="F14" s="33"/>
      <c r="G14" s="34">
        <v>11062</v>
      </c>
      <c r="H14" s="34"/>
      <c r="I14" s="33"/>
      <c r="J14" s="33"/>
      <c r="K14" s="34">
        <v>11158</v>
      </c>
      <c r="L14" s="34"/>
      <c r="M14" s="33"/>
    </row>
    <row r="15" spans="1:13">
      <c r="A15" s="46"/>
      <c r="B15" s="48"/>
      <c r="C15" s="34"/>
      <c r="D15" s="34"/>
      <c r="E15" s="33"/>
      <c r="F15" s="33"/>
      <c r="G15" s="34"/>
      <c r="H15" s="34"/>
      <c r="I15" s="33"/>
      <c r="J15" s="33"/>
      <c r="K15" s="34"/>
      <c r="L15" s="34"/>
      <c r="M15" s="33"/>
    </row>
    <row r="16" spans="1:13">
      <c r="A16" s="46"/>
      <c r="B16" s="74" t="s">
        <v>642</v>
      </c>
      <c r="C16" s="36">
        <v>31773</v>
      </c>
      <c r="D16" s="36"/>
      <c r="E16" s="28"/>
      <c r="F16" s="28"/>
      <c r="G16" s="36">
        <v>30977</v>
      </c>
      <c r="H16" s="36"/>
      <c r="I16" s="28"/>
      <c r="J16" s="28"/>
      <c r="K16" s="36">
        <v>29974</v>
      </c>
      <c r="L16" s="36"/>
      <c r="M16" s="28"/>
    </row>
    <row r="17" spans="1:13">
      <c r="A17" s="46"/>
      <c r="B17" s="74"/>
      <c r="C17" s="36"/>
      <c r="D17" s="36"/>
      <c r="E17" s="28"/>
      <c r="F17" s="28"/>
      <c r="G17" s="36"/>
      <c r="H17" s="36"/>
      <c r="I17" s="28"/>
      <c r="J17" s="28"/>
      <c r="K17" s="36"/>
      <c r="L17" s="36"/>
      <c r="M17" s="28"/>
    </row>
    <row r="18" spans="1:13">
      <c r="A18" s="46"/>
      <c r="B18" s="48" t="s">
        <v>643</v>
      </c>
      <c r="C18" s="34">
        <v>9180</v>
      </c>
      <c r="D18" s="34"/>
      <c r="E18" s="33"/>
      <c r="F18" s="33"/>
      <c r="G18" s="34">
        <v>10068</v>
      </c>
      <c r="H18" s="34"/>
      <c r="I18" s="33"/>
      <c r="J18" s="33"/>
      <c r="K18" s="34">
        <v>9692</v>
      </c>
      <c r="L18" s="34"/>
      <c r="M18" s="33"/>
    </row>
    <row r="19" spans="1:13" ht="15.75" thickBot="1">
      <c r="A19" s="46"/>
      <c r="B19" s="48"/>
      <c r="C19" s="72"/>
      <c r="D19" s="72"/>
      <c r="E19" s="38"/>
      <c r="F19" s="33"/>
      <c r="G19" s="72"/>
      <c r="H19" s="72"/>
      <c r="I19" s="38"/>
      <c r="J19" s="33"/>
      <c r="K19" s="72"/>
      <c r="L19" s="72"/>
      <c r="M19" s="38"/>
    </row>
    <row r="20" spans="1:13">
      <c r="A20" s="46"/>
      <c r="B20" s="122" t="s">
        <v>644</v>
      </c>
      <c r="C20" s="66" t="s">
        <v>315</v>
      </c>
      <c r="D20" s="29">
        <v>84926</v>
      </c>
      <c r="E20" s="26"/>
      <c r="F20" s="28"/>
      <c r="G20" s="66" t="s">
        <v>315</v>
      </c>
      <c r="H20" s="29">
        <v>96194</v>
      </c>
      <c r="I20" s="26"/>
      <c r="J20" s="28"/>
      <c r="K20" s="66" t="s">
        <v>315</v>
      </c>
      <c r="L20" s="29">
        <v>92166</v>
      </c>
      <c r="M20" s="26"/>
    </row>
    <row r="21" spans="1:13" ht="15.75" thickBot="1">
      <c r="A21" s="46"/>
      <c r="B21" s="122"/>
      <c r="C21" s="126"/>
      <c r="D21" s="41"/>
      <c r="E21" s="40"/>
      <c r="F21" s="28"/>
      <c r="G21" s="126"/>
      <c r="H21" s="41"/>
      <c r="I21" s="40"/>
      <c r="J21" s="28"/>
      <c r="K21" s="126"/>
      <c r="L21" s="41"/>
      <c r="M21" s="40"/>
    </row>
    <row r="22" spans="1:13" ht="15.75" thickTop="1">
      <c r="A22" s="46"/>
      <c r="B22" s="50"/>
      <c r="C22" s="50"/>
      <c r="D22" s="50"/>
      <c r="E22" s="50"/>
      <c r="F22" s="50"/>
      <c r="G22" s="50"/>
      <c r="H22" s="50"/>
      <c r="I22" s="50"/>
      <c r="J22" s="50"/>
      <c r="K22" s="50"/>
      <c r="L22" s="50"/>
      <c r="M22" s="50"/>
    </row>
    <row r="23" spans="1:13">
      <c r="A23" s="46"/>
      <c r="B23" s="12"/>
      <c r="C23" s="12"/>
    </row>
    <row r="24" spans="1:13" ht="199.5">
      <c r="A24" s="46"/>
      <c r="B24" s="145" t="s">
        <v>375</v>
      </c>
      <c r="C24" s="53" t="s">
        <v>645</v>
      </c>
    </row>
    <row r="25" spans="1:13">
      <c r="A25" s="46"/>
      <c r="B25" s="12"/>
      <c r="C25" s="12"/>
    </row>
    <row r="26" spans="1:13" ht="71.25">
      <c r="A26" s="46"/>
      <c r="B26" s="145" t="s">
        <v>377</v>
      </c>
      <c r="C26" s="53" t="s">
        <v>646</v>
      </c>
    </row>
  </sheetData>
  <mergeCells count="66">
    <mergeCell ref="B5:M5"/>
    <mergeCell ref="B6:M6"/>
    <mergeCell ref="B7:M7"/>
    <mergeCell ref="B22:M22"/>
    <mergeCell ref="J20:J21"/>
    <mergeCell ref="K20:K21"/>
    <mergeCell ref="L20:L21"/>
    <mergeCell ref="M20:M21"/>
    <mergeCell ref="A1:A2"/>
    <mergeCell ref="B1:M1"/>
    <mergeCell ref="B2:M2"/>
    <mergeCell ref="B3:M3"/>
    <mergeCell ref="A4:A26"/>
    <mergeCell ref="B4:M4"/>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25.5703125" bestFit="1" customWidth="1"/>
    <col min="2" max="2" width="36.5703125" customWidth="1"/>
    <col min="3" max="3" width="5.5703125" customWidth="1"/>
    <col min="4" max="4" width="22.140625" customWidth="1"/>
    <col min="5" max="5" width="24" customWidth="1"/>
  </cols>
  <sheetData>
    <row r="1" spans="1:5" ht="15" customHeight="1">
      <c r="A1" s="8" t="s">
        <v>647</v>
      </c>
      <c r="B1" s="8" t="s">
        <v>1</v>
      </c>
      <c r="C1" s="8"/>
      <c r="D1" s="8"/>
      <c r="E1" s="8"/>
    </row>
    <row r="2" spans="1:5" ht="15" customHeight="1">
      <c r="A2" s="8"/>
      <c r="B2" s="8" t="s">
        <v>2</v>
      </c>
      <c r="C2" s="8"/>
      <c r="D2" s="8"/>
      <c r="E2" s="8"/>
    </row>
    <row r="3" spans="1:5">
      <c r="A3" s="3" t="s">
        <v>648</v>
      </c>
      <c r="B3" s="45"/>
      <c r="C3" s="45"/>
      <c r="D3" s="45"/>
      <c r="E3" s="45"/>
    </row>
    <row r="4" spans="1:5" ht="15" customHeight="1">
      <c r="A4" s="46" t="s">
        <v>647</v>
      </c>
      <c r="B4" s="164" t="s">
        <v>647</v>
      </c>
      <c r="C4" s="164"/>
      <c r="D4" s="164"/>
      <c r="E4" s="164"/>
    </row>
    <row r="5" spans="1:5">
      <c r="A5" s="46"/>
      <c r="B5" s="45"/>
      <c r="C5" s="45"/>
      <c r="D5" s="45"/>
      <c r="E5" s="45"/>
    </row>
    <row r="6" spans="1:5" ht="99.75" customHeight="1">
      <c r="A6" s="46"/>
      <c r="B6" s="48" t="s">
        <v>649</v>
      </c>
      <c r="C6" s="48"/>
      <c r="D6" s="48"/>
      <c r="E6" s="48"/>
    </row>
    <row r="7" spans="1:5">
      <c r="A7" s="46"/>
      <c r="B7" s="165"/>
      <c r="C7" s="165"/>
      <c r="D7" s="165"/>
      <c r="E7" s="165"/>
    </row>
    <row r="8" spans="1:5">
      <c r="A8" s="46"/>
      <c r="B8" s="21"/>
      <c r="C8" s="21"/>
      <c r="D8" s="21"/>
      <c r="E8" s="21"/>
    </row>
    <row r="9" spans="1:5">
      <c r="A9" s="46"/>
      <c r="B9" s="12"/>
      <c r="C9" s="12"/>
      <c r="D9" s="12"/>
      <c r="E9" s="12"/>
    </row>
    <row r="10" spans="1:5">
      <c r="A10" s="46"/>
      <c r="B10" s="13" t="s">
        <v>495</v>
      </c>
      <c r="C10" s="124"/>
      <c r="D10" s="124"/>
      <c r="E10" s="124"/>
    </row>
    <row r="11" spans="1:5">
      <c r="A11" s="46"/>
      <c r="B11" s="152">
        <v>2015</v>
      </c>
      <c r="C11" s="102" t="s">
        <v>315</v>
      </c>
      <c r="D11" s="106">
        <v>10953</v>
      </c>
      <c r="E11" s="28"/>
    </row>
    <row r="12" spans="1:5">
      <c r="A12" s="46"/>
      <c r="B12" s="152"/>
      <c r="C12" s="102"/>
      <c r="D12" s="106"/>
      <c r="E12" s="28"/>
    </row>
    <row r="13" spans="1:5">
      <c r="A13" s="46"/>
      <c r="B13" s="153">
        <v>2016</v>
      </c>
      <c r="C13" s="125">
        <v>10208</v>
      </c>
      <c r="D13" s="125"/>
      <c r="E13" s="33"/>
    </row>
    <row r="14" spans="1:5">
      <c r="A14" s="46"/>
      <c r="B14" s="153"/>
      <c r="C14" s="125"/>
      <c r="D14" s="125"/>
      <c r="E14" s="33"/>
    </row>
    <row r="15" spans="1:5">
      <c r="A15" s="46"/>
      <c r="B15" s="152">
        <v>2017</v>
      </c>
      <c r="C15" s="106">
        <v>6554</v>
      </c>
      <c r="D15" s="106"/>
      <c r="E15" s="28"/>
    </row>
    <row r="16" spans="1:5">
      <c r="A16" s="46"/>
      <c r="B16" s="152"/>
      <c r="C16" s="106"/>
      <c r="D16" s="106"/>
      <c r="E16" s="28"/>
    </row>
    <row r="17" spans="1:5">
      <c r="A17" s="46"/>
      <c r="B17" s="153">
        <v>2018</v>
      </c>
      <c r="C17" s="125">
        <v>6220</v>
      </c>
      <c r="D17" s="125"/>
      <c r="E17" s="33"/>
    </row>
    <row r="18" spans="1:5">
      <c r="A18" s="46"/>
      <c r="B18" s="153"/>
      <c r="C18" s="125"/>
      <c r="D18" s="125"/>
      <c r="E18" s="33"/>
    </row>
    <row r="19" spans="1:5">
      <c r="A19" s="46"/>
      <c r="B19" s="152">
        <v>2019</v>
      </c>
      <c r="C19" s="106">
        <v>5846</v>
      </c>
      <c r="D19" s="106"/>
      <c r="E19" s="28"/>
    </row>
    <row r="20" spans="1:5">
      <c r="A20" s="46"/>
      <c r="B20" s="152"/>
      <c r="C20" s="106"/>
      <c r="D20" s="106"/>
      <c r="E20" s="28"/>
    </row>
    <row r="21" spans="1:5">
      <c r="A21" s="46"/>
      <c r="B21" s="153" t="s">
        <v>650</v>
      </c>
      <c r="C21" s="125">
        <v>281190</v>
      </c>
      <c r="D21" s="125"/>
      <c r="E21" s="33"/>
    </row>
    <row r="22" spans="1:5" ht="15.75" thickBot="1">
      <c r="A22" s="46"/>
      <c r="B22" s="153"/>
      <c r="C22" s="148"/>
      <c r="D22" s="148"/>
      <c r="E22" s="38"/>
    </row>
    <row r="23" spans="1:5">
      <c r="A23" s="46"/>
      <c r="B23" s="102"/>
      <c r="C23" s="66" t="s">
        <v>315</v>
      </c>
      <c r="D23" s="29">
        <v>320971</v>
      </c>
      <c r="E23" s="26"/>
    </row>
    <row r="24" spans="1:5" ht="15.75" thickBot="1">
      <c r="A24" s="46"/>
      <c r="B24" s="102"/>
      <c r="C24" s="126"/>
      <c r="D24" s="41"/>
      <c r="E24" s="40"/>
    </row>
    <row r="25" spans="1:5" ht="15.75" thickTop="1"/>
  </sheetData>
  <mergeCells count="34">
    <mergeCell ref="A1:A2"/>
    <mergeCell ref="B1:E1"/>
    <mergeCell ref="B2:E2"/>
    <mergeCell ref="B3:E3"/>
    <mergeCell ref="A4:A24"/>
    <mergeCell ref="B4:E4"/>
    <mergeCell ref="B5:E5"/>
    <mergeCell ref="B6:E6"/>
    <mergeCell ref="B7:E7"/>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27" bestFit="1" customWidth="1"/>
    <col min="2" max="2" width="36.5703125" bestFit="1" customWidth="1"/>
    <col min="3" max="3" width="7.28515625" customWidth="1"/>
    <col min="4" max="4" width="24.7109375" customWidth="1"/>
    <col min="5" max="5" width="5.28515625" customWidth="1"/>
    <col min="6" max="6" width="31" customWidth="1"/>
    <col min="7" max="7" width="20.5703125" customWidth="1"/>
    <col min="8" max="8" width="31" customWidth="1"/>
    <col min="9" max="9" width="5.28515625" customWidth="1"/>
    <col min="10" max="10" width="20.5703125" customWidth="1"/>
    <col min="11" max="11" width="7.28515625" customWidth="1"/>
    <col min="12" max="12" width="31" customWidth="1"/>
    <col min="13" max="13" width="5.28515625" customWidth="1"/>
  </cols>
  <sheetData>
    <row r="1" spans="1:13" ht="15" customHeight="1">
      <c r="A1" s="8" t="s">
        <v>651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652</v>
      </c>
      <c r="B3" s="45"/>
      <c r="C3" s="45"/>
      <c r="D3" s="45"/>
      <c r="E3" s="45"/>
      <c r="F3" s="45"/>
      <c r="G3" s="45"/>
      <c r="H3" s="45"/>
      <c r="I3" s="45"/>
      <c r="J3" s="45"/>
      <c r="K3" s="45"/>
      <c r="L3" s="45"/>
      <c r="M3" s="45"/>
    </row>
    <row r="4" spans="1:13" ht="15" customHeight="1">
      <c r="A4" s="46" t="s">
        <v>651</v>
      </c>
      <c r="B4" s="164" t="s">
        <v>653</v>
      </c>
      <c r="C4" s="164"/>
      <c r="D4" s="164"/>
      <c r="E4" s="164"/>
      <c r="F4" s="164"/>
      <c r="G4" s="164"/>
      <c r="H4" s="164"/>
      <c r="I4" s="164"/>
      <c r="J4" s="164"/>
      <c r="K4" s="164"/>
      <c r="L4" s="164"/>
      <c r="M4" s="164"/>
    </row>
    <row r="5" spans="1:13">
      <c r="A5" s="46"/>
      <c r="B5" s="45"/>
      <c r="C5" s="45"/>
      <c r="D5" s="45"/>
      <c r="E5" s="45"/>
      <c r="F5" s="45"/>
      <c r="G5" s="45"/>
      <c r="H5" s="45"/>
      <c r="I5" s="45"/>
      <c r="J5" s="45"/>
      <c r="K5" s="45"/>
      <c r="L5" s="45"/>
      <c r="M5" s="45"/>
    </row>
    <row r="6" spans="1:13">
      <c r="A6" s="46"/>
      <c r="B6" s="48" t="s">
        <v>654</v>
      </c>
      <c r="C6" s="48"/>
      <c r="D6" s="48"/>
      <c r="E6" s="48"/>
      <c r="F6" s="48"/>
      <c r="G6" s="48"/>
      <c r="H6" s="48"/>
      <c r="I6" s="48"/>
      <c r="J6" s="48"/>
      <c r="K6" s="48"/>
      <c r="L6" s="48"/>
      <c r="M6" s="48"/>
    </row>
    <row r="7" spans="1:13">
      <c r="A7" s="46"/>
      <c r="B7" s="45"/>
      <c r="C7" s="45"/>
      <c r="D7" s="45"/>
      <c r="E7" s="45"/>
      <c r="F7" s="45"/>
      <c r="G7" s="45"/>
      <c r="H7" s="45"/>
      <c r="I7" s="45"/>
      <c r="J7" s="45"/>
      <c r="K7" s="45"/>
      <c r="L7" s="45"/>
      <c r="M7" s="45"/>
    </row>
    <row r="8" spans="1:13">
      <c r="A8" s="46"/>
      <c r="B8" s="179" t="s">
        <v>655</v>
      </c>
      <c r="C8" s="179"/>
      <c r="D8" s="179"/>
      <c r="E8" s="179"/>
      <c r="F8" s="179"/>
      <c r="G8" s="179"/>
      <c r="H8" s="179"/>
      <c r="I8" s="179"/>
      <c r="J8" s="179"/>
      <c r="K8" s="179"/>
      <c r="L8" s="179"/>
      <c r="M8" s="179"/>
    </row>
    <row r="9" spans="1:13">
      <c r="A9" s="46"/>
      <c r="B9" s="21"/>
      <c r="C9" s="21"/>
      <c r="D9" s="21"/>
      <c r="E9" s="21"/>
      <c r="F9" s="21"/>
      <c r="G9" s="21"/>
      <c r="H9" s="21"/>
      <c r="I9" s="21"/>
      <c r="J9" s="21"/>
      <c r="K9" s="21"/>
      <c r="L9" s="21"/>
      <c r="M9" s="21"/>
    </row>
    <row r="10" spans="1:13">
      <c r="A10" s="46"/>
      <c r="B10" s="12"/>
      <c r="C10" s="12"/>
      <c r="D10" s="12"/>
      <c r="E10" s="12"/>
      <c r="F10" s="12"/>
      <c r="G10" s="12"/>
      <c r="H10" s="12"/>
      <c r="I10" s="12"/>
      <c r="J10" s="12"/>
      <c r="K10" s="12"/>
      <c r="L10" s="12"/>
      <c r="M10" s="12"/>
    </row>
    <row r="11" spans="1:13" ht="15.75" thickBot="1">
      <c r="A11" s="46"/>
      <c r="B11" s="11"/>
      <c r="C11" s="64" t="s">
        <v>406</v>
      </c>
      <c r="D11" s="64"/>
      <c r="E11" s="64"/>
      <c r="F11" s="64"/>
      <c r="G11" s="64"/>
      <c r="H11" s="64"/>
      <c r="I11" s="64"/>
      <c r="J11" s="64"/>
      <c r="K11" s="64"/>
      <c r="L11" s="64"/>
      <c r="M11" s="64"/>
    </row>
    <row r="12" spans="1:13" ht="15.75" thickBot="1">
      <c r="A12" s="46"/>
      <c r="B12" s="11"/>
      <c r="C12" s="65">
        <v>2014</v>
      </c>
      <c r="D12" s="65"/>
      <c r="E12" s="65"/>
      <c r="F12" s="14"/>
      <c r="G12" s="65">
        <v>2013</v>
      </c>
      <c r="H12" s="65"/>
      <c r="I12" s="65"/>
      <c r="J12" s="14"/>
      <c r="K12" s="65">
        <v>2012</v>
      </c>
      <c r="L12" s="65"/>
      <c r="M12" s="65"/>
    </row>
    <row r="13" spans="1:13">
      <c r="A13" s="46"/>
      <c r="B13" s="11" t="s">
        <v>656</v>
      </c>
      <c r="C13" s="84"/>
      <c r="D13" s="84"/>
      <c r="E13" s="84"/>
      <c r="F13" s="14"/>
      <c r="G13" s="84"/>
      <c r="H13" s="84"/>
      <c r="I13" s="84"/>
      <c r="J13" s="14"/>
      <c r="K13" s="84"/>
      <c r="L13" s="84"/>
      <c r="M13" s="84"/>
    </row>
    <row r="14" spans="1:13">
      <c r="A14" s="46"/>
      <c r="B14" s="23" t="s">
        <v>372</v>
      </c>
      <c r="C14" s="74" t="s">
        <v>315</v>
      </c>
      <c r="D14" s="36">
        <v>92099</v>
      </c>
      <c r="E14" s="28"/>
      <c r="F14" s="28"/>
      <c r="G14" s="74" t="s">
        <v>315</v>
      </c>
      <c r="H14" s="35" t="s">
        <v>514</v>
      </c>
      <c r="I14" s="74" t="s">
        <v>321</v>
      </c>
      <c r="J14" s="28"/>
      <c r="K14" s="74" t="s">
        <v>315</v>
      </c>
      <c r="L14" s="35" t="s">
        <v>515</v>
      </c>
      <c r="M14" s="74" t="s">
        <v>321</v>
      </c>
    </row>
    <row r="15" spans="1:13">
      <c r="A15" s="46"/>
      <c r="B15" s="23"/>
      <c r="C15" s="74"/>
      <c r="D15" s="36"/>
      <c r="E15" s="28"/>
      <c r="F15" s="28"/>
      <c r="G15" s="74"/>
      <c r="H15" s="35"/>
      <c r="I15" s="74"/>
      <c r="J15" s="28"/>
      <c r="K15" s="74"/>
      <c r="L15" s="35"/>
      <c r="M15" s="74"/>
    </row>
    <row r="16" spans="1:13">
      <c r="A16" s="46"/>
      <c r="B16" s="123" t="s">
        <v>657</v>
      </c>
      <c r="C16" s="32">
        <v>359</v>
      </c>
      <c r="D16" s="32"/>
      <c r="E16" s="33"/>
      <c r="F16" s="33"/>
      <c r="G16" s="32" t="s">
        <v>658</v>
      </c>
      <c r="H16" s="32"/>
      <c r="I16" s="48" t="s">
        <v>321</v>
      </c>
      <c r="J16" s="33"/>
      <c r="K16" s="32" t="s">
        <v>659</v>
      </c>
      <c r="L16" s="32"/>
      <c r="M16" s="48" t="s">
        <v>321</v>
      </c>
    </row>
    <row r="17" spans="1:13" ht="15.75" thickBot="1">
      <c r="A17" s="46"/>
      <c r="B17" s="123"/>
      <c r="C17" s="37"/>
      <c r="D17" s="37"/>
      <c r="E17" s="38"/>
      <c r="F17" s="33"/>
      <c r="G17" s="37"/>
      <c r="H17" s="37"/>
      <c r="I17" s="167"/>
      <c r="J17" s="33"/>
      <c r="K17" s="37"/>
      <c r="L17" s="37"/>
      <c r="M17" s="167"/>
    </row>
    <row r="18" spans="1:13">
      <c r="A18" s="46"/>
      <c r="B18" s="23" t="s">
        <v>660</v>
      </c>
      <c r="C18" s="29">
        <v>92458</v>
      </c>
      <c r="D18" s="29"/>
      <c r="E18" s="26"/>
      <c r="F18" s="28"/>
      <c r="G18" s="24" t="s">
        <v>661</v>
      </c>
      <c r="H18" s="24"/>
      <c r="I18" s="66" t="s">
        <v>321</v>
      </c>
      <c r="J18" s="28"/>
      <c r="K18" s="24" t="s">
        <v>662</v>
      </c>
      <c r="L18" s="24"/>
      <c r="M18" s="66" t="s">
        <v>321</v>
      </c>
    </row>
    <row r="19" spans="1:13">
      <c r="A19" s="46"/>
      <c r="B19" s="23"/>
      <c r="C19" s="36"/>
      <c r="D19" s="36"/>
      <c r="E19" s="28"/>
      <c r="F19" s="28"/>
      <c r="G19" s="35"/>
      <c r="H19" s="35"/>
      <c r="I19" s="74"/>
      <c r="J19" s="28"/>
      <c r="K19" s="35"/>
      <c r="L19" s="35"/>
      <c r="M19" s="74"/>
    </row>
    <row r="20" spans="1:13">
      <c r="A20" s="46"/>
      <c r="B20" s="166" t="s">
        <v>663</v>
      </c>
      <c r="C20" s="32" t="s">
        <v>664</v>
      </c>
      <c r="D20" s="32"/>
      <c r="E20" s="11" t="s">
        <v>321</v>
      </c>
      <c r="F20" s="14"/>
      <c r="G20" s="32" t="s">
        <v>665</v>
      </c>
      <c r="H20" s="32"/>
      <c r="I20" s="11" t="s">
        <v>321</v>
      </c>
      <c r="J20" s="14"/>
      <c r="K20" s="32" t="s">
        <v>665</v>
      </c>
      <c r="L20" s="32"/>
      <c r="M20" s="11" t="s">
        <v>321</v>
      </c>
    </row>
    <row r="21" spans="1:13">
      <c r="A21" s="46"/>
      <c r="B21" s="168" t="s">
        <v>666</v>
      </c>
      <c r="C21" s="35" t="s">
        <v>667</v>
      </c>
      <c r="D21" s="35"/>
      <c r="E21" s="74" t="s">
        <v>321</v>
      </c>
      <c r="F21" s="28"/>
      <c r="G21" s="35" t="s">
        <v>364</v>
      </c>
      <c r="H21" s="35"/>
      <c r="I21" s="28"/>
      <c r="J21" s="28"/>
      <c r="K21" s="35" t="s">
        <v>364</v>
      </c>
      <c r="L21" s="35"/>
      <c r="M21" s="28"/>
    </row>
    <row r="22" spans="1:13">
      <c r="A22" s="46"/>
      <c r="B22" s="168"/>
      <c r="C22" s="35"/>
      <c r="D22" s="35"/>
      <c r="E22" s="74"/>
      <c r="F22" s="28"/>
      <c r="G22" s="35"/>
      <c r="H22" s="35"/>
      <c r="I22" s="28"/>
      <c r="J22" s="28"/>
      <c r="K22" s="35"/>
      <c r="L22" s="35"/>
      <c r="M22" s="28"/>
    </row>
    <row r="23" spans="1:13">
      <c r="A23" s="46"/>
      <c r="B23" s="169" t="s">
        <v>668</v>
      </c>
      <c r="C23" s="32" t="s">
        <v>669</v>
      </c>
      <c r="D23" s="32"/>
      <c r="E23" s="48" t="s">
        <v>321</v>
      </c>
      <c r="F23" s="33"/>
      <c r="G23" s="32" t="s">
        <v>364</v>
      </c>
      <c r="H23" s="32"/>
      <c r="I23" s="33"/>
      <c r="J23" s="33"/>
      <c r="K23" s="32" t="s">
        <v>364</v>
      </c>
      <c r="L23" s="32"/>
      <c r="M23" s="33"/>
    </row>
    <row r="24" spans="1:13" ht="15.75" thickBot="1">
      <c r="A24" s="46"/>
      <c r="B24" s="169"/>
      <c r="C24" s="37"/>
      <c r="D24" s="37"/>
      <c r="E24" s="167"/>
      <c r="F24" s="33"/>
      <c r="G24" s="37"/>
      <c r="H24" s="37"/>
      <c r="I24" s="38"/>
      <c r="J24" s="33"/>
      <c r="K24" s="37"/>
      <c r="L24" s="37"/>
      <c r="M24" s="38"/>
    </row>
    <row r="25" spans="1:13" ht="27.75" customHeight="1">
      <c r="A25" s="46"/>
      <c r="B25" s="23" t="s">
        <v>670</v>
      </c>
      <c r="C25" s="29">
        <v>53718</v>
      </c>
      <c r="D25" s="29"/>
      <c r="E25" s="26"/>
      <c r="F25" s="28"/>
      <c r="G25" s="24" t="s">
        <v>671</v>
      </c>
      <c r="H25" s="24"/>
      <c r="I25" s="66" t="s">
        <v>321</v>
      </c>
      <c r="J25" s="28"/>
      <c r="K25" s="24" t="s">
        <v>672</v>
      </c>
      <c r="L25" s="24"/>
      <c r="M25" s="66" t="s">
        <v>321</v>
      </c>
    </row>
    <row r="26" spans="1:13">
      <c r="A26" s="46"/>
      <c r="B26" s="23"/>
      <c r="C26" s="36"/>
      <c r="D26" s="36"/>
      <c r="E26" s="28"/>
      <c r="F26" s="28"/>
      <c r="G26" s="35"/>
      <c r="H26" s="35"/>
      <c r="I26" s="74"/>
      <c r="J26" s="28"/>
      <c r="K26" s="35"/>
      <c r="L26" s="35"/>
      <c r="M26" s="74"/>
    </row>
    <row r="27" spans="1:13">
      <c r="A27" s="46"/>
      <c r="B27" s="31" t="s">
        <v>657</v>
      </c>
      <c r="C27" s="32" t="s">
        <v>673</v>
      </c>
      <c r="D27" s="32"/>
      <c r="E27" s="48" t="s">
        <v>321</v>
      </c>
      <c r="F27" s="33"/>
      <c r="G27" s="34">
        <v>16963</v>
      </c>
      <c r="H27" s="34"/>
      <c r="I27" s="33"/>
      <c r="J27" s="33"/>
      <c r="K27" s="34">
        <v>57515</v>
      </c>
      <c r="L27" s="34"/>
      <c r="M27" s="33"/>
    </row>
    <row r="28" spans="1:13" ht="15.75" thickBot="1">
      <c r="A28" s="46"/>
      <c r="B28" s="31"/>
      <c r="C28" s="37"/>
      <c r="D28" s="37"/>
      <c r="E28" s="167"/>
      <c r="F28" s="33"/>
      <c r="G28" s="72"/>
      <c r="H28" s="72"/>
      <c r="I28" s="38"/>
      <c r="J28" s="33"/>
      <c r="K28" s="72"/>
      <c r="L28" s="72"/>
      <c r="M28" s="38"/>
    </row>
    <row r="29" spans="1:13" ht="27" customHeight="1">
      <c r="A29" s="46"/>
      <c r="B29" s="122" t="s">
        <v>674</v>
      </c>
      <c r="C29" s="66" t="s">
        <v>315</v>
      </c>
      <c r="D29" s="29">
        <v>53359</v>
      </c>
      <c r="E29" s="26"/>
      <c r="F29" s="28"/>
      <c r="G29" s="66" t="s">
        <v>315</v>
      </c>
      <c r="H29" s="24" t="s">
        <v>675</v>
      </c>
      <c r="I29" s="66" t="s">
        <v>321</v>
      </c>
      <c r="J29" s="28"/>
      <c r="K29" s="66" t="s">
        <v>315</v>
      </c>
      <c r="L29" s="24" t="s">
        <v>676</v>
      </c>
      <c r="M29" s="66" t="s">
        <v>321</v>
      </c>
    </row>
    <row r="30" spans="1:13" ht="15.75" thickBot="1">
      <c r="A30" s="46"/>
      <c r="B30" s="122"/>
      <c r="C30" s="126"/>
      <c r="D30" s="41"/>
      <c r="E30" s="40"/>
      <c r="F30" s="28"/>
      <c r="G30" s="126"/>
      <c r="H30" s="39"/>
      <c r="I30" s="126"/>
      <c r="J30" s="28"/>
      <c r="K30" s="126"/>
      <c r="L30" s="39"/>
      <c r="M30" s="126"/>
    </row>
    <row r="31" spans="1:13" ht="15.75" thickTop="1">
      <c r="A31" s="46"/>
      <c r="B31" s="11" t="s">
        <v>677</v>
      </c>
      <c r="C31" s="131"/>
      <c r="D31" s="131"/>
      <c r="E31" s="131"/>
      <c r="F31" s="14"/>
      <c r="G31" s="131"/>
      <c r="H31" s="131"/>
      <c r="I31" s="131"/>
      <c r="J31" s="14"/>
      <c r="K31" s="131"/>
      <c r="L31" s="131"/>
      <c r="M31" s="131"/>
    </row>
    <row r="32" spans="1:13">
      <c r="A32" s="46"/>
      <c r="B32" s="23" t="s">
        <v>678</v>
      </c>
      <c r="C32" s="36">
        <v>124158</v>
      </c>
      <c r="D32" s="36"/>
      <c r="E32" s="28"/>
      <c r="F32" s="28"/>
      <c r="G32" s="36">
        <v>123818</v>
      </c>
      <c r="H32" s="36"/>
      <c r="I32" s="28"/>
      <c r="J32" s="28"/>
      <c r="K32" s="36">
        <v>123634</v>
      </c>
      <c r="L32" s="36"/>
      <c r="M32" s="28"/>
    </row>
    <row r="33" spans="1:13" ht="15.75" thickBot="1">
      <c r="A33" s="46"/>
      <c r="B33" s="23"/>
      <c r="C33" s="41"/>
      <c r="D33" s="41"/>
      <c r="E33" s="40"/>
      <c r="F33" s="28"/>
      <c r="G33" s="41"/>
      <c r="H33" s="41"/>
      <c r="I33" s="40"/>
      <c r="J33" s="28"/>
      <c r="K33" s="41"/>
      <c r="L33" s="41"/>
      <c r="M33" s="40"/>
    </row>
    <row r="34" spans="1:13" ht="15.75" thickTop="1">
      <c r="A34" s="46"/>
      <c r="B34" s="31" t="s">
        <v>679</v>
      </c>
      <c r="C34" s="170">
        <v>124892</v>
      </c>
      <c r="D34" s="170"/>
      <c r="E34" s="133"/>
      <c r="F34" s="33"/>
      <c r="G34" s="170">
        <v>123818</v>
      </c>
      <c r="H34" s="170"/>
      <c r="I34" s="133"/>
      <c r="J34" s="33"/>
      <c r="K34" s="170">
        <v>123634</v>
      </c>
      <c r="L34" s="170"/>
      <c r="M34" s="133"/>
    </row>
    <row r="35" spans="1:13" ht="15.75" thickBot="1">
      <c r="A35" s="46"/>
      <c r="B35" s="31"/>
      <c r="C35" s="83"/>
      <c r="D35" s="83"/>
      <c r="E35" s="85"/>
      <c r="F35" s="33"/>
      <c r="G35" s="83"/>
      <c r="H35" s="83"/>
      <c r="I35" s="85"/>
      <c r="J35" s="33"/>
      <c r="K35" s="83"/>
      <c r="L35" s="83"/>
      <c r="M35" s="85"/>
    </row>
    <row r="36" spans="1:13" ht="30" thickTop="1">
      <c r="A36" s="46"/>
      <c r="B36" s="60" t="s">
        <v>680</v>
      </c>
      <c r="C36" s="136"/>
      <c r="D36" s="136"/>
      <c r="E36" s="136"/>
      <c r="F36" s="18"/>
      <c r="G36" s="136"/>
      <c r="H36" s="136"/>
      <c r="I36" s="136"/>
      <c r="J36" s="18"/>
      <c r="K36" s="136"/>
      <c r="L36" s="136"/>
      <c r="M36" s="136"/>
    </row>
    <row r="37" spans="1:13">
      <c r="A37" s="46"/>
      <c r="B37" s="31" t="s">
        <v>127</v>
      </c>
      <c r="C37" s="48" t="s">
        <v>315</v>
      </c>
      <c r="D37" s="32">
        <v>0.43</v>
      </c>
      <c r="E37" s="33"/>
      <c r="F37" s="33"/>
      <c r="G37" s="48" t="s">
        <v>315</v>
      </c>
      <c r="H37" s="32" t="s">
        <v>681</v>
      </c>
      <c r="I37" s="48" t="s">
        <v>321</v>
      </c>
      <c r="J37" s="33"/>
      <c r="K37" s="48" t="s">
        <v>315</v>
      </c>
      <c r="L37" s="32" t="s">
        <v>682</v>
      </c>
      <c r="M37" s="48" t="s">
        <v>321</v>
      </c>
    </row>
    <row r="38" spans="1:13" ht="15.75" thickBot="1">
      <c r="A38" s="46"/>
      <c r="B38" s="31"/>
      <c r="C38" s="81"/>
      <c r="D38" s="95"/>
      <c r="E38" s="85"/>
      <c r="F38" s="33"/>
      <c r="G38" s="81"/>
      <c r="H38" s="95"/>
      <c r="I38" s="81"/>
      <c r="J38" s="33"/>
      <c r="K38" s="81"/>
      <c r="L38" s="95"/>
      <c r="M38" s="81"/>
    </row>
    <row r="39" spans="1:13" ht="15.75" thickTop="1">
      <c r="A39" s="46"/>
      <c r="B39" s="23" t="s">
        <v>683</v>
      </c>
      <c r="C39" s="134" t="s">
        <v>315</v>
      </c>
      <c r="D39" s="135" t="s">
        <v>364</v>
      </c>
      <c r="E39" s="136"/>
      <c r="F39" s="28"/>
      <c r="G39" s="134" t="s">
        <v>315</v>
      </c>
      <c r="H39" s="135">
        <v>0.14000000000000001</v>
      </c>
      <c r="I39" s="136"/>
      <c r="J39" s="28"/>
      <c r="K39" s="134" t="s">
        <v>315</v>
      </c>
      <c r="L39" s="135">
        <v>0.47</v>
      </c>
      <c r="M39" s="136"/>
    </row>
    <row r="40" spans="1:13" ht="15.75" thickBot="1">
      <c r="A40" s="46"/>
      <c r="B40" s="23"/>
      <c r="C40" s="126"/>
      <c r="D40" s="39"/>
      <c r="E40" s="40"/>
      <c r="F40" s="28"/>
      <c r="G40" s="126"/>
      <c r="H40" s="39"/>
      <c r="I40" s="40"/>
      <c r="J40" s="28"/>
      <c r="K40" s="126"/>
      <c r="L40" s="39"/>
      <c r="M40" s="40"/>
    </row>
    <row r="41" spans="1:13" ht="15.75" thickTop="1">
      <c r="A41" s="46"/>
      <c r="B41" s="31" t="s">
        <v>131</v>
      </c>
      <c r="C41" s="131" t="s">
        <v>315</v>
      </c>
      <c r="D41" s="132">
        <v>0.43</v>
      </c>
      <c r="E41" s="133"/>
      <c r="F41" s="33"/>
      <c r="G41" s="131" t="s">
        <v>315</v>
      </c>
      <c r="H41" s="132" t="s">
        <v>684</v>
      </c>
      <c r="I41" s="131" t="s">
        <v>321</v>
      </c>
      <c r="J41" s="33"/>
      <c r="K41" s="131" t="s">
        <v>315</v>
      </c>
      <c r="L41" s="132" t="s">
        <v>685</v>
      </c>
      <c r="M41" s="131" t="s">
        <v>321</v>
      </c>
    </row>
    <row r="42" spans="1:13" ht="15.75" thickBot="1">
      <c r="A42" s="46"/>
      <c r="B42" s="31"/>
      <c r="C42" s="81"/>
      <c r="D42" s="95"/>
      <c r="E42" s="85"/>
      <c r="F42" s="33"/>
      <c r="G42" s="81"/>
      <c r="H42" s="95"/>
      <c r="I42" s="81"/>
      <c r="J42" s="33"/>
      <c r="K42" s="81"/>
      <c r="L42" s="95"/>
      <c r="M42" s="81"/>
    </row>
    <row r="43" spans="1:13" ht="15.75" thickTop="1">
      <c r="A43" s="46"/>
      <c r="B43" s="45"/>
      <c r="C43" s="45"/>
      <c r="D43" s="45"/>
      <c r="E43" s="45"/>
      <c r="F43" s="45"/>
      <c r="G43" s="45"/>
      <c r="H43" s="45"/>
      <c r="I43" s="45"/>
      <c r="J43" s="45"/>
      <c r="K43" s="45"/>
      <c r="L43" s="45"/>
      <c r="M43" s="45"/>
    </row>
    <row r="44" spans="1:13" ht="15" customHeight="1">
      <c r="A44" s="46"/>
      <c r="B44" s="164" t="s">
        <v>686</v>
      </c>
      <c r="C44" s="164"/>
      <c r="D44" s="164"/>
      <c r="E44" s="164"/>
      <c r="F44" s="164"/>
      <c r="G44" s="164"/>
      <c r="H44" s="164"/>
      <c r="I44" s="164"/>
      <c r="J44" s="164"/>
      <c r="K44" s="164"/>
      <c r="L44" s="164"/>
      <c r="M44" s="164"/>
    </row>
    <row r="45" spans="1:13">
      <c r="A45" s="46"/>
      <c r="B45" s="45"/>
      <c r="C45" s="45"/>
      <c r="D45" s="45"/>
      <c r="E45" s="45"/>
      <c r="F45" s="45"/>
      <c r="G45" s="45"/>
      <c r="H45" s="45"/>
      <c r="I45" s="45"/>
      <c r="J45" s="45"/>
      <c r="K45" s="45"/>
      <c r="L45" s="45"/>
      <c r="M45" s="45"/>
    </row>
    <row r="46" spans="1:13">
      <c r="A46" s="46"/>
      <c r="B46" s="179" t="s">
        <v>687</v>
      </c>
      <c r="C46" s="179"/>
      <c r="D46" s="179"/>
      <c r="E46" s="179"/>
      <c r="F46" s="179"/>
      <c r="G46" s="179"/>
      <c r="H46" s="179"/>
      <c r="I46" s="179"/>
      <c r="J46" s="179"/>
      <c r="K46" s="179"/>
      <c r="L46" s="179"/>
      <c r="M46" s="179"/>
    </row>
    <row r="47" spans="1:13">
      <c r="A47" s="46"/>
      <c r="B47" s="180"/>
      <c r="C47" s="180"/>
      <c r="D47" s="180"/>
      <c r="E47" s="180"/>
      <c r="F47" s="180"/>
      <c r="G47" s="180"/>
      <c r="H47" s="180"/>
      <c r="I47" s="180"/>
      <c r="J47" s="180"/>
      <c r="K47" s="180"/>
      <c r="L47" s="180"/>
      <c r="M47" s="180"/>
    </row>
    <row r="48" spans="1:13">
      <c r="A48" s="46"/>
      <c r="B48" s="21"/>
      <c r="C48" s="21"/>
      <c r="D48" s="21"/>
      <c r="E48" s="21"/>
      <c r="F48" s="21"/>
      <c r="G48" s="21"/>
      <c r="H48" s="21"/>
      <c r="I48" s="21"/>
      <c r="J48" s="21"/>
      <c r="K48" s="21"/>
      <c r="L48" s="21"/>
      <c r="M48" s="21"/>
    </row>
    <row r="49" spans="1:13">
      <c r="A49" s="46"/>
      <c r="B49" s="12"/>
      <c r="C49" s="12"/>
      <c r="D49" s="12"/>
      <c r="E49" s="12"/>
      <c r="F49" s="12"/>
      <c r="G49" s="12"/>
      <c r="H49" s="12"/>
      <c r="I49" s="12"/>
      <c r="J49" s="12"/>
      <c r="K49" s="12"/>
      <c r="L49" s="12"/>
      <c r="M49" s="12"/>
    </row>
    <row r="50" spans="1:13" ht="15.75" thickBot="1">
      <c r="A50" s="46"/>
      <c r="B50" s="11"/>
      <c r="C50" s="64" t="s">
        <v>406</v>
      </c>
      <c r="D50" s="64"/>
      <c r="E50" s="64"/>
      <c r="F50" s="64"/>
      <c r="G50" s="64"/>
      <c r="H50" s="64"/>
      <c r="I50" s="64"/>
      <c r="J50" s="64"/>
      <c r="K50" s="64"/>
      <c r="L50" s="64"/>
      <c r="M50" s="64"/>
    </row>
    <row r="51" spans="1:13" ht="15.75" thickBot="1">
      <c r="A51" s="46"/>
      <c r="B51" s="11"/>
      <c r="C51" s="65">
        <v>2014</v>
      </c>
      <c r="D51" s="65"/>
      <c r="E51" s="65"/>
      <c r="F51" s="14"/>
      <c r="G51" s="65">
        <v>2013</v>
      </c>
      <c r="H51" s="65"/>
      <c r="I51" s="65"/>
      <c r="J51" s="14"/>
      <c r="K51" s="65">
        <v>2012</v>
      </c>
      <c r="L51" s="65"/>
      <c r="M51" s="65"/>
    </row>
    <row r="52" spans="1:13">
      <c r="A52" s="46"/>
      <c r="B52" s="11" t="s">
        <v>656</v>
      </c>
      <c r="C52" s="84"/>
      <c r="D52" s="84"/>
      <c r="E52" s="84"/>
      <c r="F52" s="14"/>
      <c r="G52" s="84"/>
      <c r="H52" s="84"/>
      <c r="I52" s="84"/>
      <c r="J52" s="14"/>
      <c r="K52" s="84"/>
      <c r="L52" s="84"/>
      <c r="M52" s="84"/>
    </row>
    <row r="53" spans="1:13">
      <c r="A53" s="46"/>
      <c r="B53" s="23" t="s">
        <v>688</v>
      </c>
      <c r="C53" s="74" t="s">
        <v>315</v>
      </c>
      <c r="D53" s="36">
        <v>92236</v>
      </c>
      <c r="E53" s="28"/>
      <c r="F53" s="28"/>
      <c r="G53" s="74" t="s">
        <v>315</v>
      </c>
      <c r="H53" s="35" t="s">
        <v>509</v>
      </c>
      <c r="I53" s="74" t="s">
        <v>321</v>
      </c>
      <c r="J53" s="28"/>
      <c r="K53" s="74" t="s">
        <v>315</v>
      </c>
      <c r="L53" s="35" t="s">
        <v>510</v>
      </c>
      <c r="M53" s="74" t="s">
        <v>321</v>
      </c>
    </row>
    <row r="54" spans="1:13">
      <c r="A54" s="46"/>
      <c r="B54" s="23"/>
      <c r="C54" s="74"/>
      <c r="D54" s="36"/>
      <c r="E54" s="28"/>
      <c r="F54" s="28"/>
      <c r="G54" s="74"/>
      <c r="H54" s="35"/>
      <c r="I54" s="74"/>
      <c r="J54" s="28"/>
      <c r="K54" s="74"/>
      <c r="L54" s="35"/>
      <c r="M54" s="74"/>
    </row>
    <row r="55" spans="1:13">
      <c r="A55" s="46"/>
      <c r="B55" s="123" t="s">
        <v>689</v>
      </c>
      <c r="C55" s="32">
        <v>360</v>
      </c>
      <c r="D55" s="32"/>
      <c r="E55" s="33"/>
      <c r="F55" s="33"/>
      <c r="G55" s="32" t="s">
        <v>690</v>
      </c>
      <c r="H55" s="32"/>
      <c r="I55" s="48" t="s">
        <v>321</v>
      </c>
      <c r="J55" s="33"/>
      <c r="K55" s="32" t="s">
        <v>691</v>
      </c>
      <c r="L55" s="32"/>
      <c r="M55" s="48" t="s">
        <v>321</v>
      </c>
    </row>
    <row r="56" spans="1:13" ht="15.75" thickBot="1">
      <c r="A56" s="46"/>
      <c r="B56" s="123"/>
      <c r="C56" s="37"/>
      <c r="D56" s="37"/>
      <c r="E56" s="38"/>
      <c r="F56" s="33"/>
      <c r="G56" s="37"/>
      <c r="H56" s="37"/>
      <c r="I56" s="167"/>
      <c r="J56" s="33"/>
      <c r="K56" s="37"/>
      <c r="L56" s="37"/>
      <c r="M56" s="167"/>
    </row>
    <row r="57" spans="1:13">
      <c r="A57" s="46"/>
      <c r="B57" s="23" t="s">
        <v>692</v>
      </c>
      <c r="C57" s="29">
        <v>92596</v>
      </c>
      <c r="D57" s="29"/>
      <c r="E57" s="26"/>
      <c r="F57" s="28"/>
      <c r="G57" s="24" t="s">
        <v>693</v>
      </c>
      <c r="H57" s="24"/>
      <c r="I57" s="66" t="s">
        <v>321</v>
      </c>
      <c r="J57" s="28"/>
      <c r="K57" s="24" t="s">
        <v>694</v>
      </c>
      <c r="L57" s="24"/>
      <c r="M57" s="66" t="s">
        <v>321</v>
      </c>
    </row>
    <row r="58" spans="1:13">
      <c r="A58" s="46"/>
      <c r="B58" s="23"/>
      <c r="C58" s="36"/>
      <c r="D58" s="36"/>
      <c r="E58" s="28"/>
      <c r="F58" s="28"/>
      <c r="G58" s="35"/>
      <c r="H58" s="35"/>
      <c r="I58" s="74"/>
      <c r="J58" s="28"/>
      <c r="K58" s="35"/>
      <c r="L58" s="35"/>
      <c r="M58" s="74"/>
    </row>
    <row r="59" spans="1:13">
      <c r="A59" s="46"/>
      <c r="B59" s="171" t="s">
        <v>695</v>
      </c>
      <c r="C59" s="32" t="s">
        <v>664</v>
      </c>
      <c r="D59" s="32"/>
      <c r="E59" s="11" t="s">
        <v>321</v>
      </c>
      <c r="F59" s="14"/>
      <c r="G59" s="32" t="s">
        <v>665</v>
      </c>
      <c r="H59" s="32"/>
      <c r="I59" s="11" t="s">
        <v>321</v>
      </c>
      <c r="J59" s="14"/>
      <c r="K59" s="32" t="s">
        <v>665</v>
      </c>
      <c r="L59" s="32"/>
      <c r="M59" s="11" t="s">
        <v>321</v>
      </c>
    </row>
    <row r="60" spans="1:13">
      <c r="A60" s="46"/>
      <c r="B60" s="172" t="s">
        <v>696</v>
      </c>
      <c r="C60" s="35" t="s">
        <v>667</v>
      </c>
      <c r="D60" s="35"/>
      <c r="E60" s="74" t="s">
        <v>321</v>
      </c>
      <c r="F60" s="28"/>
      <c r="G60" s="35" t="s">
        <v>364</v>
      </c>
      <c r="H60" s="35"/>
      <c r="I60" s="28"/>
      <c r="J60" s="28"/>
      <c r="K60" s="35" t="s">
        <v>364</v>
      </c>
      <c r="L60" s="35"/>
      <c r="M60" s="28"/>
    </row>
    <row r="61" spans="1:13">
      <c r="A61" s="46"/>
      <c r="B61" s="172"/>
      <c r="C61" s="35"/>
      <c r="D61" s="35"/>
      <c r="E61" s="74"/>
      <c r="F61" s="28"/>
      <c r="G61" s="35"/>
      <c r="H61" s="35"/>
      <c r="I61" s="28"/>
      <c r="J61" s="28"/>
      <c r="K61" s="35"/>
      <c r="L61" s="35"/>
      <c r="M61" s="28"/>
    </row>
    <row r="62" spans="1:13">
      <c r="A62" s="46"/>
      <c r="B62" s="173" t="s">
        <v>697</v>
      </c>
      <c r="C62" s="32" t="s">
        <v>669</v>
      </c>
      <c r="D62" s="32"/>
      <c r="E62" s="48" t="s">
        <v>321</v>
      </c>
      <c r="F62" s="33"/>
      <c r="G62" s="32" t="s">
        <v>364</v>
      </c>
      <c r="H62" s="32"/>
      <c r="I62" s="33"/>
      <c r="J62" s="33"/>
      <c r="K62" s="32" t="s">
        <v>364</v>
      </c>
      <c r="L62" s="32"/>
      <c r="M62" s="33"/>
    </row>
    <row r="63" spans="1:13" ht="15.75" thickBot="1">
      <c r="A63" s="46"/>
      <c r="B63" s="173"/>
      <c r="C63" s="37"/>
      <c r="D63" s="37"/>
      <c r="E63" s="167"/>
      <c r="F63" s="33"/>
      <c r="G63" s="37"/>
      <c r="H63" s="37"/>
      <c r="I63" s="38"/>
      <c r="J63" s="33"/>
      <c r="K63" s="37"/>
      <c r="L63" s="37"/>
      <c r="M63" s="38"/>
    </row>
    <row r="64" spans="1:13" ht="27.75" customHeight="1">
      <c r="A64" s="46"/>
      <c r="B64" s="23" t="s">
        <v>698</v>
      </c>
      <c r="C64" s="29">
        <v>53856</v>
      </c>
      <c r="D64" s="29"/>
      <c r="E64" s="26"/>
      <c r="F64" s="28"/>
      <c r="G64" s="24" t="s">
        <v>699</v>
      </c>
      <c r="H64" s="24"/>
      <c r="I64" s="66" t="s">
        <v>321</v>
      </c>
      <c r="J64" s="28"/>
      <c r="K64" s="24" t="s">
        <v>700</v>
      </c>
      <c r="L64" s="24"/>
      <c r="M64" s="66" t="s">
        <v>321</v>
      </c>
    </row>
    <row r="65" spans="1:13">
      <c r="A65" s="46"/>
      <c r="B65" s="23"/>
      <c r="C65" s="36"/>
      <c r="D65" s="36"/>
      <c r="E65" s="28"/>
      <c r="F65" s="28"/>
      <c r="G65" s="35"/>
      <c r="H65" s="35"/>
      <c r="I65" s="74"/>
      <c r="J65" s="28"/>
      <c r="K65" s="35"/>
      <c r="L65" s="35"/>
      <c r="M65" s="74"/>
    </row>
    <row r="66" spans="1:13">
      <c r="A66" s="46"/>
      <c r="B66" s="31" t="s">
        <v>689</v>
      </c>
      <c r="C66" s="32" t="s">
        <v>395</v>
      </c>
      <c r="D66" s="32"/>
      <c r="E66" s="48" t="s">
        <v>321</v>
      </c>
      <c r="F66" s="33"/>
      <c r="G66" s="34">
        <v>17047</v>
      </c>
      <c r="H66" s="34"/>
      <c r="I66" s="33"/>
      <c r="J66" s="33"/>
      <c r="K66" s="34">
        <v>57804</v>
      </c>
      <c r="L66" s="34"/>
      <c r="M66" s="33"/>
    </row>
    <row r="67" spans="1:13" ht="15.75" thickBot="1">
      <c r="A67" s="46"/>
      <c r="B67" s="31"/>
      <c r="C67" s="37"/>
      <c r="D67" s="37"/>
      <c r="E67" s="167"/>
      <c r="F67" s="33"/>
      <c r="G67" s="72"/>
      <c r="H67" s="72"/>
      <c r="I67" s="38"/>
      <c r="J67" s="33"/>
      <c r="K67" s="72"/>
      <c r="L67" s="72"/>
      <c r="M67" s="38"/>
    </row>
    <row r="68" spans="1:13" ht="27" customHeight="1">
      <c r="A68" s="46"/>
      <c r="B68" s="23" t="s">
        <v>701</v>
      </c>
      <c r="C68" s="66" t="s">
        <v>315</v>
      </c>
      <c r="D68" s="29">
        <v>53496</v>
      </c>
      <c r="E68" s="26"/>
      <c r="F68" s="28"/>
      <c r="G68" s="66" t="s">
        <v>315</v>
      </c>
      <c r="H68" s="24" t="s">
        <v>702</v>
      </c>
      <c r="I68" s="66" t="s">
        <v>321</v>
      </c>
      <c r="J68" s="28"/>
      <c r="K68" s="66" t="s">
        <v>315</v>
      </c>
      <c r="L68" s="24" t="s">
        <v>703</v>
      </c>
      <c r="M68" s="66" t="s">
        <v>321</v>
      </c>
    </row>
    <row r="69" spans="1:13" ht="15.75" thickBot="1">
      <c r="A69" s="46"/>
      <c r="B69" s="23"/>
      <c r="C69" s="126"/>
      <c r="D69" s="41"/>
      <c r="E69" s="40"/>
      <c r="F69" s="28"/>
      <c r="G69" s="126"/>
      <c r="H69" s="39"/>
      <c r="I69" s="126"/>
      <c r="J69" s="28"/>
      <c r="K69" s="126"/>
      <c r="L69" s="39"/>
      <c r="M69" s="126"/>
    </row>
    <row r="70" spans="1:13" ht="15.75" thickTop="1">
      <c r="A70" s="46"/>
      <c r="B70" s="11" t="s">
        <v>677</v>
      </c>
      <c r="C70" s="131"/>
      <c r="D70" s="131"/>
      <c r="E70" s="131"/>
      <c r="F70" s="14"/>
      <c r="G70" s="131"/>
      <c r="H70" s="131"/>
      <c r="I70" s="131"/>
      <c r="J70" s="14"/>
      <c r="K70" s="131"/>
      <c r="L70" s="131"/>
      <c r="M70" s="131"/>
    </row>
    <row r="71" spans="1:13">
      <c r="A71" s="46"/>
      <c r="B71" s="23" t="s">
        <v>704</v>
      </c>
      <c r="C71" s="36">
        <v>124772</v>
      </c>
      <c r="D71" s="36"/>
      <c r="E71" s="28"/>
      <c r="F71" s="28"/>
      <c r="G71" s="36">
        <v>124437</v>
      </c>
      <c r="H71" s="36"/>
      <c r="I71" s="28"/>
      <c r="J71" s="28"/>
      <c r="K71" s="36">
        <v>124262</v>
      </c>
      <c r="L71" s="36"/>
      <c r="M71" s="28"/>
    </row>
    <row r="72" spans="1:13" ht="15.75" thickBot="1">
      <c r="A72" s="46"/>
      <c r="B72" s="23"/>
      <c r="C72" s="41"/>
      <c r="D72" s="41"/>
      <c r="E72" s="40"/>
      <c r="F72" s="28"/>
      <c r="G72" s="41"/>
      <c r="H72" s="41"/>
      <c r="I72" s="40"/>
      <c r="J72" s="28"/>
      <c r="K72" s="41"/>
      <c r="L72" s="41"/>
      <c r="M72" s="40"/>
    </row>
    <row r="73" spans="1:13" ht="15.75" thickTop="1">
      <c r="A73" s="46"/>
      <c r="B73" s="31" t="s">
        <v>705</v>
      </c>
      <c r="C73" s="170">
        <v>125511</v>
      </c>
      <c r="D73" s="170"/>
      <c r="E73" s="133"/>
      <c r="F73" s="33"/>
      <c r="G73" s="170">
        <v>124437</v>
      </c>
      <c r="H73" s="170"/>
      <c r="I73" s="133"/>
      <c r="J73" s="33"/>
      <c r="K73" s="170">
        <v>124262</v>
      </c>
      <c r="L73" s="170"/>
      <c r="M73" s="133"/>
    </row>
    <row r="74" spans="1:13" ht="15.75" thickBot="1">
      <c r="A74" s="46"/>
      <c r="B74" s="31"/>
      <c r="C74" s="83"/>
      <c r="D74" s="83"/>
      <c r="E74" s="85"/>
      <c r="F74" s="33"/>
      <c r="G74" s="83"/>
      <c r="H74" s="83"/>
      <c r="I74" s="85"/>
      <c r="J74" s="33"/>
      <c r="K74" s="83"/>
      <c r="L74" s="83"/>
      <c r="M74" s="85"/>
    </row>
    <row r="75" spans="1:13" ht="30" thickTop="1">
      <c r="A75" s="46"/>
      <c r="B75" s="60" t="s">
        <v>706</v>
      </c>
      <c r="C75" s="136"/>
      <c r="D75" s="136"/>
      <c r="E75" s="136"/>
      <c r="F75" s="18"/>
      <c r="G75" s="136"/>
      <c r="H75" s="136"/>
      <c r="I75" s="136"/>
      <c r="J75" s="18"/>
      <c r="K75" s="136"/>
      <c r="L75" s="136"/>
      <c r="M75" s="136"/>
    </row>
    <row r="76" spans="1:13">
      <c r="A76" s="46"/>
      <c r="B76" s="31" t="s">
        <v>127</v>
      </c>
      <c r="C76" s="48" t="s">
        <v>315</v>
      </c>
      <c r="D76" s="32">
        <v>0.43</v>
      </c>
      <c r="E76" s="33"/>
      <c r="F76" s="33"/>
      <c r="G76" s="48" t="s">
        <v>315</v>
      </c>
      <c r="H76" s="32" t="s">
        <v>681</v>
      </c>
      <c r="I76" s="48" t="s">
        <v>321</v>
      </c>
      <c r="J76" s="33"/>
      <c r="K76" s="48" t="s">
        <v>315</v>
      </c>
      <c r="L76" s="32" t="s">
        <v>682</v>
      </c>
      <c r="M76" s="48" t="s">
        <v>321</v>
      </c>
    </row>
    <row r="77" spans="1:13" ht="15.75" thickBot="1">
      <c r="A77" s="46"/>
      <c r="B77" s="31"/>
      <c r="C77" s="81"/>
      <c r="D77" s="95"/>
      <c r="E77" s="85"/>
      <c r="F77" s="33"/>
      <c r="G77" s="81"/>
      <c r="H77" s="95"/>
      <c r="I77" s="81"/>
      <c r="J77" s="33"/>
      <c r="K77" s="81"/>
      <c r="L77" s="95"/>
      <c r="M77" s="81"/>
    </row>
    <row r="78" spans="1:13" ht="15.75" thickTop="1">
      <c r="A78" s="46"/>
      <c r="B78" s="23" t="s">
        <v>683</v>
      </c>
      <c r="C78" s="134" t="s">
        <v>315</v>
      </c>
      <c r="D78" s="135" t="s">
        <v>364</v>
      </c>
      <c r="E78" s="136"/>
      <c r="F78" s="28"/>
      <c r="G78" s="134" t="s">
        <v>315</v>
      </c>
      <c r="H78" s="135">
        <v>0.14000000000000001</v>
      </c>
      <c r="I78" s="136"/>
      <c r="J78" s="28"/>
      <c r="K78" s="134" t="s">
        <v>315</v>
      </c>
      <c r="L78" s="135">
        <v>0.47</v>
      </c>
      <c r="M78" s="136"/>
    </row>
    <row r="79" spans="1:13" ht="15.75" thickBot="1">
      <c r="A79" s="46"/>
      <c r="B79" s="23"/>
      <c r="C79" s="126"/>
      <c r="D79" s="39"/>
      <c r="E79" s="40"/>
      <c r="F79" s="28"/>
      <c r="G79" s="126"/>
      <c r="H79" s="39"/>
      <c r="I79" s="40"/>
      <c r="J79" s="28"/>
      <c r="K79" s="126"/>
      <c r="L79" s="39"/>
      <c r="M79" s="40"/>
    </row>
    <row r="80" spans="1:13" ht="15.75" thickTop="1">
      <c r="A80" s="46"/>
      <c r="B80" s="31" t="s">
        <v>131</v>
      </c>
      <c r="C80" s="131" t="s">
        <v>315</v>
      </c>
      <c r="D80" s="132">
        <v>0.43</v>
      </c>
      <c r="E80" s="133"/>
      <c r="F80" s="33"/>
      <c r="G80" s="131" t="s">
        <v>315</v>
      </c>
      <c r="H80" s="132" t="s">
        <v>684</v>
      </c>
      <c r="I80" s="131" t="s">
        <v>321</v>
      </c>
      <c r="J80" s="33"/>
      <c r="K80" s="131" t="s">
        <v>315</v>
      </c>
      <c r="L80" s="132" t="s">
        <v>685</v>
      </c>
      <c r="M80" s="131" t="s">
        <v>321</v>
      </c>
    </row>
    <row r="81" spans="1:13" ht="15.75" thickBot="1">
      <c r="A81" s="46"/>
      <c r="B81" s="31"/>
      <c r="C81" s="81"/>
      <c r="D81" s="95"/>
      <c r="E81" s="85"/>
      <c r="F81" s="33"/>
      <c r="G81" s="81"/>
      <c r="H81" s="95"/>
      <c r="I81" s="81"/>
      <c r="J81" s="33"/>
      <c r="K81" s="81"/>
      <c r="L81" s="95"/>
      <c r="M81" s="81"/>
    </row>
    <row r="82" spans="1:13" ht="15.75" thickTop="1">
      <c r="A82" s="46"/>
      <c r="B82" s="45"/>
      <c r="C82" s="45"/>
      <c r="D82" s="45"/>
      <c r="E82" s="45"/>
      <c r="F82" s="45"/>
      <c r="G82" s="45"/>
      <c r="H82" s="45"/>
      <c r="I82" s="45"/>
      <c r="J82" s="45"/>
      <c r="K82" s="45"/>
      <c r="L82" s="45"/>
      <c r="M82" s="45"/>
    </row>
    <row r="83" spans="1:13">
      <c r="A83" s="46"/>
      <c r="B83" s="48" t="s">
        <v>707</v>
      </c>
      <c r="C83" s="48"/>
      <c r="D83" s="48"/>
      <c r="E83" s="48"/>
      <c r="F83" s="48"/>
      <c r="G83" s="48"/>
      <c r="H83" s="48"/>
      <c r="I83" s="48"/>
      <c r="J83" s="48"/>
      <c r="K83" s="48"/>
      <c r="L83" s="48"/>
      <c r="M83" s="48"/>
    </row>
    <row r="84" spans="1:13">
      <c r="A84" s="46"/>
      <c r="B84" s="45"/>
      <c r="C84" s="45"/>
      <c r="D84" s="45"/>
      <c r="E84" s="45"/>
      <c r="F84" s="45"/>
      <c r="G84" s="45"/>
      <c r="H84" s="45"/>
      <c r="I84" s="45"/>
      <c r="J84" s="45"/>
      <c r="K84" s="45"/>
      <c r="L84" s="45"/>
      <c r="M84" s="45"/>
    </row>
    <row r="85" spans="1:13">
      <c r="A85" s="46"/>
      <c r="B85" s="45"/>
      <c r="C85" s="45"/>
      <c r="D85" s="45"/>
      <c r="E85" s="45"/>
      <c r="F85" s="45"/>
      <c r="G85" s="45"/>
      <c r="H85" s="45"/>
      <c r="I85" s="45"/>
      <c r="J85" s="45"/>
      <c r="K85" s="45"/>
      <c r="L85" s="45"/>
      <c r="M85" s="45"/>
    </row>
    <row r="86" spans="1:13" ht="15" customHeight="1">
      <c r="A86" s="46"/>
      <c r="B86" s="164" t="s">
        <v>686</v>
      </c>
      <c r="C86" s="164"/>
      <c r="D86" s="164"/>
      <c r="E86" s="164"/>
      <c r="F86" s="164"/>
      <c r="G86" s="164"/>
      <c r="H86" s="164"/>
      <c r="I86" s="164"/>
      <c r="J86" s="164"/>
      <c r="K86" s="164"/>
      <c r="L86" s="164"/>
      <c r="M86" s="164"/>
    </row>
    <row r="87" spans="1:13">
      <c r="A87" s="46"/>
      <c r="B87" s="45"/>
      <c r="C87" s="45"/>
      <c r="D87" s="45"/>
      <c r="E87" s="45"/>
      <c r="F87" s="45"/>
      <c r="G87" s="45"/>
      <c r="H87" s="45"/>
      <c r="I87" s="45"/>
      <c r="J87" s="45"/>
      <c r="K87" s="45"/>
      <c r="L87" s="45"/>
      <c r="M87" s="45"/>
    </row>
    <row r="88" spans="1:13" ht="28.5" customHeight="1">
      <c r="A88" s="46"/>
      <c r="B88" s="48" t="s">
        <v>708</v>
      </c>
      <c r="C88" s="48"/>
      <c r="D88" s="48"/>
      <c r="E88" s="48"/>
      <c r="F88" s="48"/>
      <c r="G88" s="48"/>
      <c r="H88" s="48"/>
      <c r="I88" s="48"/>
      <c r="J88" s="48"/>
      <c r="K88" s="48"/>
      <c r="L88" s="48"/>
      <c r="M88" s="48"/>
    </row>
    <row r="89" spans="1:13">
      <c r="A89" s="46"/>
      <c r="B89" s="180"/>
      <c r="C89" s="180"/>
      <c r="D89" s="180"/>
      <c r="E89" s="180"/>
      <c r="F89" s="180"/>
      <c r="G89" s="180"/>
      <c r="H89" s="180"/>
      <c r="I89" s="180"/>
      <c r="J89" s="180"/>
      <c r="K89" s="180"/>
      <c r="L89" s="180"/>
      <c r="M89" s="180"/>
    </row>
    <row r="90" spans="1:13">
      <c r="A90" s="46"/>
      <c r="B90" s="21"/>
      <c r="C90" s="21"/>
      <c r="D90" s="21"/>
      <c r="E90" s="21"/>
      <c r="F90" s="21"/>
      <c r="G90" s="21"/>
      <c r="H90" s="21"/>
      <c r="I90" s="21"/>
      <c r="J90" s="21"/>
      <c r="K90" s="21"/>
    </row>
    <row r="91" spans="1:13">
      <c r="A91" s="46"/>
      <c r="B91" s="12"/>
      <c r="C91" s="12"/>
      <c r="D91" s="12"/>
      <c r="E91" s="12"/>
      <c r="F91" s="12"/>
      <c r="G91" s="12"/>
      <c r="H91" s="12"/>
      <c r="I91" s="12"/>
      <c r="J91" s="12"/>
      <c r="K91" s="12"/>
    </row>
    <row r="92" spans="1:13" ht="15.75" thickBot="1">
      <c r="A92" s="46"/>
      <c r="B92" s="14"/>
      <c r="C92" s="14"/>
      <c r="D92" s="64" t="s">
        <v>406</v>
      </c>
      <c r="E92" s="64"/>
      <c r="F92" s="64"/>
      <c r="G92" s="64"/>
      <c r="H92" s="64"/>
      <c r="I92" s="64"/>
      <c r="J92" s="64"/>
      <c r="K92" s="64"/>
    </row>
    <row r="93" spans="1:13" ht="15.75" thickBot="1">
      <c r="A93" s="46"/>
      <c r="B93" s="89"/>
      <c r="C93" s="14"/>
      <c r="D93" s="65">
        <v>2014</v>
      </c>
      <c r="E93" s="65"/>
      <c r="F93" s="14"/>
      <c r="G93" s="65">
        <v>2013</v>
      </c>
      <c r="H93" s="65"/>
      <c r="I93" s="14"/>
      <c r="J93" s="65">
        <v>2012</v>
      </c>
      <c r="K93" s="65"/>
    </row>
    <row r="94" spans="1:13">
      <c r="A94" s="46"/>
      <c r="B94" s="174" t="s">
        <v>709</v>
      </c>
      <c r="C94" s="28"/>
      <c r="D94" s="176">
        <v>9984</v>
      </c>
      <c r="E94" s="26"/>
      <c r="F94" s="28"/>
      <c r="G94" s="176">
        <v>9985</v>
      </c>
      <c r="H94" s="26"/>
      <c r="I94" s="28"/>
      <c r="J94" s="176">
        <v>9985</v>
      </c>
      <c r="K94" s="26"/>
    </row>
    <row r="95" spans="1:13">
      <c r="A95" s="46"/>
      <c r="B95" s="174"/>
      <c r="C95" s="28"/>
      <c r="D95" s="175"/>
      <c r="E95" s="28"/>
      <c r="F95" s="28"/>
      <c r="G95" s="175"/>
      <c r="H95" s="28"/>
      <c r="I95" s="28"/>
      <c r="J95" s="175"/>
      <c r="K95" s="28"/>
    </row>
    <row r="96" spans="1:13">
      <c r="A96" s="46"/>
      <c r="B96" s="177" t="s">
        <v>710</v>
      </c>
      <c r="C96" s="33"/>
      <c r="D96" s="32" t="s">
        <v>364</v>
      </c>
      <c r="E96" s="33"/>
      <c r="F96" s="33"/>
      <c r="G96" s="178">
        <v>547</v>
      </c>
      <c r="H96" s="33"/>
      <c r="I96" s="33"/>
      <c r="J96" s="178" t="s">
        <v>364</v>
      </c>
      <c r="K96" s="33"/>
    </row>
    <row r="97" spans="1:13">
      <c r="A97" s="46"/>
      <c r="B97" s="177"/>
      <c r="C97" s="33"/>
      <c r="D97" s="32"/>
      <c r="E97" s="33"/>
      <c r="F97" s="33"/>
      <c r="G97" s="178"/>
      <c r="H97" s="33"/>
      <c r="I97" s="33"/>
      <c r="J97" s="178"/>
      <c r="K97" s="33"/>
    </row>
    <row r="98" spans="1:13">
      <c r="A98" s="46"/>
      <c r="B98" s="45"/>
      <c r="C98" s="45"/>
      <c r="D98" s="45"/>
      <c r="E98" s="45"/>
      <c r="F98" s="45"/>
      <c r="G98" s="45"/>
      <c r="H98" s="45"/>
      <c r="I98" s="45"/>
      <c r="J98" s="45"/>
      <c r="K98" s="45"/>
      <c r="L98" s="45"/>
      <c r="M98" s="45"/>
    </row>
    <row r="99" spans="1:13" ht="28.5" customHeight="1">
      <c r="A99" s="46"/>
      <c r="B99" s="48" t="s">
        <v>711</v>
      </c>
      <c r="C99" s="48"/>
      <c r="D99" s="48"/>
      <c r="E99" s="48"/>
      <c r="F99" s="48"/>
      <c r="G99" s="48"/>
      <c r="H99" s="48"/>
      <c r="I99" s="48"/>
      <c r="J99" s="48"/>
      <c r="K99" s="48"/>
      <c r="L99" s="48"/>
      <c r="M99" s="48"/>
    </row>
    <row r="100" spans="1:13">
      <c r="A100" s="46"/>
      <c r="B100" s="45"/>
      <c r="C100" s="45"/>
      <c r="D100" s="45"/>
      <c r="E100" s="45"/>
      <c r="F100" s="45"/>
      <c r="G100" s="45"/>
      <c r="H100" s="45"/>
      <c r="I100" s="45"/>
      <c r="J100" s="45"/>
      <c r="K100" s="45"/>
      <c r="L100" s="45"/>
      <c r="M100" s="45"/>
    </row>
    <row r="101" spans="1:13" ht="42.75" customHeight="1">
      <c r="A101" s="46"/>
      <c r="B101" s="48" t="s">
        <v>712</v>
      </c>
      <c r="C101" s="48"/>
      <c r="D101" s="48"/>
      <c r="E101" s="48"/>
      <c r="F101" s="48"/>
      <c r="G101" s="48"/>
      <c r="H101" s="48"/>
      <c r="I101" s="48"/>
      <c r="J101" s="48"/>
      <c r="K101" s="48"/>
      <c r="L101" s="48"/>
      <c r="M101" s="48"/>
    </row>
  </sheetData>
  <mergeCells count="350">
    <mergeCell ref="B100:M100"/>
    <mergeCell ref="B101:M101"/>
    <mergeCell ref="B86:M86"/>
    <mergeCell ref="B87:M87"/>
    <mergeCell ref="B88:M88"/>
    <mergeCell ref="B89:M89"/>
    <mergeCell ref="B98:M98"/>
    <mergeCell ref="B99:M99"/>
    <mergeCell ref="B5:M5"/>
    <mergeCell ref="B6:M6"/>
    <mergeCell ref="B7:M7"/>
    <mergeCell ref="B8:M8"/>
    <mergeCell ref="B43:M43"/>
    <mergeCell ref="B44:M44"/>
    <mergeCell ref="H96:H97"/>
    <mergeCell ref="I96:I97"/>
    <mergeCell ref="J96:J97"/>
    <mergeCell ref="K96:K97"/>
    <mergeCell ref="A1:A2"/>
    <mergeCell ref="B1:M1"/>
    <mergeCell ref="B2:M2"/>
    <mergeCell ref="B3:M3"/>
    <mergeCell ref="A4:A101"/>
    <mergeCell ref="B4:M4"/>
    <mergeCell ref="H94:H95"/>
    <mergeCell ref="I94:I95"/>
    <mergeCell ref="J94:J95"/>
    <mergeCell ref="K94:K95"/>
    <mergeCell ref="B96:B97"/>
    <mergeCell ref="C96:C97"/>
    <mergeCell ref="D96:D97"/>
    <mergeCell ref="E96:E97"/>
    <mergeCell ref="F96:F97"/>
    <mergeCell ref="G96:G97"/>
    <mergeCell ref="D92:K92"/>
    <mergeCell ref="D93:E93"/>
    <mergeCell ref="G93:H93"/>
    <mergeCell ref="J93:K93"/>
    <mergeCell ref="B94:B95"/>
    <mergeCell ref="C94:C95"/>
    <mergeCell ref="D94:D95"/>
    <mergeCell ref="E94:E95"/>
    <mergeCell ref="F94:F95"/>
    <mergeCell ref="G94:G95"/>
    <mergeCell ref="I80:I81"/>
    <mergeCell ref="J80:J81"/>
    <mergeCell ref="K80:K81"/>
    <mergeCell ref="L80:L81"/>
    <mergeCell ref="M80:M81"/>
    <mergeCell ref="B90:K90"/>
    <mergeCell ref="B82:M82"/>
    <mergeCell ref="B83:M83"/>
    <mergeCell ref="B84:M84"/>
    <mergeCell ref="B85:M85"/>
    <mergeCell ref="K78:K79"/>
    <mergeCell ref="L78:L79"/>
    <mergeCell ref="M78:M79"/>
    <mergeCell ref="B80:B81"/>
    <mergeCell ref="C80:C81"/>
    <mergeCell ref="D80:D81"/>
    <mergeCell ref="E80:E81"/>
    <mergeCell ref="F80:F81"/>
    <mergeCell ref="G80:G81"/>
    <mergeCell ref="H80:H81"/>
    <mergeCell ref="M76:M77"/>
    <mergeCell ref="B78:B79"/>
    <mergeCell ref="C78:C79"/>
    <mergeCell ref="D78:D79"/>
    <mergeCell ref="E78:E79"/>
    <mergeCell ref="F78:F79"/>
    <mergeCell ref="G78:G79"/>
    <mergeCell ref="H78:H79"/>
    <mergeCell ref="I78:I79"/>
    <mergeCell ref="J78:J79"/>
    <mergeCell ref="G76:G77"/>
    <mergeCell ref="H76:H77"/>
    <mergeCell ref="I76:I77"/>
    <mergeCell ref="J76:J77"/>
    <mergeCell ref="K76:K77"/>
    <mergeCell ref="L76:L77"/>
    <mergeCell ref="K73:L74"/>
    <mergeCell ref="M73:M74"/>
    <mergeCell ref="C75:E75"/>
    <mergeCell ref="G75:I75"/>
    <mergeCell ref="K75:M75"/>
    <mergeCell ref="B76:B77"/>
    <mergeCell ref="C76:C77"/>
    <mergeCell ref="D76:D77"/>
    <mergeCell ref="E76:E77"/>
    <mergeCell ref="F76:F77"/>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K68:K69"/>
    <mergeCell ref="L68:L69"/>
    <mergeCell ref="M68:M69"/>
    <mergeCell ref="C70:E70"/>
    <mergeCell ref="G70:I70"/>
    <mergeCell ref="K70:M70"/>
    <mergeCell ref="M66:M67"/>
    <mergeCell ref="B68:B69"/>
    <mergeCell ref="C68:C69"/>
    <mergeCell ref="D68:D69"/>
    <mergeCell ref="E68:E69"/>
    <mergeCell ref="F68:F69"/>
    <mergeCell ref="G68:G69"/>
    <mergeCell ref="H68:H69"/>
    <mergeCell ref="I68:I69"/>
    <mergeCell ref="J68:J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I60:I61"/>
    <mergeCell ref="J60:J61"/>
    <mergeCell ref="K60:L61"/>
    <mergeCell ref="M60:M61"/>
    <mergeCell ref="B62:B63"/>
    <mergeCell ref="C62:D63"/>
    <mergeCell ref="E62:E63"/>
    <mergeCell ref="F62:F63"/>
    <mergeCell ref="G62:H63"/>
    <mergeCell ref="I62:I63"/>
    <mergeCell ref="K57:L58"/>
    <mergeCell ref="M57:M58"/>
    <mergeCell ref="C59:D59"/>
    <mergeCell ref="G59:H59"/>
    <mergeCell ref="K59:L59"/>
    <mergeCell ref="B60:B61"/>
    <mergeCell ref="C60:D61"/>
    <mergeCell ref="E60:E61"/>
    <mergeCell ref="F60:F61"/>
    <mergeCell ref="G60:H61"/>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0:M50"/>
    <mergeCell ref="C51:E51"/>
    <mergeCell ref="G51:I51"/>
    <mergeCell ref="K51:M51"/>
    <mergeCell ref="C52:E52"/>
    <mergeCell ref="G52:I52"/>
    <mergeCell ref="K52:M52"/>
    <mergeCell ref="I41:I42"/>
    <mergeCell ref="J41:J42"/>
    <mergeCell ref="K41:K42"/>
    <mergeCell ref="L41:L42"/>
    <mergeCell ref="M41:M42"/>
    <mergeCell ref="B48:M48"/>
    <mergeCell ref="B45:M45"/>
    <mergeCell ref="B46:M46"/>
    <mergeCell ref="B47:M47"/>
    <mergeCell ref="K39:K40"/>
    <mergeCell ref="L39:L40"/>
    <mergeCell ref="M39:M40"/>
    <mergeCell ref="B41:B42"/>
    <mergeCell ref="C41:C42"/>
    <mergeCell ref="D41:D42"/>
    <mergeCell ref="E41:E42"/>
    <mergeCell ref="F41:F42"/>
    <mergeCell ref="G41:G42"/>
    <mergeCell ref="H41:H42"/>
    <mergeCell ref="M37:M38"/>
    <mergeCell ref="B39:B40"/>
    <mergeCell ref="C39:C40"/>
    <mergeCell ref="D39:D40"/>
    <mergeCell ref="E39:E40"/>
    <mergeCell ref="F39:F40"/>
    <mergeCell ref="G39:G40"/>
    <mergeCell ref="H39:H40"/>
    <mergeCell ref="I39:I40"/>
    <mergeCell ref="J39:J40"/>
    <mergeCell ref="G37:G38"/>
    <mergeCell ref="H37:H38"/>
    <mergeCell ref="I37:I38"/>
    <mergeCell ref="J37:J38"/>
    <mergeCell ref="K37:K38"/>
    <mergeCell ref="L37:L38"/>
    <mergeCell ref="K34:L35"/>
    <mergeCell ref="M34:M35"/>
    <mergeCell ref="C36:E36"/>
    <mergeCell ref="G36:I36"/>
    <mergeCell ref="K36:M36"/>
    <mergeCell ref="B37:B38"/>
    <mergeCell ref="C37:C38"/>
    <mergeCell ref="D37:D38"/>
    <mergeCell ref="E37:E38"/>
    <mergeCell ref="F37:F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K29:K30"/>
    <mergeCell ref="L29:L30"/>
    <mergeCell ref="M29:M30"/>
    <mergeCell ref="C31:E31"/>
    <mergeCell ref="G31:I31"/>
    <mergeCell ref="K31:M31"/>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K18:L19"/>
    <mergeCell ref="M18:M19"/>
    <mergeCell ref="C20:D20"/>
    <mergeCell ref="G20:H20"/>
    <mergeCell ref="K20:L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8" t="s">
        <v>713</v>
      </c>
      <c r="B1" s="1" t="s">
        <v>1</v>
      </c>
    </row>
    <row r="2" spans="1:2">
      <c r="A2" s="8"/>
      <c r="B2" s="1" t="s">
        <v>2</v>
      </c>
    </row>
    <row r="3" spans="1:2" ht="30">
      <c r="A3" s="3" t="s">
        <v>714</v>
      </c>
      <c r="B3" s="4"/>
    </row>
    <row r="4" spans="1:2" ht="30">
      <c r="A4" s="46" t="s">
        <v>713</v>
      </c>
      <c r="B4" s="10" t="s">
        <v>713</v>
      </c>
    </row>
    <row r="5" spans="1:2">
      <c r="A5" s="46"/>
      <c r="B5" s="4"/>
    </row>
    <row r="6" spans="1:2" ht="399.75">
      <c r="A6" s="46"/>
      <c r="B6" s="11" t="s">
        <v>715</v>
      </c>
    </row>
    <row r="7" spans="1:2">
      <c r="A7" s="46"/>
      <c r="B7" s="4"/>
    </row>
    <row r="8" spans="1:2" ht="328.5">
      <c r="A8" s="46"/>
      <c r="B8" s="11" t="s">
        <v>716</v>
      </c>
    </row>
    <row r="9" spans="1:2">
      <c r="A9" s="46"/>
      <c r="B9" s="4"/>
    </row>
    <row r="10" spans="1:2" ht="186">
      <c r="A10" s="46"/>
      <c r="B10" s="11" t="s">
        <v>717</v>
      </c>
    </row>
    <row r="11" spans="1:2">
      <c r="A11" s="46"/>
      <c r="B11" s="4"/>
    </row>
    <row r="12" spans="1:2">
      <c r="A12" s="46"/>
      <c r="B12" s="4"/>
    </row>
    <row r="13" spans="1:2">
      <c r="A13" s="46"/>
      <c r="B13" s="4"/>
    </row>
    <row r="14" spans="1:2">
      <c r="A14" s="46"/>
      <c r="B14" s="4"/>
    </row>
    <row r="15" spans="1:2">
      <c r="A15" s="46"/>
      <c r="B15" s="4"/>
    </row>
    <row r="16" spans="1:2" ht="45">
      <c r="A16" s="46"/>
      <c r="B16" s="10" t="s">
        <v>718</v>
      </c>
    </row>
    <row r="17" spans="1:2">
      <c r="A17" s="46"/>
      <c r="B17" s="4"/>
    </row>
    <row r="18" spans="1:2" ht="129">
      <c r="A18" s="46"/>
      <c r="B18" s="11" t="s">
        <v>719</v>
      </c>
    </row>
    <row r="19" spans="1:2">
      <c r="A19" s="46"/>
      <c r="B19" s="4"/>
    </row>
    <row r="20" spans="1:2" ht="314.25">
      <c r="A20" s="46"/>
      <c r="B20" s="11" t="s">
        <v>720</v>
      </c>
    </row>
    <row r="21" spans="1:2">
      <c r="A21" s="46"/>
      <c r="B21" s="4"/>
    </row>
    <row r="22" spans="1:2" ht="186">
      <c r="A22" s="46"/>
      <c r="B22" s="11" t="s">
        <v>721</v>
      </c>
    </row>
  </sheetData>
  <mergeCells count="2">
    <mergeCell ref="A1:A2"/>
    <mergeCell ref="A4:A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2" width="36.5703125" bestFit="1" customWidth="1"/>
    <col min="3" max="3" width="23.140625" customWidth="1"/>
    <col min="4" max="4" width="5.42578125" customWidth="1"/>
    <col min="5" max="5" width="21.28515625" customWidth="1"/>
    <col min="6" max="7" width="23.140625" customWidth="1"/>
    <col min="8" max="8" width="5.42578125" customWidth="1"/>
    <col min="9" max="9" width="21.28515625" customWidth="1"/>
    <col min="10" max="11" width="23.140625" customWidth="1"/>
    <col min="12" max="12" width="5.42578125" customWidth="1"/>
    <col min="13" max="13" width="21.28515625" customWidth="1"/>
    <col min="14" max="14" width="23.140625" customWidth="1"/>
  </cols>
  <sheetData>
    <row r="1" spans="1:14" ht="15" customHeight="1">
      <c r="A1" s="8" t="s">
        <v>722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723</v>
      </c>
      <c r="B3" s="45"/>
      <c r="C3" s="45"/>
      <c r="D3" s="45"/>
      <c r="E3" s="45"/>
      <c r="F3" s="45"/>
      <c r="G3" s="45"/>
      <c r="H3" s="45"/>
      <c r="I3" s="45"/>
      <c r="J3" s="45"/>
      <c r="K3" s="45"/>
      <c r="L3" s="45"/>
      <c r="M3" s="45"/>
      <c r="N3" s="45"/>
    </row>
    <row r="4" spans="1:14" ht="15" customHeight="1">
      <c r="A4" s="46" t="s">
        <v>722</v>
      </c>
      <c r="B4" s="47" t="s">
        <v>722</v>
      </c>
      <c r="C4" s="47"/>
      <c r="D4" s="47"/>
      <c r="E4" s="47"/>
      <c r="F4" s="47"/>
      <c r="G4" s="47"/>
      <c r="H4" s="47"/>
      <c r="I4" s="47"/>
      <c r="J4" s="47"/>
      <c r="K4" s="47"/>
      <c r="L4" s="47"/>
      <c r="M4" s="47"/>
      <c r="N4" s="47"/>
    </row>
    <row r="5" spans="1:14" ht="28.5" customHeight="1">
      <c r="A5" s="46"/>
      <c r="B5" s="48" t="s">
        <v>724</v>
      </c>
      <c r="C5" s="48"/>
      <c r="D5" s="48"/>
      <c r="E5" s="48"/>
      <c r="F5" s="48"/>
      <c r="G5" s="48"/>
      <c r="H5" s="48"/>
      <c r="I5" s="48"/>
      <c r="J5" s="48"/>
      <c r="K5" s="48"/>
      <c r="L5" s="48"/>
      <c r="M5" s="48"/>
      <c r="N5" s="48"/>
    </row>
    <row r="6" spans="1:14">
      <c r="A6" s="46"/>
      <c r="B6" s="48" t="s">
        <v>725</v>
      </c>
      <c r="C6" s="48"/>
      <c r="D6" s="48"/>
      <c r="E6" s="48"/>
      <c r="F6" s="48"/>
      <c r="G6" s="48"/>
      <c r="H6" s="48"/>
      <c r="I6" s="48"/>
      <c r="J6" s="48"/>
      <c r="K6" s="48"/>
      <c r="L6" s="48"/>
      <c r="M6" s="48"/>
      <c r="N6" s="48"/>
    </row>
    <row r="7" spans="1:14">
      <c r="A7" s="46"/>
      <c r="B7" s="21"/>
      <c r="C7" s="21"/>
      <c r="D7" s="21"/>
      <c r="E7" s="21"/>
      <c r="F7" s="21"/>
      <c r="G7" s="21"/>
      <c r="H7" s="21"/>
      <c r="I7" s="21"/>
      <c r="J7" s="21"/>
      <c r="K7" s="21"/>
      <c r="L7" s="21"/>
      <c r="M7" s="21"/>
      <c r="N7" s="21"/>
    </row>
    <row r="8" spans="1:14">
      <c r="A8" s="46"/>
      <c r="B8" s="12"/>
      <c r="C8" s="12"/>
      <c r="D8" s="12"/>
      <c r="E8" s="12"/>
      <c r="F8" s="12"/>
      <c r="G8" s="12"/>
      <c r="H8" s="12"/>
      <c r="I8" s="12"/>
      <c r="J8" s="12"/>
      <c r="K8" s="12"/>
      <c r="L8" s="12"/>
      <c r="M8" s="12"/>
      <c r="N8" s="12"/>
    </row>
    <row r="9" spans="1:14" ht="15.75" thickBot="1">
      <c r="A9" s="46"/>
      <c r="B9" s="89"/>
      <c r="C9" s="14"/>
      <c r="D9" s="22" t="s">
        <v>406</v>
      </c>
      <c r="E9" s="22"/>
      <c r="F9" s="22"/>
      <c r="G9" s="22"/>
      <c r="H9" s="22"/>
      <c r="I9" s="22"/>
      <c r="J9" s="22"/>
      <c r="K9" s="22"/>
      <c r="L9" s="22"/>
      <c r="M9" s="22"/>
      <c r="N9" s="22"/>
    </row>
    <row r="10" spans="1:14" ht="15.75" thickBot="1">
      <c r="A10" s="46"/>
      <c r="B10" s="89"/>
      <c r="C10" s="14"/>
      <c r="D10" s="101">
        <v>2014</v>
      </c>
      <c r="E10" s="101"/>
      <c r="F10" s="101"/>
      <c r="G10" s="14"/>
      <c r="H10" s="101">
        <v>2013</v>
      </c>
      <c r="I10" s="101"/>
      <c r="J10" s="101"/>
      <c r="K10" s="14"/>
      <c r="L10" s="101">
        <v>2012</v>
      </c>
      <c r="M10" s="101"/>
      <c r="N10" s="101"/>
    </row>
    <row r="11" spans="1:14">
      <c r="A11" s="46"/>
      <c r="B11" s="102" t="s">
        <v>726</v>
      </c>
      <c r="C11" s="28"/>
      <c r="D11" s="103" t="s">
        <v>315</v>
      </c>
      <c r="E11" s="107">
        <v>115819</v>
      </c>
      <c r="F11" s="26"/>
      <c r="G11" s="28"/>
      <c r="H11" s="103" t="s">
        <v>315</v>
      </c>
      <c r="I11" s="107">
        <v>119624</v>
      </c>
      <c r="J11" s="26"/>
      <c r="K11" s="28"/>
      <c r="L11" s="103" t="s">
        <v>315</v>
      </c>
      <c r="M11" s="107">
        <v>116384</v>
      </c>
      <c r="N11" s="26"/>
    </row>
    <row r="12" spans="1:14">
      <c r="A12" s="46"/>
      <c r="B12" s="102"/>
      <c r="C12" s="28"/>
      <c r="D12" s="108"/>
      <c r="E12" s="109"/>
      <c r="F12" s="27"/>
      <c r="G12" s="28"/>
      <c r="H12" s="108"/>
      <c r="I12" s="109"/>
      <c r="J12" s="27"/>
      <c r="K12" s="28"/>
      <c r="L12" s="108"/>
      <c r="M12" s="109"/>
      <c r="N12" s="27"/>
    </row>
    <row r="13" spans="1:14">
      <c r="A13" s="46"/>
      <c r="B13" s="124" t="s">
        <v>727</v>
      </c>
      <c r="C13" s="33"/>
      <c r="D13" s="112" t="s">
        <v>364</v>
      </c>
      <c r="E13" s="112"/>
      <c r="F13" s="33"/>
      <c r="G13" s="33"/>
      <c r="H13" s="125">
        <v>4923</v>
      </c>
      <c r="I13" s="125"/>
      <c r="J13" s="33"/>
      <c r="K13" s="33"/>
      <c r="L13" s="125">
        <v>13102</v>
      </c>
      <c r="M13" s="125"/>
      <c r="N13" s="33"/>
    </row>
    <row r="14" spans="1:14" ht="15.75" thickBot="1">
      <c r="A14" s="46"/>
      <c r="B14" s="124"/>
      <c r="C14" s="33"/>
      <c r="D14" s="110"/>
      <c r="E14" s="110"/>
      <c r="F14" s="38"/>
      <c r="G14" s="33"/>
      <c r="H14" s="148"/>
      <c r="I14" s="148"/>
      <c r="J14" s="38"/>
      <c r="K14" s="33"/>
      <c r="L14" s="148"/>
      <c r="M14" s="148"/>
      <c r="N14" s="38"/>
    </row>
    <row r="15" spans="1:14">
      <c r="A15" s="46"/>
      <c r="B15" s="102" t="s">
        <v>728</v>
      </c>
      <c r="C15" s="28"/>
      <c r="D15" s="66" t="s">
        <v>315</v>
      </c>
      <c r="E15" s="29">
        <v>115819</v>
      </c>
      <c r="F15" s="26"/>
      <c r="G15" s="28"/>
      <c r="H15" s="66" t="s">
        <v>315</v>
      </c>
      <c r="I15" s="29">
        <v>124547</v>
      </c>
      <c r="J15" s="26"/>
      <c r="K15" s="28"/>
      <c r="L15" s="66" t="s">
        <v>315</v>
      </c>
      <c r="M15" s="29">
        <v>129486</v>
      </c>
      <c r="N15" s="26"/>
    </row>
    <row r="16" spans="1:14" ht="15.75" thickBot="1">
      <c r="A16" s="46"/>
      <c r="B16" s="102"/>
      <c r="C16" s="28"/>
      <c r="D16" s="126"/>
      <c r="E16" s="41"/>
      <c r="F16" s="40"/>
      <c r="G16" s="28"/>
      <c r="H16" s="126"/>
      <c r="I16" s="41"/>
      <c r="J16" s="40"/>
      <c r="K16" s="28"/>
      <c r="L16" s="126"/>
      <c r="M16" s="41"/>
      <c r="N16" s="40"/>
    </row>
    <row r="17" spans="1:14" ht="28.5" customHeight="1" thickTop="1">
      <c r="A17" s="46"/>
      <c r="B17" s="48" t="s">
        <v>729</v>
      </c>
      <c r="C17" s="48"/>
      <c r="D17" s="48"/>
      <c r="E17" s="48"/>
      <c r="F17" s="48"/>
      <c r="G17" s="48"/>
      <c r="H17" s="48"/>
      <c r="I17" s="48"/>
      <c r="J17" s="48"/>
      <c r="K17" s="48"/>
      <c r="L17" s="48"/>
      <c r="M17" s="48"/>
      <c r="N17" s="48"/>
    </row>
    <row r="18" spans="1:14">
      <c r="A18" s="46"/>
      <c r="B18" s="48" t="s">
        <v>730</v>
      </c>
      <c r="C18" s="48"/>
      <c r="D18" s="48"/>
      <c r="E18" s="48"/>
      <c r="F18" s="48"/>
      <c r="G18" s="48"/>
      <c r="H18" s="48"/>
      <c r="I18" s="48"/>
      <c r="J18" s="48"/>
      <c r="K18" s="48"/>
      <c r="L18" s="48"/>
      <c r="M18" s="48"/>
      <c r="N18" s="48"/>
    </row>
    <row r="19" spans="1:14">
      <c r="A19" s="46"/>
      <c r="B19" s="48" t="s">
        <v>731</v>
      </c>
      <c r="C19" s="48"/>
      <c r="D19" s="48"/>
      <c r="E19" s="48"/>
      <c r="F19" s="48"/>
      <c r="G19" s="48"/>
      <c r="H19" s="48"/>
      <c r="I19" s="48"/>
      <c r="J19" s="48"/>
      <c r="K19" s="48"/>
      <c r="L19" s="48"/>
      <c r="M19" s="48"/>
      <c r="N19" s="48"/>
    </row>
    <row r="20" spans="1:14">
      <c r="A20" s="46"/>
      <c r="B20" s="45"/>
      <c r="C20" s="45"/>
      <c r="D20" s="45"/>
      <c r="E20" s="45"/>
      <c r="F20" s="45"/>
      <c r="G20" s="45"/>
      <c r="H20" s="45"/>
      <c r="I20" s="45"/>
      <c r="J20" s="45"/>
      <c r="K20" s="45"/>
      <c r="L20" s="45"/>
      <c r="M20" s="45"/>
      <c r="N20" s="45"/>
    </row>
    <row r="21" spans="1:14">
      <c r="A21" s="46"/>
      <c r="B21" s="50" t="s">
        <v>732</v>
      </c>
      <c r="C21" s="50"/>
      <c r="D21" s="50"/>
      <c r="E21" s="50"/>
      <c r="F21" s="50"/>
      <c r="G21" s="50"/>
      <c r="H21" s="50"/>
      <c r="I21" s="50"/>
      <c r="J21" s="50"/>
      <c r="K21" s="50"/>
      <c r="L21" s="50"/>
      <c r="M21" s="50"/>
      <c r="N21" s="50"/>
    </row>
  </sheetData>
  <mergeCells count="54">
    <mergeCell ref="B20:N20"/>
    <mergeCell ref="B21:N21"/>
    <mergeCell ref="B4:N4"/>
    <mergeCell ref="B5:N5"/>
    <mergeCell ref="B6:N6"/>
    <mergeCell ref="B17:N17"/>
    <mergeCell ref="B18:N18"/>
    <mergeCell ref="B19:N19"/>
    <mergeCell ref="J15:J16"/>
    <mergeCell ref="K15:K16"/>
    <mergeCell ref="L15:L16"/>
    <mergeCell ref="M15:M16"/>
    <mergeCell ref="N15:N16"/>
    <mergeCell ref="A1:A2"/>
    <mergeCell ref="B1:N1"/>
    <mergeCell ref="B2:N2"/>
    <mergeCell ref="B3:N3"/>
    <mergeCell ref="A4:A21"/>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cols>
    <col min="1" max="1" width="36.5703125" bestFit="1" customWidth="1"/>
    <col min="2" max="2" width="36.5703125" customWidth="1"/>
    <col min="3" max="3" width="31.28515625" customWidth="1"/>
    <col min="4" max="4" width="4.85546875" customWidth="1"/>
    <col min="5" max="5" width="26.28515625" customWidth="1"/>
    <col min="6" max="6" width="6.140625" customWidth="1"/>
    <col min="7" max="7" width="16" customWidth="1"/>
    <col min="8" max="9" width="26.28515625" customWidth="1"/>
    <col min="10" max="10" width="31.28515625" customWidth="1"/>
    <col min="11" max="11" width="4.85546875" customWidth="1"/>
    <col min="12" max="12" width="26.28515625" customWidth="1"/>
    <col min="13" max="13" width="6.140625" customWidth="1"/>
    <col min="14" max="14" width="19.28515625" customWidth="1"/>
    <col min="15" max="16" width="26.28515625" customWidth="1"/>
    <col min="17" max="17" width="31.28515625" customWidth="1"/>
    <col min="18" max="18" width="4.85546875" customWidth="1"/>
    <col min="19" max="19" width="26.28515625" customWidth="1"/>
    <col min="20" max="20" width="6.140625" customWidth="1"/>
    <col min="21" max="21" width="19.28515625" customWidth="1"/>
    <col min="22" max="22" width="26.28515625" customWidth="1"/>
  </cols>
  <sheetData>
    <row r="1" spans="1:22" ht="15" customHeight="1">
      <c r="A1" s="8" t="s">
        <v>733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734</v>
      </c>
      <c r="B3" s="45"/>
      <c r="C3" s="45"/>
      <c r="D3" s="45"/>
      <c r="E3" s="45"/>
      <c r="F3" s="45"/>
      <c r="G3" s="45"/>
      <c r="H3" s="45"/>
      <c r="I3" s="45"/>
      <c r="J3" s="45"/>
      <c r="K3" s="45"/>
      <c r="L3" s="45"/>
      <c r="M3" s="45"/>
      <c r="N3" s="45"/>
      <c r="O3" s="45"/>
      <c r="P3" s="45"/>
      <c r="Q3" s="45"/>
      <c r="R3" s="45"/>
      <c r="S3" s="45"/>
      <c r="T3" s="45"/>
      <c r="U3" s="45"/>
      <c r="V3" s="45"/>
    </row>
    <row r="4" spans="1:22" ht="15" customHeight="1">
      <c r="A4" s="46" t="s">
        <v>733</v>
      </c>
      <c r="B4" s="47" t="s">
        <v>733</v>
      </c>
      <c r="C4" s="47"/>
      <c r="D4" s="47"/>
      <c r="E4" s="47"/>
      <c r="F4" s="47"/>
      <c r="G4" s="47"/>
      <c r="H4" s="47"/>
      <c r="I4" s="47"/>
      <c r="J4" s="47"/>
      <c r="K4" s="47"/>
      <c r="L4" s="47"/>
      <c r="M4" s="47"/>
      <c r="N4" s="47"/>
      <c r="O4" s="47"/>
      <c r="P4" s="47"/>
      <c r="Q4" s="47"/>
      <c r="R4" s="47"/>
      <c r="S4" s="47"/>
      <c r="T4" s="47"/>
      <c r="U4" s="47"/>
      <c r="V4" s="47"/>
    </row>
    <row r="5" spans="1:22">
      <c r="A5" s="46"/>
      <c r="B5" s="45"/>
      <c r="C5" s="45"/>
      <c r="D5" s="45"/>
      <c r="E5" s="45"/>
      <c r="F5" s="45"/>
      <c r="G5" s="45"/>
      <c r="H5" s="45"/>
      <c r="I5" s="45"/>
      <c r="J5" s="45"/>
      <c r="K5" s="45"/>
      <c r="L5" s="45"/>
      <c r="M5" s="45"/>
      <c r="N5" s="45"/>
      <c r="O5" s="45"/>
      <c r="P5" s="45"/>
      <c r="Q5" s="45"/>
      <c r="R5" s="45"/>
      <c r="S5" s="45"/>
      <c r="T5" s="45"/>
      <c r="U5" s="45"/>
      <c r="V5" s="45"/>
    </row>
    <row r="6" spans="1:22" ht="28.5" customHeight="1">
      <c r="A6" s="46"/>
      <c r="B6" s="48" t="s">
        <v>735</v>
      </c>
      <c r="C6" s="48"/>
      <c r="D6" s="48"/>
      <c r="E6" s="48"/>
      <c r="F6" s="48"/>
      <c r="G6" s="48"/>
      <c r="H6" s="48"/>
      <c r="I6" s="48"/>
      <c r="J6" s="48"/>
      <c r="K6" s="48"/>
      <c r="L6" s="48"/>
      <c r="M6" s="48"/>
      <c r="N6" s="48"/>
      <c r="O6" s="48"/>
      <c r="P6" s="48"/>
      <c r="Q6" s="48"/>
      <c r="R6" s="48"/>
      <c r="S6" s="48"/>
      <c r="T6" s="48"/>
      <c r="U6" s="48"/>
      <c r="V6" s="48"/>
    </row>
    <row r="7" spans="1:22">
      <c r="A7" s="46"/>
      <c r="B7" s="45"/>
      <c r="C7" s="45"/>
      <c r="D7" s="45"/>
      <c r="E7" s="45"/>
      <c r="F7" s="45"/>
      <c r="G7" s="45"/>
      <c r="H7" s="45"/>
      <c r="I7" s="45"/>
      <c r="J7" s="45"/>
      <c r="K7" s="45"/>
      <c r="L7" s="45"/>
      <c r="M7" s="45"/>
      <c r="N7" s="45"/>
      <c r="O7" s="45"/>
      <c r="P7" s="45"/>
      <c r="Q7" s="45"/>
      <c r="R7" s="45"/>
      <c r="S7" s="45"/>
      <c r="T7" s="45"/>
      <c r="U7" s="45"/>
      <c r="V7" s="45"/>
    </row>
    <row r="8" spans="1:22">
      <c r="A8" s="46"/>
      <c r="B8" s="55" t="s">
        <v>736</v>
      </c>
      <c r="C8" s="55"/>
      <c r="D8" s="55"/>
      <c r="E8" s="55"/>
      <c r="F8" s="55"/>
      <c r="G8" s="55"/>
      <c r="H8" s="55"/>
      <c r="I8" s="55"/>
      <c r="J8" s="55"/>
      <c r="K8" s="55"/>
      <c r="L8" s="55"/>
      <c r="M8" s="55"/>
      <c r="N8" s="55"/>
      <c r="O8" s="55"/>
      <c r="P8" s="55"/>
      <c r="Q8" s="55"/>
      <c r="R8" s="55"/>
      <c r="S8" s="55"/>
      <c r="T8" s="55"/>
      <c r="U8" s="55"/>
      <c r="V8" s="55"/>
    </row>
    <row r="9" spans="1:22">
      <c r="A9" s="46"/>
      <c r="B9" s="45"/>
      <c r="C9" s="45"/>
      <c r="D9" s="45"/>
      <c r="E9" s="45"/>
      <c r="F9" s="45"/>
      <c r="G9" s="45"/>
      <c r="H9" s="45"/>
      <c r="I9" s="45"/>
      <c r="J9" s="45"/>
      <c r="K9" s="45"/>
      <c r="L9" s="45"/>
      <c r="M9" s="45"/>
      <c r="N9" s="45"/>
      <c r="O9" s="45"/>
      <c r="P9" s="45"/>
      <c r="Q9" s="45"/>
      <c r="R9" s="45"/>
      <c r="S9" s="45"/>
      <c r="T9" s="45"/>
      <c r="U9" s="45"/>
      <c r="V9" s="45"/>
    </row>
    <row r="10" spans="1:22">
      <c r="A10" s="46"/>
      <c r="B10" s="48" t="s">
        <v>737</v>
      </c>
      <c r="C10" s="48"/>
      <c r="D10" s="48"/>
      <c r="E10" s="48"/>
      <c r="F10" s="48"/>
      <c r="G10" s="48"/>
      <c r="H10" s="48"/>
      <c r="I10" s="48"/>
      <c r="J10" s="48"/>
      <c r="K10" s="48"/>
      <c r="L10" s="48"/>
      <c r="M10" s="48"/>
      <c r="N10" s="48"/>
      <c r="O10" s="48"/>
      <c r="P10" s="48"/>
      <c r="Q10" s="48"/>
      <c r="R10" s="48"/>
      <c r="S10" s="48"/>
      <c r="T10" s="48"/>
      <c r="U10" s="48"/>
      <c r="V10" s="48"/>
    </row>
    <row r="11" spans="1:22">
      <c r="A11" s="46"/>
      <c r="B11" s="21"/>
      <c r="C11" s="21"/>
      <c r="D11" s="21"/>
      <c r="E11" s="21"/>
      <c r="F11" s="21"/>
      <c r="G11" s="21"/>
      <c r="H11" s="21"/>
      <c r="I11" s="21"/>
      <c r="J11" s="21"/>
      <c r="K11" s="21"/>
      <c r="L11" s="21"/>
      <c r="M11" s="21"/>
      <c r="N11" s="21"/>
      <c r="O11" s="21"/>
      <c r="P11" s="21"/>
      <c r="Q11" s="21"/>
      <c r="R11" s="21"/>
      <c r="S11" s="21"/>
      <c r="T11" s="21"/>
      <c r="U11" s="21"/>
      <c r="V11" s="21"/>
    </row>
    <row r="12" spans="1:22">
      <c r="A12" s="46"/>
      <c r="B12" s="12"/>
      <c r="C12" s="12"/>
      <c r="D12" s="12"/>
      <c r="E12" s="12"/>
      <c r="F12" s="12"/>
      <c r="G12" s="12"/>
      <c r="H12" s="12"/>
      <c r="I12" s="12"/>
      <c r="J12" s="12"/>
      <c r="K12" s="12"/>
      <c r="L12" s="12"/>
      <c r="M12" s="12"/>
      <c r="N12" s="12"/>
      <c r="O12" s="12"/>
      <c r="P12" s="12"/>
      <c r="Q12" s="12"/>
      <c r="R12" s="12"/>
      <c r="S12" s="12"/>
      <c r="T12" s="12"/>
      <c r="U12" s="12"/>
      <c r="V12" s="12"/>
    </row>
    <row r="13" spans="1:22" ht="15.75" thickBot="1">
      <c r="A13" s="46"/>
      <c r="B13" s="181"/>
      <c r="C13" s="182">
        <v>2014</v>
      </c>
      <c r="D13" s="182"/>
      <c r="E13" s="182"/>
      <c r="F13" s="182"/>
      <c r="G13" s="182"/>
      <c r="H13" s="182"/>
      <c r="I13" s="14"/>
      <c r="J13" s="182">
        <v>2013</v>
      </c>
      <c r="K13" s="182"/>
      <c r="L13" s="182"/>
      <c r="M13" s="182"/>
      <c r="N13" s="182"/>
      <c r="O13" s="182"/>
      <c r="P13" s="14"/>
      <c r="Q13" s="182">
        <v>2012</v>
      </c>
      <c r="R13" s="182"/>
      <c r="S13" s="182"/>
      <c r="T13" s="182"/>
      <c r="U13" s="182"/>
      <c r="V13" s="182"/>
    </row>
    <row r="14" spans="1:22">
      <c r="A14" s="46"/>
      <c r="B14" s="183"/>
      <c r="C14" s="185" t="s">
        <v>738</v>
      </c>
      <c r="D14" s="185"/>
      <c r="E14" s="84"/>
      <c r="F14" s="185" t="s">
        <v>739</v>
      </c>
      <c r="G14" s="185"/>
      <c r="H14" s="185"/>
      <c r="I14" s="33"/>
      <c r="J14" s="185" t="s">
        <v>738</v>
      </c>
      <c r="K14" s="185"/>
      <c r="L14" s="84"/>
      <c r="M14" s="185" t="s">
        <v>739</v>
      </c>
      <c r="N14" s="185"/>
      <c r="O14" s="185"/>
      <c r="P14" s="33"/>
      <c r="Q14" s="185" t="s">
        <v>738</v>
      </c>
      <c r="R14" s="185"/>
      <c r="S14" s="84"/>
      <c r="T14" s="185" t="s">
        <v>739</v>
      </c>
      <c r="U14" s="185"/>
      <c r="V14" s="185"/>
    </row>
    <row r="15" spans="1:22">
      <c r="A15" s="46"/>
      <c r="B15" s="183"/>
      <c r="C15" s="184"/>
      <c r="D15" s="184"/>
      <c r="E15" s="33"/>
      <c r="F15" s="184" t="s">
        <v>740</v>
      </c>
      <c r="G15" s="184"/>
      <c r="H15" s="184"/>
      <c r="I15" s="33"/>
      <c r="J15" s="184"/>
      <c r="K15" s="184"/>
      <c r="L15" s="33"/>
      <c r="M15" s="184" t="s">
        <v>740</v>
      </c>
      <c r="N15" s="184"/>
      <c r="O15" s="184"/>
      <c r="P15" s="33"/>
      <c r="Q15" s="187"/>
      <c r="R15" s="187"/>
      <c r="S15" s="188"/>
      <c r="T15" s="184" t="s">
        <v>740</v>
      </c>
      <c r="U15" s="184"/>
      <c r="V15" s="184"/>
    </row>
    <row r="16" spans="1:22">
      <c r="A16" s="46"/>
      <c r="B16" s="183"/>
      <c r="C16" s="184"/>
      <c r="D16" s="184"/>
      <c r="E16" s="33"/>
      <c r="F16" s="184" t="s">
        <v>741</v>
      </c>
      <c r="G16" s="184"/>
      <c r="H16" s="184"/>
      <c r="I16" s="33"/>
      <c r="J16" s="184"/>
      <c r="K16" s="184"/>
      <c r="L16" s="33"/>
      <c r="M16" s="184" t="s">
        <v>741</v>
      </c>
      <c r="N16" s="184"/>
      <c r="O16" s="184"/>
      <c r="P16" s="33"/>
      <c r="Q16" s="187"/>
      <c r="R16" s="187"/>
      <c r="S16" s="188"/>
      <c r="T16" s="184" t="s">
        <v>741</v>
      </c>
      <c r="U16" s="184"/>
      <c r="V16" s="184"/>
    </row>
    <row r="17" spans="1:22">
      <c r="A17" s="46"/>
      <c r="B17" s="183"/>
      <c r="C17" s="184"/>
      <c r="D17" s="184"/>
      <c r="E17" s="33"/>
      <c r="F17" s="184" t="s">
        <v>742</v>
      </c>
      <c r="G17" s="184"/>
      <c r="H17" s="184"/>
      <c r="I17" s="33"/>
      <c r="J17" s="184"/>
      <c r="K17" s="184"/>
      <c r="L17" s="33"/>
      <c r="M17" s="184" t="s">
        <v>742</v>
      </c>
      <c r="N17" s="184"/>
      <c r="O17" s="184"/>
      <c r="P17" s="33"/>
      <c r="Q17" s="187"/>
      <c r="R17" s="187"/>
      <c r="S17" s="188"/>
      <c r="T17" s="184" t="s">
        <v>742</v>
      </c>
      <c r="U17" s="184"/>
      <c r="V17" s="184"/>
    </row>
    <row r="18" spans="1:22">
      <c r="A18" s="46"/>
      <c r="B18" s="183"/>
      <c r="C18" s="184"/>
      <c r="D18" s="184"/>
      <c r="E18" s="33"/>
      <c r="F18" s="184" t="s">
        <v>743</v>
      </c>
      <c r="G18" s="184"/>
      <c r="H18" s="184"/>
      <c r="I18" s="33"/>
      <c r="J18" s="184"/>
      <c r="K18" s="184"/>
      <c r="L18" s="33"/>
      <c r="M18" s="184" t="s">
        <v>743</v>
      </c>
      <c r="N18" s="184"/>
      <c r="O18" s="184"/>
      <c r="P18" s="33"/>
      <c r="Q18" s="187"/>
      <c r="R18" s="187"/>
      <c r="S18" s="188"/>
      <c r="T18" s="184" t="s">
        <v>743</v>
      </c>
      <c r="U18" s="184"/>
      <c r="V18" s="184"/>
    </row>
    <row r="19" spans="1:22" ht="15.75" thickBot="1">
      <c r="A19" s="46"/>
      <c r="B19" s="183"/>
      <c r="C19" s="186"/>
      <c r="D19" s="186"/>
      <c r="E19" s="33"/>
      <c r="F19" s="186" t="s">
        <v>744</v>
      </c>
      <c r="G19" s="186"/>
      <c r="H19" s="186"/>
      <c r="I19" s="33"/>
      <c r="J19" s="186"/>
      <c r="K19" s="186"/>
      <c r="L19" s="33"/>
      <c r="M19" s="186" t="s">
        <v>744</v>
      </c>
      <c r="N19" s="186"/>
      <c r="O19" s="186"/>
      <c r="P19" s="33"/>
      <c r="Q19" s="186"/>
      <c r="R19" s="186"/>
      <c r="S19" s="188"/>
      <c r="T19" s="186" t="s">
        <v>744</v>
      </c>
      <c r="U19" s="186"/>
      <c r="V19" s="186"/>
    </row>
    <row r="20" spans="1:22">
      <c r="A20" s="46"/>
      <c r="B20" s="174" t="s">
        <v>745</v>
      </c>
      <c r="C20" s="29">
        <v>5504825</v>
      </c>
      <c r="D20" s="26"/>
      <c r="E20" s="28"/>
      <c r="F20" s="66" t="s">
        <v>315</v>
      </c>
      <c r="G20" s="24">
        <v>9</v>
      </c>
      <c r="H20" s="26"/>
      <c r="I20" s="28"/>
      <c r="J20" s="29">
        <v>4239825</v>
      </c>
      <c r="K20" s="26"/>
      <c r="L20" s="28"/>
      <c r="M20" s="66" t="s">
        <v>315</v>
      </c>
      <c r="N20" s="24">
        <v>10.45</v>
      </c>
      <c r="O20" s="26"/>
      <c r="P20" s="28"/>
      <c r="Q20" s="29">
        <v>4290318</v>
      </c>
      <c r="R20" s="26"/>
      <c r="S20" s="28"/>
      <c r="T20" s="66" t="s">
        <v>315</v>
      </c>
      <c r="U20" s="24">
        <v>10.58</v>
      </c>
      <c r="V20" s="26"/>
    </row>
    <row r="21" spans="1:22">
      <c r="A21" s="46"/>
      <c r="B21" s="174"/>
      <c r="C21" s="30"/>
      <c r="D21" s="27"/>
      <c r="E21" s="28"/>
      <c r="F21" s="67"/>
      <c r="G21" s="25"/>
      <c r="H21" s="27"/>
      <c r="I21" s="28"/>
      <c r="J21" s="30"/>
      <c r="K21" s="27"/>
      <c r="L21" s="28"/>
      <c r="M21" s="67"/>
      <c r="N21" s="25"/>
      <c r="O21" s="27"/>
      <c r="P21" s="28"/>
      <c r="Q21" s="30"/>
      <c r="R21" s="27"/>
      <c r="S21" s="28"/>
      <c r="T21" s="67"/>
      <c r="U21" s="25"/>
      <c r="V21" s="27"/>
    </row>
    <row r="22" spans="1:22">
      <c r="A22" s="46"/>
      <c r="B22" s="11" t="s">
        <v>746</v>
      </c>
      <c r="C22" s="189"/>
      <c r="D22" s="189"/>
      <c r="E22" s="14"/>
      <c r="F22" s="33"/>
      <c r="G22" s="33"/>
      <c r="H22" s="33"/>
      <c r="I22" s="14"/>
      <c r="J22" s="33"/>
      <c r="K22" s="33"/>
      <c r="L22" s="14"/>
      <c r="M22" s="124"/>
      <c r="N22" s="124"/>
      <c r="O22" s="124"/>
      <c r="P22" s="14"/>
      <c r="Q22" s="189"/>
      <c r="R22" s="189"/>
      <c r="S22" s="14"/>
      <c r="T22" s="124"/>
      <c r="U22" s="124"/>
      <c r="V22" s="124"/>
    </row>
    <row r="23" spans="1:22">
      <c r="A23" s="46"/>
      <c r="B23" s="174" t="s">
        <v>747</v>
      </c>
      <c r="C23" s="190" t="s">
        <v>364</v>
      </c>
      <c r="D23" s="28"/>
      <c r="E23" s="28"/>
      <c r="F23" s="102" t="s">
        <v>315</v>
      </c>
      <c r="G23" s="104" t="s">
        <v>364</v>
      </c>
      <c r="H23" s="28"/>
      <c r="I23" s="28"/>
      <c r="J23" s="175">
        <v>15000</v>
      </c>
      <c r="K23" s="28"/>
      <c r="L23" s="28"/>
      <c r="M23" s="74" t="s">
        <v>315</v>
      </c>
      <c r="N23" s="35">
        <v>6.13</v>
      </c>
      <c r="O23" s="28"/>
      <c r="P23" s="28"/>
      <c r="Q23" s="175">
        <v>10000</v>
      </c>
      <c r="R23" s="28"/>
      <c r="S23" s="28"/>
      <c r="T23" s="74" t="s">
        <v>315</v>
      </c>
      <c r="U23" s="35">
        <v>4.4000000000000004</v>
      </c>
      <c r="V23" s="28"/>
    </row>
    <row r="24" spans="1:22">
      <c r="A24" s="46"/>
      <c r="B24" s="174"/>
      <c r="C24" s="190"/>
      <c r="D24" s="28"/>
      <c r="E24" s="28"/>
      <c r="F24" s="102"/>
      <c r="G24" s="104"/>
      <c r="H24" s="28"/>
      <c r="I24" s="28"/>
      <c r="J24" s="175"/>
      <c r="K24" s="28"/>
      <c r="L24" s="28"/>
      <c r="M24" s="74"/>
      <c r="N24" s="35"/>
      <c r="O24" s="28"/>
      <c r="P24" s="28"/>
      <c r="Q24" s="175"/>
      <c r="R24" s="28"/>
      <c r="S24" s="28"/>
      <c r="T24" s="74"/>
      <c r="U24" s="35"/>
      <c r="V24" s="28"/>
    </row>
    <row r="25" spans="1:22">
      <c r="A25" s="46"/>
      <c r="B25" s="177" t="s">
        <v>748</v>
      </c>
      <c r="C25" s="191">
        <v>1036252</v>
      </c>
      <c r="D25" s="33"/>
      <c r="E25" s="33"/>
      <c r="F25" s="124" t="s">
        <v>315</v>
      </c>
      <c r="G25" s="112">
        <v>6.7</v>
      </c>
      <c r="H25" s="33"/>
      <c r="I25" s="33"/>
      <c r="J25" s="191">
        <v>1250000</v>
      </c>
      <c r="K25" s="33"/>
      <c r="L25" s="33"/>
      <c r="M25" s="48" t="s">
        <v>315</v>
      </c>
      <c r="N25" s="32">
        <v>4.09</v>
      </c>
      <c r="O25" s="33"/>
      <c r="P25" s="33"/>
      <c r="Q25" s="192" t="s">
        <v>364</v>
      </c>
      <c r="R25" s="33"/>
      <c r="S25" s="33"/>
      <c r="T25" s="48" t="s">
        <v>315</v>
      </c>
      <c r="U25" s="32" t="s">
        <v>364</v>
      </c>
      <c r="V25" s="33"/>
    </row>
    <row r="26" spans="1:22">
      <c r="A26" s="46"/>
      <c r="B26" s="177"/>
      <c r="C26" s="191"/>
      <c r="D26" s="33"/>
      <c r="E26" s="33"/>
      <c r="F26" s="124"/>
      <c r="G26" s="112"/>
      <c r="H26" s="33"/>
      <c r="I26" s="33"/>
      <c r="J26" s="191"/>
      <c r="K26" s="33"/>
      <c r="L26" s="33"/>
      <c r="M26" s="48"/>
      <c r="N26" s="32"/>
      <c r="O26" s="33"/>
      <c r="P26" s="33"/>
      <c r="Q26" s="192"/>
      <c r="R26" s="33"/>
      <c r="S26" s="33"/>
      <c r="T26" s="48"/>
      <c r="U26" s="32"/>
      <c r="V26" s="33"/>
    </row>
    <row r="27" spans="1:22">
      <c r="A27" s="46"/>
      <c r="B27" s="193" t="s">
        <v>749</v>
      </c>
      <c r="C27" s="190" t="s">
        <v>750</v>
      </c>
      <c r="D27" s="193" t="s">
        <v>321</v>
      </c>
      <c r="E27" s="28"/>
      <c r="F27" s="102" t="s">
        <v>315</v>
      </c>
      <c r="G27" s="104">
        <v>9.6199999999999992</v>
      </c>
      <c r="H27" s="28"/>
      <c r="I27" s="28"/>
      <c r="J27" s="190" t="s">
        <v>364</v>
      </c>
      <c r="K27" s="28"/>
      <c r="L27" s="28"/>
      <c r="M27" s="102" t="s">
        <v>315</v>
      </c>
      <c r="N27" s="104" t="s">
        <v>364</v>
      </c>
      <c r="O27" s="28"/>
      <c r="P27" s="28"/>
      <c r="Q27" s="190" t="s">
        <v>751</v>
      </c>
      <c r="R27" s="193" t="s">
        <v>321</v>
      </c>
      <c r="S27" s="28"/>
      <c r="T27" s="102" t="s">
        <v>315</v>
      </c>
      <c r="U27" s="104">
        <v>18.600000000000001</v>
      </c>
      <c r="V27" s="28"/>
    </row>
    <row r="28" spans="1:22" ht="15.75" thickBot="1">
      <c r="A28" s="46"/>
      <c r="B28" s="193"/>
      <c r="C28" s="194"/>
      <c r="D28" s="195"/>
      <c r="E28" s="28"/>
      <c r="F28" s="102"/>
      <c r="G28" s="104"/>
      <c r="H28" s="28"/>
      <c r="I28" s="28"/>
      <c r="J28" s="194"/>
      <c r="K28" s="93"/>
      <c r="L28" s="28"/>
      <c r="M28" s="102"/>
      <c r="N28" s="104"/>
      <c r="O28" s="28"/>
      <c r="P28" s="28"/>
      <c r="Q28" s="194"/>
      <c r="R28" s="195"/>
      <c r="S28" s="28"/>
      <c r="T28" s="102"/>
      <c r="U28" s="104"/>
      <c r="V28" s="28"/>
    </row>
    <row r="29" spans="1:22">
      <c r="A29" s="46"/>
      <c r="B29" s="189" t="s">
        <v>752</v>
      </c>
      <c r="C29" s="82">
        <v>6538827</v>
      </c>
      <c r="D29" s="84"/>
      <c r="E29" s="33"/>
      <c r="F29" s="124" t="s">
        <v>315</v>
      </c>
      <c r="G29" s="112">
        <v>8.64</v>
      </c>
      <c r="H29" s="33"/>
      <c r="I29" s="33"/>
      <c r="J29" s="82">
        <v>5504825</v>
      </c>
      <c r="K29" s="84"/>
      <c r="L29" s="33"/>
      <c r="M29" s="124" t="s">
        <v>315</v>
      </c>
      <c r="N29" s="112">
        <v>9</v>
      </c>
      <c r="O29" s="33"/>
      <c r="P29" s="33"/>
      <c r="Q29" s="82">
        <v>4239825</v>
      </c>
      <c r="R29" s="84"/>
      <c r="S29" s="33"/>
      <c r="T29" s="124" t="s">
        <v>315</v>
      </c>
      <c r="U29" s="112">
        <v>10.45</v>
      </c>
      <c r="V29" s="33"/>
    </row>
    <row r="30" spans="1:22">
      <c r="A30" s="46"/>
      <c r="B30" s="189"/>
      <c r="C30" s="34"/>
      <c r="D30" s="33"/>
      <c r="E30" s="33"/>
      <c r="F30" s="124"/>
      <c r="G30" s="112"/>
      <c r="H30" s="33"/>
      <c r="I30" s="33"/>
      <c r="J30" s="34"/>
      <c r="K30" s="33"/>
      <c r="L30" s="33"/>
      <c r="M30" s="124"/>
      <c r="N30" s="112"/>
      <c r="O30" s="33"/>
      <c r="P30" s="33"/>
      <c r="Q30" s="34"/>
      <c r="R30" s="33"/>
      <c r="S30" s="33"/>
      <c r="T30" s="124"/>
      <c r="U30" s="112"/>
      <c r="V30" s="33"/>
    </row>
    <row r="31" spans="1:22">
      <c r="A31" s="46"/>
      <c r="B31" s="193" t="s">
        <v>753</v>
      </c>
      <c r="C31" s="104" t="s">
        <v>754</v>
      </c>
      <c r="D31" s="102" t="s">
        <v>321</v>
      </c>
      <c r="E31" s="28"/>
      <c r="F31" s="102" t="s">
        <v>315</v>
      </c>
      <c r="G31" s="104">
        <v>9.52</v>
      </c>
      <c r="H31" s="28"/>
      <c r="I31" s="28"/>
      <c r="J31" s="104" t="s">
        <v>755</v>
      </c>
      <c r="K31" s="102" t="s">
        <v>321</v>
      </c>
      <c r="L31" s="28"/>
      <c r="M31" s="102" t="s">
        <v>315</v>
      </c>
      <c r="N31" s="104">
        <v>10.46</v>
      </c>
      <c r="O31" s="28"/>
      <c r="P31" s="28"/>
      <c r="Q31" s="104" t="s">
        <v>756</v>
      </c>
      <c r="R31" s="102" t="s">
        <v>321</v>
      </c>
      <c r="S31" s="28"/>
      <c r="T31" s="102" t="s">
        <v>315</v>
      </c>
      <c r="U31" s="104">
        <v>10.97</v>
      </c>
      <c r="V31" s="28"/>
    </row>
    <row r="32" spans="1:22" ht="15.75" thickBot="1">
      <c r="A32" s="46"/>
      <c r="B32" s="193"/>
      <c r="C32" s="113"/>
      <c r="D32" s="114"/>
      <c r="E32" s="28"/>
      <c r="F32" s="102"/>
      <c r="G32" s="104"/>
      <c r="H32" s="28"/>
      <c r="I32" s="28"/>
      <c r="J32" s="113"/>
      <c r="K32" s="114"/>
      <c r="L32" s="28"/>
      <c r="M32" s="102"/>
      <c r="N32" s="104"/>
      <c r="O32" s="28"/>
      <c r="P32" s="28"/>
      <c r="Q32" s="113"/>
      <c r="R32" s="114"/>
      <c r="S32" s="28"/>
      <c r="T32" s="102"/>
      <c r="U32" s="104"/>
      <c r="V32" s="28"/>
    </row>
    <row r="33" spans="1:22">
      <c r="A33" s="46"/>
      <c r="B33" s="189" t="s">
        <v>757</v>
      </c>
      <c r="C33" s="82">
        <v>1509519</v>
      </c>
      <c r="D33" s="84"/>
      <c r="E33" s="33"/>
      <c r="F33" s="124" t="s">
        <v>315</v>
      </c>
      <c r="G33" s="112">
        <v>5.7</v>
      </c>
      <c r="H33" s="33"/>
      <c r="I33" s="33"/>
      <c r="J33" s="82">
        <v>1270000</v>
      </c>
      <c r="K33" s="84"/>
      <c r="L33" s="33"/>
      <c r="M33" s="124" t="s">
        <v>315</v>
      </c>
      <c r="N33" s="112">
        <v>4.12</v>
      </c>
      <c r="O33" s="33"/>
      <c r="P33" s="33"/>
      <c r="Q33" s="82">
        <v>303333</v>
      </c>
      <c r="R33" s="84"/>
      <c r="S33" s="33"/>
      <c r="T33" s="124" t="s">
        <v>315</v>
      </c>
      <c r="U33" s="112">
        <v>3.71</v>
      </c>
      <c r="V33" s="33"/>
    </row>
    <row r="34" spans="1:22" ht="15.75" thickBot="1">
      <c r="A34" s="46"/>
      <c r="B34" s="189"/>
      <c r="C34" s="83"/>
      <c r="D34" s="85"/>
      <c r="E34" s="33"/>
      <c r="F34" s="124"/>
      <c r="G34" s="112"/>
      <c r="H34" s="33"/>
      <c r="I34" s="33"/>
      <c r="J34" s="83"/>
      <c r="K34" s="85"/>
      <c r="L34" s="33"/>
      <c r="M34" s="124"/>
      <c r="N34" s="112"/>
      <c r="O34" s="33"/>
      <c r="P34" s="33"/>
      <c r="Q34" s="83"/>
      <c r="R34" s="85"/>
      <c r="S34" s="33"/>
      <c r="T34" s="124"/>
      <c r="U34" s="112"/>
      <c r="V34" s="33"/>
    </row>
    <row r="35" spans="1:22" ht="15.75" thickTop="1">
      <c r="A35" s="46"/>
      <c r="B35" s="45"/>
      <c r="C35" s="45"/>
      <c r="D35" s="45"/>
      <c r="E35" s="45"/>
      <c r="F35" s="45"/>
      <c r="G35" s="45"/>
      <c r="H35" s="45"/>
      <c r="I35" s="45"/>
      <c r="J35" s="45"/>
      <c r="K35" s="45"/>
      <c r="L35" s="45"/>
      <c r="M35" s="45"/>
      <c r="N35" s="45"/>
      <c r="O35" s="45"/>
      <c r="P35" s="45"/>
      <c r="Q35" s="45"/>
      <c r="R35" s="45"/>
      <c r="S35" s="45"/>
      <c r="T35" s="45"/>
      <c r="U35" s="45"/>
      <c r="V35" s="45"/>
    </row>
    <row r="36" spans="1:22" ht="28.5" customHeight="1">
      <c r="A36" s="46"/>
      <c r="B36" s="48" t="s">
        <v>758</v>
      </c>
      <c r="C36" s="48"/>
      <c r="D36" s="48"/>
      <c r="E36" s="48"/>
      <c r="F36" s="48"/>
      <c r="G36" s="48"/>
      <c r="H36" s="48"/>
      <c r="I36" s="48"/>
      <c r="J36" s="48"/>
      <c r="K36" s="48"/>
      <c r="L36" s="48"/>
      <c r="M36" s="48"/>
      <c r="N36" s="48"/>
      <c r="O36" s="48"/>
      <c r="P36" s="48"/>
      <c r="Q36" s="48"/>
      <c r="R36" s="48"/>
      <c r="S36" s="48"/>
      <c r="T36" s="48"/>
      <c r="U36" s="48"/>
      <c r="V36" s="48"/>
    </row>
    <row r="37" spans="1:22">
      <c r="A37" s="46"/>
      <c r="B37" s="45"/>
      <c r="C37" s="45"/>
      <c r="D37" s="45"/>
      <c r="E37" s="45"/>
      <c r="F37" s="45"/>
      <c r="G37" s="45"/>
      <c r="H37" s="45"/>
      <c r="I37" s="45"/>
      <c r="J37" s="45"/>
      <c r="K37" s="45"/>
      <c r="L37" s="45"/>
      <c r="M37" s="45"/>
      <c r="N37" s="45"/>
      <c r="O37" s="45"/>
      <c r="P37" s="45"/>
      <c r="Q37" s="45"/>
      <c r="R37" s="45"/>
      <c r="S37" s="45"/>
      <c r="T37" s="45"/>
      <c r="U37" s="45"/>
      <c r="V37" s="45"/>
    </row>
    <row r="38" spans="1:22" ht="28.5" customHeight="1">
      <c r="A38" s="46"/>
      <c r="B38" s="48" t="s">
        <v>759</v>
      </c>
      <c r="C38" s="48"/>
      <c r="D38" s="48"/>
      <c r="E38" s="48"/>
      <c r="F38" s="48"/>
      <c r="G38" s="48"/>
      <c r="H38" s="48"/>
      <c r="I38" s="48"/>
      <c r="J38" s="48"/>
      <c r="K38" s="48"/>
      <c r="L38" s="48"/>
      <c r="M38" s="48"/>
      <c r="N38" s="48"/>
      <c r="O38" s="48"/>
      <c r="P38" s="48"/>
      <c r="Q38" s="48"/>
      <c r="R38" s="48"/>
      <c r="S38" s="48"/>
      <c r="T38" s="48"/>
      <c r="U38" s="48"/>
      <c r="V38" s="48"/>
    </row>
  </sheetData>
  <mergeCells count="200">
    <mergeCell ref="B37:V37"/>
    <mergeCell ref="B38:V38"/>
    <mergeCell ref="B7:V7"/>
    <mergeCell ref="B8:V8"/>
    <mergeCell ref="B9:V9"/>
    <mergeCell ref="B10:V10"/>
    <mergeCell ref="B35:V35"/>
    <mergeCell ref="B36:V36"/>
    <mergeCell ref="U33:U34"/>
    <mergeCell ref="V33:V34"/>
    <mergeCell ref="A1:A2"/>
    <mergeCell ref="B1:V1"/>
    <mergeCell ref="B2:V2"/>
    <mergeCell ref="B3:V3"/>
    <mergeCell ref="A4:A38"/>
    <mergeCell ref="B4:V4"/>
    <mergeCell ref="B5:V5"/>
    <mergeCell ref="B6:V6"/>
    <mergeCell ref="O33:O34"/>
    <mergeCell ref="P33:P34"/>
    <mergeCell ref="Q33:Q34"/>
    <mergeCell ref="R33:R34"/>
    <mergeCell ref="S33:S34"/>
    <mergeCell ref="T33:T34"/>
    <mergeCell ref="I33:I34"/>
    <mergeCell ref="J33:J34"/>
    <mergeCell ref="K33:K34"/>
    <mergeCell ref="L33:L34"/>
    <mergeCell ref="M33:M34"/>
    <mergeCell ref="N33:N34"/>
    <mergeCell ref="T31:T32"/>
    <mergeCell ref="U31:U32"/>
    <mergeCell ref="V31:V32"/>
    <mergeCell ref="B33:B34"/>
    <mergeCell ref="C33:C34"/>
    <mergeCell ref="D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Q29:Q30"/>
    <mergeCell ref="R29:R30"/>
    <mergeCell ref="S29:S30"/>
    <mergeCell ref="T29:T30"/>
    <mergeCell ref="U29:U30"/>
    <mergeCell ref="V29:V30"/>
    <mergeCell ref="K29:K30"/>
    <mergeCell ref="L29:L30"/>
    <mergeCell ref="M29:M30"/>
    <mergeCell ref="N29:N30"/>
    <mergeCell ref="O29:O30"/>
    <mergeCell ref="P29:P30"/>
    <mergeCell ref="V27:V28"/>
    <mergeCell ref="B29:B30"/>
    <mergeCell ref="C29:C30"/>
    <mergeCell ref="D29:D30"/>
    <mergeCell ref="E29:E30"/>
    <mergeCell ref="F29:F30"/>
    <mergeCell ref="G29:G30"/>
    <mergeCell ref="H29:H30"/>
    <mergeCell ref="I29:I30"/>
    <mergeCell ref="J29:J30"/>
    <mergeCell ref="P27:P28"/>
    <mergeCell ref="Q27:Q28"/>
    <mergeCell ref="R27:R28"/>
    <mergeCell ref="S27:S28"/>
    <mergeCell ref="T27:T28"/>
    <mergeCell ref="U27:U28"/>
    <mergeCell ref="J27:J28"/>
    <mergeCell ref="K27:K28"/>
    <mergeCell ref="L27:L28"/>
    <mergeCell ref="M27:M28"/>
    <mergeCell ref="N27:N28"/>
    <mergeCell ref="O27:O28"/>
    <mergeCell ref="U25:U26"/>
    <mergeCell ref="V25:V26"/>
    <mergeCell ref="B27:B28"/>
    <mergeCell ref="C27:C28"/>
    <mergeCell ref="D27:D28"/>
    <mergeCell ref="E27:E28"/>
    <mergeCell ref="F27:F28"/>
    <mergeCell ref="G27:G28"/>
    <mergeCell ref="H27:H28"/>
    <mergeCell ref="I27:I28"/>
    <mergeCell ref="O25:O26"/>
    <mergeCell ref="P25:P26"/>
    <mergeCell ref="Q25:Q26"/>
    <mergeCell ref="R25:R26"/>
    <mergeCell ref="S25:S26"/>
    <mergeCell ref="T25:T26"/>
    <mergeCell ref="I25:I26"/>
    <mergeCell ref="J25:J26"/>
    <mergeCell ref="K25:K26"/>
    <mergeCell ref="L25:L26"/>
    <mergeCell ref="M25:M26"/>
    <mergeCell ref="N25:N26"/>
    <mergeCell ref="T23:T24"/>
    <mergeCell ref="U23:U24"/>
    <mergeCell ref="V23:V24"/>
    <mergeCell ref="B25:B26"/>
    <mergeCell ref="C25:C26"/>
    <mergeCell ref="D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T21"/>
    <mergeCell ref="U20:U21"/>
    <mergeCell ref="V20:V21"/>
    <mergeCell ref="C22:D22"/>
    <mergeCell ref="F22:H22"/>
    <mergeCell ref="J22:K22"/>
    <mergeCell ref="M22:O22"/>
    <mergeCell ref="Q22:R22"/>
    <mergeCell ref="T22:V22"/>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P14:P19"/>
    <mergeCell ref="Q14:R19"/>
    <mergeCell ref="S14:S19"/>
    <mergeCell ref="T14:V14"/>
    <mergeCell ref="T15:V15"/>
    <mergeCell ref="T16:V16"/>
    <mergeCell ref="T17:V17"/>
    <mergeCell ref="T18:V18"/>
    <mergeCell ref="T19:V19"/>
    <mergeCell ref="M14:O14"/>
    <mergeCell ref="M15:O15"/>
    <mergeCell ref="M16:O16"/>
    <mergeCell ref="M17:O17"/>
    <mergeCell ref="M18:O18"/>
    <mergeCell ref="M19:O19"/>
    <mergeCell ref="F17:H17"/>
    <mergeCell ref="F18:H18"/>
    <mergeCell ref="F19:H19"/>
    <mergeCell ref="I14:I19"/>
    <mergeCell ref="J14:K19"/>
    <mergeCell ref="L14:L19"/>
    <mergeCell ref="B11:V11"/>
    <mergeCell ref="C13:H13"/>
    <mergeCell ref="J13:O13"/>
    <mergeCell ref="Q13:V13"/>
    <mergeCell ref="B14:B19"/>
    <mergeCell ref="C14:D19"/>
    <mergeCell ref="E14:E19"/>
    <mergeCell ref="F14:H14"/>
    <mergeCell ref="F15:H15"/>
    <mergeCell ref="F16:H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760</v>
      </c>
      <c r="B1" s="1" t="s">
        <v>1</v>
      </c>
    </row>
    <row r="2" spans="1:2">
      <c r="A2" s="8"/>
      <c r="B2" s="1" t="s">
        <v>2</v>
      </c>
    </row>
    <row r="3" spans="1:2" ht="30">
      <c r="A3" s="3" t="s">
        <v>761</v>
      </c>
      <c r="B3" s="4"/>
    </row>
    <row r="4" spans="1:2">
      <c r="A4" s="46" t="s">
        <v>760</v>
      </c>
      <c r="B4" s="10" t="s">
        <v>760</v>
      </c>
    </row>
    <row r="5" spans="1:2">
      <c r="A5" s="46"/>
      <c r="B5" s="4"/>
    </row>
    <row r="6" spans="1:2" ht="157.5">
      <c r="A6" s="46"/>
      <c r="B6" s="11" t="s">
        <v>762</v>
      </c>
    </row>
    <row r="7" spans="1:2">
      <c r="A7" s="46"/>
      <c r="B7" s="4"/>
    </row>
    <row r="8" spans="1:2" ht="57.75">
      <c r="A8" s="46"/>
      <c r="B8" s="42" t="s">
        <v>763</v>
      </c>
    </row>
    <row r="9" spans="1:2">
      <c r="A9" s="46"/>
      <c r="B9" s="4"/>
    </row>
    <row r="10" spans="1:2" ht="143.25">
      <c r="A10" s="46"/>
      <c r="B10" s="11" t="s">
        <v>764</v>
      </c>
    </row>
  </sheetData>
  <mergeCells count="2">
    <mergeCell ref="A1:A2"/>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1" width="27.7109375" bestFit="1" customWidth="1"/>
    <col min="2" max="2" width="16.5703125" bestFit="1" customWidth="1"/>
    <col min="4" max="4" width="2.140625" customWidth="1"/>
    <col min="5" max="5" width="8.42578125" customWidth="1"/>
    <col min="8" max="8" width="2.140625" customWidth="1"/>
    <col min="9" max="9" width="8.42578125" customWidth="1"/>
    <col min="12" max="12" width="2.140625" customWidth="1"/>
    <col min="13" max="13" width="8.42578125" customWidth="1"/>
    <col min="16" max="16" width="2.140625" customWidth="1"/>
    <col min="17" max="17" width="10.140625" bestFit="1" customWidth="1"/>
    <col min="20" max="20" width="2.140625" customWidth="1"/>
    <col min="21" max="21" width="10.140625" bestFit="1" customWidth="1"/>
    <col min="24" max="24" width="2.140625" customWidth="1"/>
    <col min="25" max="25" width="10.140625" bestFit="1" customWidth="1"/>
  </cols>
  <sheetData>
    <row r="1" spans="1:26" ht="15" customHeight="1">
      <c r="A1" s="8" t="s">
        <v>765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766</v>
      </c>
      <c r="B3" s="45"/>
      <c r="C3" s="45"/>
      <c r="D3" s="45"/>
      <c r="E3" s="45"/>
      <c r="F3" s="45"/>
      <c r="G3" s="45"/>
      <c r="H3" s="45"/>
      <c r="I3" s="45"/>
      <c r="J3" s="45"/>
      <c r="K3" s="45"/>
      <c r="L3" s="45"/>
      <c r="M3" s="45"/>
      <c r="N3" s="45"/>
      <c r="O3" s="45"/>
      <c r="P3" s="45"/>
      <c r="Q3" s="45"/>
      <c r="R3" s="45"/>
      <c r="S3" s="45"/>
      <c r="T3" s="45"/>
      <c r="U3" s="45"/>
      <c r="V3" s="45"/>
      <c r="W3" s="45"/>
      <c r="X3" s="45"/>
      <c r="Y3" s="45"/>
      <c r="Z3" s="45"/>
    </row>
    <row r="4" spans="1:26" ht="15" customHeight="1">
      <c r="A4" s="46" t="s">
        <v>765</v>
      </c>
      <c r="B4" s="47" t="s">
        <v>765</v>
      </c>
      <c r="C4" s="47"/>
      <c r="D4" s="47"/>
      <c r="E4" s="47"/>
      <c r="F4" s="47"/>
      <c r="G4" s="47"/>
      <c r="H4" s="47"/>
      <c r="I4" s="47"/>
      <c r="J4" s="47"/>
      <c r="K4" s="47"/>
      <c r="L4" s="47"/>
      <c r="M4" s="47"/>
      <c r="N4" s="47"/>
      <c r="O4" s="47"/>
      <c r="P4" s="47"/>
      <c r="Q4" s="47"/>
      <c r="R4" s="47"/>
      <c r="S4" s="47"/>
      <c r="T4" s="47"/>
      <c r="U4" s="47"/>
      <c r="V4" s="47"/>
      <c r="W4" s="47"/>
      <c r="X4" s="47"/>
      <c r="Y4" s="47"/>
      <c r="Z4" s="47"/>
    </row>
    <row r="5" spans="1:26">
      <c r="A5" s="46"/>
      <c r="B5" s="45"/>
      <c r="C5" s="45"/>
      <c r="D5" s="45"/>
      <c r="E5" s="45"/>
      <c r="F5" s="45"/>
      <c r="G5" s="45"/>
      <c r="H5" s="45"/>
      <c r="I5" s="45"/>
      <c r="J5" s="45"/>
      <c r="K5" s="45"/>
      <c r="L5" s="45"/>
      <c r="M5" s="45"/>
      <c r="N5" s="45"/>
      <c r="O5" s="45"/>
      <c r="P5" s="45"/>
      <c r="Q5" s="45"/>
      <c r="R5" s="45"/>
      <c r="S5" s="45"/>
      <c r="T5" s="45"/>
      <c r="U5" s="45"/>
      <c r="V5" s="45"/>
      <c r="W5" s="45"/>
      <c r="X5" s="45"/>
      <c r="Y5" s="45"/>
      <c r="Z5" s="45"/>
    </row>
    <row r="6" spans="1:26">
      <c r="A6" s="46"/>
      <c r="B6" s="48" t="s">
        <v>767</v>
      </c>
      <c r="C6" s="48"/>
      <c r="D6" s="48"/>
      <c r="E6" s="48"/>
      <c r="F6" s="48"/>
      <c r="G6" s="48"/>
      <c r="H6" s="48"/>
      <c r="I6" s="48"/>
      <c r="J6" s="48"/>
      <c r="K6" s="48"/>
      <c r="L6" s="48"/>
      <c r="M6" s="48"/>
      <c r="N6" s="48"/>
      <c r="O6" s="48"/>
      <c r="P6" s="48"/>
      <c r="Q6" s="48"/>
      <c r="R6" s="48"/>
      <c r="S6" s="48"/>
      <c r="T6" s="48"/>
      <c r="U6" s="48"/>
      <c r="V6" s="48"/>
      <c r="W6" s="48"/>
      <c r="X6" s="48"/>
      <c r="Y6" s="48"/>
      <c r="Z6" s="48"/>
    </row>
    <row r="7" spans="1:26">
      <c r="A7" s="46"/>
      <c r="B7" s="45"/>
      <c r="C7" s="45"/>
      <c r="D7" s="45"/>
      <c r="E7" s="45"/>
      <c r="F7" s="45"/>
      <c r="G7" s="45"/>
      <c r="H7" s="45"/>
      <c r="I7" s="45"/>
      <c r="J7" s="45"/>
      <c r="K7" s="45"/>
      <c r="L7" s="45"/>
      <c r="M7" s="45"/>
      <c r="N7" s="45"/>
      <c r="O7" s="45"/>
      <c r="P7" s="45"/>
      <c r="Q7" s="45"/>
      <c r="R7" s="45"/>
      <c r="S7" s="45"/>
      <c r="T7" s="45"/>
      <c r="U7" s="45"/>
      <c r="V7" s="45"/>
      <c r="W7" s="45"/>
      <c r="X7" s="45"/>
      <c r="Y7" s="45"/>
      <c r="Z7" s="45"/>
    </row>
    <row r="8" spans="1:26">
      <c r="A8" s="46"/>
      <c r="B8" s="48" t="s">
        <v>768</v>
      </c>
      <c r="C8" s="48"/>
      <c r="D8" s="48"/>
      <c r="E8" s="48"/>
      <c r="F8" s="48"/>
      <c r="G8" s="48"/>
      <c r="H8" s="48"/>
      <c r="I8" s="48"/>
      <c r="J8" s="48"/>
      <c r="K8" s="48"/>
      <c r="L8" s="48"/>
      <c r="M8" s="48"/>
      <c r="N8" s="48"/>
      <c r="O8" s="48"/>
      <c r="P8" s="48"/>
      <c r="Q8" s="48"/>
      <c r="R8" s="48"/>
      <c r="S8" s="48"/>
      <c r="T8" s="48"/>
      <c r="U8" s="48"/>
      <c r="V8" s="48"/>
      <c r="W8" s="48"/>
      <c r="X8" s="48"/>
      <c r="Y8" s="48"/>
      <c r="Z8" s="48"/>
    </row>
    <row r="9" spans="1:26">
      <c r="A9" s="46"/>
      <c r="B9" s="180"/>
      <c r="C9" s="180"/>
      <c r="D9" s="180"/>
      <c r="E9" s="180"/>
      <c r="F9" s="180"/>
      <c r="G9" s="180"/>
      <c r="H9" s="180"/>
      <c r="I9" s="180"/>
      <c r="J9" s="180"/>
      <c r="K9" s="180"/>
      <c r="L9" s="180"/>
      <c r="M9" s="180"/>
      <c r="N9" s="180"/>
      <c r="O9" s="180"/>
      <c r="P9" s="180"/>
      <c r="Q9" s="180"/>
      <c r="R9" s="180"/>
      <c r="S9" s="180"/>
      <c r="T9" s="180"/>
      <c r="U9" s="180"/>
      <c r="V9" s="180"/>
      <c r="W9" s="180"/>
      <c r="X9" s="180"/>
      <c r="Y9" s="180"/>
      <c r="Z9" s="180"/>
    </row>
    <row r="10" spans="1:26">
      <c r="A10" s="46"/>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c r="A11" s="46"/>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 customHeight="1">
      <c r="A12" s="46"/>
      <c r="B12" s="48"/>
      <c r="C12" s="33"/>
      <c r="D12" s="91" t="s">
        <v>769</v>
      </c>
      <c r="E12" s="91"/>
      <c r="F12" s="91"/>
      <c r="G12" s="91"/>
      <c r="H12" s="91"/>
      <c r="I12" s="91"/>
      <c r="J12" s="91"/>
      <c r="K12" s="91"/>
      <c r="L12" s="91"/>
      <c r="M12" s="91"/>
      <c r="N12" s="91"/>
      <c r="O12" s="33"/>
      <c r="P12" s="91" t="s">
        <v>771</v>
      </c>
      <c r="Q12" s="91"/>
      <c r="R12" s="91"/>
      <c r="S12" s="91"/>
      <c r="T12" s="91"/>
      <c r="U12" s="91"/>
      <c r="V12" s="91"/>
      <c r="W12" s="91"/>
      <c r="X12" s="91"/>
      <c r="Y12" s="91"/>
      <c r="Z12" s="91"/>
    </row>
    <row r="13" spans="1:26" ht="15.75" thickBot="1">
      <c r="A13" s="46"/>
      <c r="B13" s="48"/>
      <c r="C13" s="33"/>
      <c r="D13" s="64" t="s">
        <v>770</v>
      </c>
      <c r="E13" s="64"/>
      <c r="F13" s="64"/>
      <c r="G13" s="64"/>
      <c r="H13" s="64"/>
      <c r="I13" s="64"/>
      <c r="J13" s="64"/>
      <c r="K13" s="64"/>
      <c r="L13" s="64"/>
      <c r="M13" s="64"/>
      <c r="N13" s="64"/>
      <c r="O13" s="33"/>
      <c r="P13" s="64" t="s">
        <v>772</v>
      </c>
      <c r="Q13" s="64"/>
      <c r="R13" s="64"/>
      <c r="S13" s="64"/>
      <c r="T13" s="64"/>
      <c r="U13" s="64"/>
      <c r="V13" s="64"/>
      <c r="W13" s="64"/>
      <c r="X13" s="64"/>
      <c r="Y13" s="64"/>
      <c r="Z13" s="64"/>
    </row>
    <row r="14" spans="1:26" ht="15.75" thickBot="1">
      <c r="A14" s="46"/>
      <c r="B14" s="11"/>
      <c r="C14" s="14"/>
      <c r="D14" s="65">
        <v>2014</v>
      </c>
      <c r="E14" s="65"/>
      <c r="F14" s="65"/>
      <c r="G14" s="63"/>
      <c r="H14" s="65">
        <v>2013</v>
      </c>
      <c r="I14" s="65"/>
      <c r="J14" s="65"/>
      <c r="K14" s="63"/>
      <c r="L14" s="65">
        <v>2012</v>
      </c>
      <c r="M14" s="65"/>
      <c r="N14" s="65"/>
      <c r="O14" s="14"/>
      <c r="P14" s="65">
        <v>2014</v>
      </c>
      <c r="Q14" s="65"/>
      <c r="R14" s="65"/>
      <c r="S14" s="63"/>
      <c r="T14" s="65">
        <v>2013</v>
      </c>
      <c r="U14" s="65"/>
      <c r="V14" s="65"/>
      <c r="W14" s="63"/>
      <c r="X14" s="65">
        <v>2012</v>
      </c>
      <c r="Y14" s="65"/>
      <c r="Z14" s="65"/>
    </row>
    <row r="15" spans="1:26">
      <c r="A15" s="46"/>
      <c r="B15" s="23" t="s">
        <v>773</v>
      </c>
      <c r="C15" s="28"/>
      <c r="D15" s="66" t="s">
        <v>315</v>
      </c>
      <c r="E15" s="29">
        <v>277458</v>
      </c>
      <c r="F15" s="26"/>
      <c r="G15" s="28"/>
      <c r="H15" s="66" t="s">
        <v>315</v>
      </c>
      <c r="I15" s="29">
        <v>257418</v>
      </c>
      <c r="J15" s="26"/>
      <c r="K15" s="28"/>
      <c r="L15" s="66" t="s">
        <v>315</v>
      </c>
      <c r="M15" s="29">
        <v>241892</v>
      </c>
      <c r="N15" s="26"/>
      <c r="O15" s="28"/>
      <c r="P15" s="66" t="s">
        <v>315</v>
      </c>
      <c r="Q15" s="29">
        <v>450068</v>
      </c>
      <c r="R15" s="26"/>
      <c r="S15" s="28"/>
      <c r="T15" s="66" t="s">
        <v>315</v>
      </c>
      <c r="U15" s="29">
        <v>468033</v>
      </c>
      <c r="V15" s="26"/>
      <c r="W15" s="28"/>
      <c r="X15" s="66" t="s">
        <v>315</v>
      </c>
      <c r="Y15" s="29">
        <v>480982</v>
      </c>
      <c r="Z15" s="26"/>
    </row>
    <row r="16" spans="1:26">
      <c r="A16" s="46"/>
      <c r="B16" s="23"/>
      <c r="C16" s="28"/>
      <c r="D16" s="74"/>
      <c r="E16" s="36"/>
      <c r="F16" s="28"/>
      <c r="G16" s="28"/>
      <c r="H16" s="74"/>
      <c r="I16" s="36"/>
      <c r="J16" s="28"/>
      <c r="K16" s="28"/>
      <c r="L16" s="74"/>
      <c r="M16" s="36"/>
      <c r="N16" s="28"/>
      <c r="O16" s="28"/>
      <c r="P16" s="74"/>
      <c r="Q16" s="36"/>
      <c r="R16" s="28"/>
      <c r="S16" s="28"/>
      <c r="T16" s="74"/>
      <c r="U16" s="36"/>
      <c r="V16" s="28"/>
      <c r="W16" s="28"/>
      <c r="X16" s="74"/>
      <c r="Y16" s="36"/>
      <c r="Z16" s="28"/>
    </row>
    <row r="17" spans="1:26">
      <c r="A17" s="46"/>
      <c r="B17" s="31" t="s">
        <v>774</v>
      </c>
      <c r="C17" s="33"/>
      <c r="D17" s="34">
        <v>135972</v>
      </c>
      <c r="E17" s="34"/>
      <c r="F17" s="33"/>
      <c r="G17" s="33"/>
      <c r="H17" s="34">
        <v>124142</v>
      </c>
      <c r="I17" s="34"/>
      <c r="J17" s="33"/>
      <c r="K17" s="33"/>
      <c r="L17" s="34">
        <v>119841</v>
      </c>
      <c r="M17" s="34"/>
      <c r="N17" s="33"/>
      <c r="O17" s="33"/>
      <c r="P17" s="34">
        <v>234421</v>
      </c>
      <c r="Q17" s="34"/>
      <c r="R17" s="33"/>
      <c r="S17" s="33"/>
      <c r="T17" s="34">
        <v>244104</v>
      </c>
      <c r="U17" s="34"/>
      <c r="V17" s="33"/>
      <c r="W17" s="33"/>
      <c r="X17" s="34">
        <v>264248</v>
      </c>
      <c r="Y17" s="34"/>
      <c r="Z17" s="33"/>
    </row>
    <row r="18" spans="1:26">
      <c r="A18" s="46"/>
      <c r="B18" s="31"/>
      <c r="C18" s="33"/>
      <c r="D18" s="34"/>
      <c r="E18" s="34"/>
      <c r="F18" s="33"/>
      <c r="G18" s="33"/>
      <c r="H18" s="34"/>
      <c r="I18" s="34"/>
      <c r="J18" s="33"/>
      <c r="K18" s="33"/>
      <c r="L18" s="34"/>
      <c r="M18" s="34"/>
      <c r="N18" s="33"/>
      <c r="O18" s="33"/>
      <c r="P18" s="34"/>
      <c r="Q18" s="34"/>
      <c r="R18" s="33"/>
      <c r="S18" s="33"/>
      <c r="T18" s="34"/>
      <c r="U18" s="34"/>
      <c r="V18" s="33"/>
      <c r="W18" s="33"/>
      <c r="X18" s="34"/>
      <c r="Y18" s="34"/>
      <c r="Z18" s="33"/>
    </row>
    <row r="19" spans="1:26">
      <c r="A19" s="46"/>
      <c r="B19" s="23" t="s">
        <v>775</v>
      </c>
      <c r="C19" s="28"/>
      <c r="D19" s="36">
        <v>85724</v>
      </c>
      <c r="E19" s="36"/>
      <c r="F19" s="28"/>
      <c r="G19" s="28"/>
      <c r="H19" s="36">
        <v>78287</v>
      </c>
      <c r="I19" s="36"/>
      <c r="J19" s="28"/>
      <c r="K19" s="28"/>
      <c r="L19" s="36">
        <v>75906</v>
      </c>
      <c r="M19" s="36"/>
      <c r="N19" s="28"/>
      <c r="O19" s="28"/>
      <c r="P19" s="36">
        <v>148253</v>
      </c>
      <c r="Q19" s="36"/>
      <c r="R19" s="28"/>
      <c r="S19" s="28"/>
      <c r="T19" s="36">
        <v>95910</v>
      </c>
      <c r="U19" s="36"/>
      <c r="V19" s="28"/>
      <c r="W19" s="28"/>
      <c r="X19" s="36">
        <v>104641</v>
      </c>
      <c r="Y19" s="36"/>
      <c r="Z19" s="28"/>
    </row>
    <row r="20" spans="1:26">
      <c r="A20" s="46"/>
      <c r="B20" s="23"/>
      <c r="C20" s="28"/>
      <c r="D20" s="36"/>
      <c r="E20" s="36"/>
      <c r="F20" s="28"/>
      <c r="G20" s="28"/>
      <c r="H20" s="36"/>
      <c r="I20" s="36"/>
      <c r="J20" s="28"/>
      <c r="K20" s="28"/>
      <c r="L20" s="36"/>
      <c r="M20" s="36"/>
      <c r="N20" s="28"/>
      <c r="O20" s="28"/>
      <c r="P20" s="36"/>
      <c r="Q20" s="36"/>
      <c r="R20" s="28"/>
      <c r="S20" s="28"/>
      <c r="T20" s="36"/>
      <c r="U20" s="36"/>
      <c r="V20" s="28"/>
      <c r="W20" s="28"/>
      <c r="X20" s="36"/>
      <c r="Y20" s="36"/>
      <c r="Z20" s="28"/>
    </row>
    <row r="21" spans="1:26">
      <c r="A21" s="46"/>
      <c r="B21" s="31" t="s">
        <v>776</v>
      </c>
      <c r="C21" s="33"/>
      <c r="D21" s="34">
        <v>85665</v>
      </c>
      <c r="E21" s="34"/>
      <c r="F21" s="33"/>
      <c r="G21" s="33"/>
      <c r="H21" s="34">
        <v>76505</v>
      </c>
      <c r="I21" s="34"/>
      <c r="J21" s="33"/>
      <c r="K21" s="33"/>
      <c r="L21" s="34">
        <v>68117</v>
      </c>
      <c r="M21" s="34"/>
      <c r="N21" s="33"/>
      <c r="O21" s="33"/>
      <c r="P21" s="34">
        <v>172062</v>
      </c>
      <c r="Q21" s="34"/>
      <c r="R21" s="33"/>
      <c r="S21" s="33"/>
      <c r="T21" s="34">
        <v>183446</v>
      </c>
      <c r="U21" s="34"/>
      <c r="V21" s="33"/>
      <c r="W21" s="33"/>
      <c r="X21" s="34">
        <v>189571</v>
      </c>
      <c r="Y21" s="34"/>
      <c r="Z21" s="33"/>
    </row>
    <row r="22" spans="1:26">
      <c r="A22" s="46"/>
      <c r="B22" s="31"/>
      <c r="C22" s="33"/>
      <c r="D22" s="34"/>
      <c r="E22" s="34"/>
      <c r="F22" s="33"/>
      <c r="G22" s="33"/>
      <c r="H22" s="34"/>
      <c r="I22" s="34"/>
      <c r="J22" s="33"/>
      <c r="K22" s="33"/>
      <c r="L22" s="34"/>
      <c r="M22" s="34"/>
      <c r="N22" s="33"/>
      <c r="O22" s="33"/>
      <c r="P22" s="34"/>
      <c r="Q22" s="34"/>
      <c r="R22" s="33"/>
      <c r="S22" s="33"/>
      <c r="T22" s="34"/>
      <c r="U22" s="34"/>
      <c r="V22" s="33"/>
      <c r="W22" s="33"/>
      <c r="X22" s="34"/>
      <c r="Y22" s="34"/>
      <c r="Z22" s="33"/>
    </row>
    <row r="23" spans="1:26">
      <c r="A23" s="46"/>
      <c r="B23" s="23" t="s">
        <v>777</v>
      </c>
      <c r="C23" s="28"/>
      <c r="D23" s="36">
        <v>328382</v>
      </c>
      <c r="E23" s="36"/>
      <c r="F23" s="28"/>
      <c r="G23" s="28"/>
      <c r="H23" s="36">
        <v>342398</v>
      </c>
      <c r="I23" s="36"/>
      <c r="J23" s="28"/>
      <c r="K23" s="28"/>
      <c r="L23" s="36">
        <v>341459</v>
      </c>
      <c r="M23" s="36"/>
      <c r="N23" s="28"/>
      <c r="O23" s="28"/>
      <c r="P23" s="36">
        <v>594987</v>
      </c>
      <c r="Q23" s="36"/>
      <c r="R23" s="28"/>
      <c r="S23" s="28"/>
      <c r="T23" s="36">
        <v>647366</v>
      </c>
      <c r="U23" s="36"/>
      <c r="V23" s="28"/>
      <c r="W23" s="28"/>
      <c r="X23" s="36">
        <v>738336</v>
      </c>
      <c r="Y23" s="36"/>
      <c r="Z23" s="28"/>
    </row>
    <row r="24" spans="1:26">
      <c r="A24" s="46"/>
      <c r="B24" s="23"/>
      <c r="C24" s="28"/>
      <c r="D24" s="36"/>
      <c r="E24" s="36"/>
      <c r="F24" s="28"/>
      <c r="G24" s="28"/>
      <c r="H24" s="36"/>
      <c r="I24" s="36"/>
      <c r="J24" s="28"/>
      <c r="K24" s="28"/>
      <c r="L24" s="36"/>
      <c r="M24" s="36"/>
      <c r="N24" s="28"/>
      <c r="O24" s="28"/>
      <c r="P24" s="36"/>
      <c r="Q24" s="36"/>
      <c r="R24" s="28"/>
      <c r="S24" s="28"/>
      <c r="T24" s="36"/>
      <c r="U24" s="36"/>
      <c r="V24" s="28"/>
      <c r="W24" s="28"/>
      <c r="X24" s="36"/>
      <c r="Y24" s="36"/>
      <c r="Z24" s="28"/>
    </row>
    <row r="25" spans="1:26">
      <c r="A25" s="46"/>
      <c r="B25" s="31" t="s">
        <v>778</v>
      </c>
      <c r="C25" s="33"/>
      <c r="D25" s="34">
        <v>8386</v>
      </c>
      <c r="E25" s="34"/>
      <c r="F25" s="33"/>
      <c r="G25" s="33"/>
      <c r="H25" s="34">
        <v>14686</v>
      </c>
      <c r="I25" s="34"/>
      <c r="J25" s="33"/>
      <c r="K25" s="33"/>
      <c r="L25" s="34">
        <v>14911</v>
      </c>
      <c r="M25" s="34"/>
      <c r="N25" s="33"/>
      <c r="O25" s="33"/>
      <c r="P25" s="32" t="s">
        <v>364</v>
      </c>
      <c r="Q25" s="32"/>
      <c r="R25" s="33"/>
      <c r="S25" s="33"/>
      <c r="T25" s="34">
        <v>14408</v>
      </c>
      <c r="U25" s="34"/>
      <c r="V25" s="33"/>
      <c r="W25" s="33"/>
      <c r="X25" s="34">
        <v>16786</v>
      </c>
      <c r="Y25" s="34"/>
      <c r="Z25" s="33"/>
    </row>
    <row r="26" spans="1:26" ht="15.75" thickBot="1">
      <c r="A26" s="46"/>
      <c r="B26" s="31"/>
      <c r="C26" s="33"/>
      <c r="D26" s="72"/>
      <c r="E26" s="72"/>
      <c r="F26" s="38"/>
      <c r="G26" s="33"/>
      <c r="H26" s="72"/>
      <c r="I26" s="72"/>
      <c r="J26" s="38"/>
      <c r="K26" s="33"/>
      <c r="L26" s="72"/>
      <c r="M26" s="72"/>
      <c r="N26" s="38"/>
      <c r="O26" s="33"/>
      <c r="P26" s="37"/>
      <c r="Q26" s="37"/>
      <c r="R26" s="38"/>
      <c r="S26" s="33"/>
      <c r="T26" s="72"/>
      <c r="U26" s="72"/>
      <c r="V26" s="38"/>
      <c r="W26" s="33"/>
      <c r="X26" s="72"/>
      <c r="Y26" s="72"/>
      <c r="Z26" s="38"/>
    </row>
    <row r="27" spans="1:26">
      <c r="A27" s="46"/>
      <c r="B27" s="196" t="s">
        <v>153</v>
      </c>
      <c r="C27" s="28"/>
      <c r="D27" s="66" t="s">
        <v>315</v>
      </c>
      <c r="E27" s="29">
        <v>921587</v>
      </c>
      <c r="F27" s="26"/>
      <c r="G27" s="28"/>
      <c r="H27" s="66" t="s">
        <v>315</v>
      </c>
      <c r="I27" s="29">
        <v>893436</v>
      </c>
      <c r="J27" s="26"/>
      <c r="K27" s="28"/>
      <c r="L27" s="66" t="s">
        <v>315</v>
      </c>
      <c r="M27" s="29">
        <v>862126</v>
      </c>
      <c r="N27" s="26"/>
      <c r="O27" s="28"/>
      <c r="P27" s="66" t="s">
        <v>315</v>
      </c>
      <c r="Q27" s="29">
        <v>1599791</v>
      </c>
      <c r="R27" s="26"/>
      <c r="S27" s="28"/>
      <c r="T27" s="66" t="s">
        <v>315</v>
      </c>
      <c r="U27" s="29">
        <v>1653267</v>
      </c>
      <c r="V27" s="26"/>
      <c r="W27" s="28"/>
      <c r="X27" s="66" t="s">
        <v>315</v>
      </c>
      <c r="Y27" s="29">
        <v>1794564</v>
      </c>
      <c r="Z27" s="26"/>
    </row>
    <row r="28" spans="1:26" ht="15.75" thickBot="1">
      <c r="A28" s="46"/>
      <c r="B28" s="196"/>
      <c r="C28" s="28"/>
      <c r="D28" s="126"/>
      <c r="E28" s="41"/>
      <c r="F28" s="40"/>
      <c r="G28" s="28"/>
      <c r="H28" s="126"/>
      <c r="I28" s="41"/>
      <c r="J28" s="40"/>
      <c r="K28" s="28"/>
      <c r="L28" s="126"/>
      <c r="M28" s="41"/>
      <c r="N28" s="40"/>
      <c r="O28" s="28"/>
      <c r="P28" s="126"/>
      <c r="Q28" s="41"/>
      <c r="R28" s="40"/>
      <c r="S28" s="28"/>
      <c r="T28" s="126"/>
      <c r="U28" s="41"/>
      <c r="V28" s="40"/>
      <c r="W28" s="28"/>
      <c r="X28" s="126"/>
      <c r="Y28" s="41"/>
      <c r="Z28" s="40"/>
    </row>
    <row r="29" spans="1:26" ht="15.75" thickTop="1"/>
  </sheetData>
  <mergeCells count="170">
    <mergeCell ref="B8:Z8"/>
    <mergeCell ref="B9:Z9"/>
    <mergeCell ref="Z27:Z28"/>
    <mergeCell ref="A1:A2"/>
    <mergeCell ref="B1:Z1"/>
    <mergeCell ref="B2:Z2"/>
    <mergeCell ref="B3:Z3"/>
    <mergeCell ref="A4:A28"/>
    <mergeCell ref="B4:Z4"/>
    <mergeCell ref="B5:Z5"/>
    <mergeCell ref="B6:Z6"/>
    <mergeCell ref="B7:Z7"/>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V25:V26"/>
    <mergeCell ref="W25:W26"/>
    <mergeCell ref="X25:Y26"/>
    <mergeCell ref="Z25:Z26"/>
    <mergeCell ref="B27:B28"/>
    <mergeCell ref="C27:C28"/>
    <mergeCell ref="D27:D28"/>
    <mergeCell ref="E27:E28"/>
    <mergeCell ref="F27:F28"/>
    <mergeCell ref="G27:G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4:F14"/>
    <mergeCell ref="H14:J14"/>
    <mergeCell ref="L14:N14"/>
    <mergeCell ref="P14:R14"/>
    <mergeCell ref="T14:V14"/>
    <mergeCell ref="X14:Z14"/>
    <mergeCell ref="B10:Z10"/>
    <mergeCell ref="B12:B13"/>
    <mergeCell ref="C12:C13"/>
    <mergeCell ref="D12:N12"/>
    <mergeCell ref="D13:N13"/>
    <mergeCell ref="O12:O13"/>
    <mergeCell ref="P12:Z12"/>
    <mergeCell ref="P13:Z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cols>
    <col min="1" max="2" width="36.5703125" bestFit="1" customWidth="1"/>
    <col min="3" max="3" width="36.5703125" customWidth="1"/>
    <col min="4" max="4" width="8.7109375" customWidth="1"/>
    <col min="5" max="5" width="34.28515625" customWidth="1"/>
    <col min="6" max="6" width="7" customWidth="1"/>
    <col min="7" max="7" width="36.5703125" customWidth="1"/>
    <col min="8" max="8" width="8.7109375" customWidth="1"/>
    <col min="9" max="9" width="34.28515625" customWidth="1"/>
    <col min="10" max="10" width="7" customWidth="1"/>
    <col min="11" max="11" width="36.5703125" customWidth="1"/>
    <col min="12" max="12" width="8.7109375" customWidth="1"/>
    <col min="13" max="13" width="34.28515625" customWidth="1"/>
    <col min="14" max="14" width="7" customWidth="1"/>
    <col min="15" max="15" width="36.5703125" customWidth="1"/>
    <col min="16" max="16" width="8.7109375" customWidth="1"/>
    <col min="17" max="17" width="34.28515625" customWidth="1"/>
    <col min="18" max="18" width="7" customWidth="1"/>
  </cols>
  <sheetData>
    <row r="1" spans="1:18" ht="15" customHeight="1">
      <c r="A1" s="8" t="s">
        <v>779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780</v>
      </c>
      <c r="B3" s="45"/>
      <c r="C3" s="45"/>
      <c r="D3" s="45"/>
      <c r="E3" s="45"/>
      <c r="F3" s="45"/>
      <c r="G3" s="45"/>
      <c r="H3" s="45"/>
      <c r="I3" s="45"/>
      <c r="J3" s="45"/>
      <c r="K3" s="45"/>
      <c r="L3" s="45"/>
      <c r="M3" s="45"/>
      <c r="N3" s="45"/>
      <c r="O3" s="45"/>
      <c r="P3" s="45"/>
      <c r="Q3" s="45"/>
      <c r="R3" s="45"/>
    </row>
    <row r="4" spans="1:18" ht="15" customHeight="1">
      <c r="A4" s="46" t="s">
        <v>779</v>
      </c>
      <c r="B4" s="47" t="s">
        <v>779</v>
      </c>
      <c r="C4" s="47"/>
      <c r="D4" s="47"/>
      <c r="E4" s="47"/>
      <c r="F4" s="47"/>
      <c r="G4" s="47"/>
      <c r="H4" s="47"/>
      <c r="I4" s="47"/>
      <c r="J4" s="47"/>
      <c r="K4" s="47"/>
      <c r="L4" s="47"/>
      <c r="M4" s="47"/>
      <c r="N4" s="47"/>
      <c r="O4" s="47"/>
      <c r="P4" s="47"/>
      <c r="Q4" s="47"/>
      <c r="R4" s="47"/>
    </row>
    <row r="5" spans="1:18">
      <c r="A5" s="46"/>
      <c r="B5" s="45"/>
      <c r="C5" s="45"/>
      <c r="D5" s="45"/>
      <c r="E5" s="45"/>
      <c r="F5" s="45"/>
      <c r="G5" s="45"/>
      <c r="H5" s="45"/>
      <c r="I5" s="45"/>
      <c r="J5" s="45"/>
      <c r="K5" s="45"/>
      <c r="L5" s="45"/>
      <c r="M5" s="45"/>
      <c r="N5" s="45"/>
      <c r="O5" s="45"/>
      <c r="P5" s="45"/>
      <c r="Q5" s="45"/>
      <c r="R5" s="45"/>
    </row>
    <row r="6" spans="1:18" ht="28.5" customHeight="1">
      <c r="A6" s="46"/>
      <c r="B6" s="48" t="s">
        <v>781</v>
      </c>
      <c r="C6" s="48"/>
      <c r="D6" s="48"/>
      <c r="E6" s="48"/>
      <c r="F6" s="48"/>
      <c r="G6" s="48"/>
      <c r="H6" s="48"/>
      <c r="I6" s="48"/>
      <c r="J6" s="48"/>
      <c r="K6" s="48"/>
      <c r="L6" s="48"/>
      <c r="M6" s="48"/>
      <c r="N6" s="48"/>
      <c r="O6" s="48"/>
      <c r="P6" s="48"/>
      <c r="Q6" s="48"/>
      <c r="R6" s="48"/>
    </row>
    <row r="7" spans="1:18" ht="15" customHeight="1">
      <c r="A7" s="46"/>
      <c r="B7" s="47" t="s">
        <v>782</v>
      </c>
      <c r="C7" s="47"/>
      <c r="D7" s="47"/>
      <c r="E7" s="47"/>
      <c r="F7" s="47"/>
      <c r="G7" s="47"/>
      <c r="H7" s="47"/>
      <c r="I7" s="47"/>
      <c r="J7" s="47"/>
      <c r="K7" s="47"/>
      <c r="L7" s="47"/>
      <c r="M7" s="47"/>
      <c r="N7" s="47"/>
      <c r="O7" s="47"/>
      <c r="P7" s="47"/>
      <c r="Q7" s="47"/>
      <c r="R7" s="47"/>
    </row>
    <row r="8" spans="1:18">
      <c r="A8" s="46"/>
      <c r="B8" s="21"/>
      <c r="C8" s="21"/>
      <c r="D8" s="21"/>
      <c r="E8" s="21"/>
      <c r="F8" s="21"/>
      <c r="G8" s="21"/>
      <c r="H8" s="21"/>
      <c r="I8" s="21"/>
      <c r="J8" s="21"/>
      <c r="K8" s="21"/>
      <c r="L8" s="21"/>
      <c r="M8" s="21"/>
      <c r="N8" s="21"/>
      <c r="O8" s="21"/>
      <c r="P8" s="21"/>
      <c r="Q8" s="21"/>
      <c r="R8" s="21"/>
    </row>
    <row r="9" spans="1:18">
      <c r="A9" s="46"/>
      <c r="B9" s="12"/>
      <c r="C9" s="12"/>
      <c r="D9" s="12"/>
      <c r="E9" s="12"/>
      <c r="F9" s="12"/>
      <c r="G9" s="12"/>
      <c r="H9" s="12"/>
      <c r="I9" s="12"/>
      <c r="J9" s="12"/>
      <c r="K9" s="12"/>
      <c r="L9" s="12"/>
      <c r="M9" s="12"/>
      <c r="N9" s="12"/>
      <c r="O9" s="12"/>
      <c r="P9" s="12"/>
      <c r="Q9" s="12"/>
      <c r="R9" s="12"/>
    </row>
    <row r="10" spans="1:18" ht="15" customHeight="1">
      <c r="A10" s="46"/>
      <c r="B10" s="91">
        <v>2014</v>
      </c>
      <c r="C10" s="33"/>
      <c r="D10" s="91" t="s">
        <v>783</v>
      </c>
      <c r="E10" s="91"/>
      <c r="F10" s="91"/>
      <c r="G10" s="33"/>
      <c r="H10" s="91" t="s">
        <v>785</v>
      </c>
      <c r="I10" s="91"/>
      <c r="J10" s="91"/>
      <c r="K10" s="33"/>
      <c r="L10" s="91" t="s">
        <v>786</v>
      </c>
      <c r="M10" s="91"/>
      <c r="N10" s="91"/>
      <c r="O10" s="33"/>
      <c r="P10" s="91" t="s">
        <v>787</v>
      </c>
      <c r="Q10" s="91"/>
      <c r="R10" s="91"/>
    </row>
    <row r="11" spans="1:18" ht="15.75" thickBot="1">
      <c r="A11" s="46"/>
      <c r="B11" s="64"/>
      <c r="C11" s="33"/>
      <c r="D11" s="64" t="s">
        <v>784</v>
      </c>
      <c r="E11" s="64"/>
      <c r="F11" s="64"/>
      <c r="G11" s="33"/>
      <c r="H11" s="64" t="s">
        <v>784</v>
      </c>
      <c r="I11" s="64"/>
      <c r="J11" s="64"/>
      <c r="K11" s="33"/>
      <c r="L11" s="64" t="s">
        <v>784</v>
      </c>
      <c r="M11" s="64"/>
      <c r="N11" s="64"/>
      <c r="O11" s="33"/>
      <c r="P11" s="64" t="s">
        <v>784</v>
      </c>
      <c r="Q11" s="64"/>
      <c r="R11" s="64"/>
    </row>
    <row r="12" spans="1:18">
      <c r="A12" s="46"/>
      <c r="B12" s="66" t="s">
        <v>107</v>
      </c>
      <c r="C12" s="28"/>
      <c r="D12" s="66" t="s">
        <v>315</v>
      </c>
      <c r="E12" s="29">
        <v>221349</v>
      </c>
      <c r="F12" s="26"/>
      <c r="G12" s="28"/>
      <c r="H12" s="66" t="s">
        <v>315</v>
      </c>
      <c r="I12" s="29">
        <v>259515</v>
      </c>
      <c r="J12" s="26"/>
      <c r="K12" s="28"/>
      <c r="L12" s="66" t="s">
        <v>315</v>
      </c>
      <c r="M12" s="29">
        <v>234056</v>
      </c>
      <c r="N12" s="26"/>
      <c r="O12" s="28"/>
      <c r="P12" s="66" t="s">
        <v>315</v>
      </c>
      <c r="Q12" s="29">
        <v>206667</v>
      </c>
      <c r="R12" s="26"/>
    </row>
    <row r="13" spans="1:18">
      <c r="A13" s="46"/>
      <c r="B13" s="74"/>
      <c r="C13" s="28"/>
      <c r="D13" s="74"/>
      <c r="E13" s="36"/>
      <c r="F13" s="28"/>
      <c r="G13" s="28"/>
      <c r="H13" s="74"/>
      <c r="I13" s="36"/>
      <c r="J13" s="28"/>
      <c r="K13" s="28"/>
      <c r="L13" s="74"/>
      <c r="M13" s="36"/>
      <c r="N13" s="28"/>
      <c r="O13" s="28"/>
      <c r="P13" s="74"/>
      <c r="Q13" s="36"/>
      <c r="R13" s="28"/>
    </row>
    <row r="14" spans="1:18">
      <c r="A14" s="46"/>
      <c r="B14" s="48" t="s">
        <v>127</v>
      </c>
      <c r="C14" s="33"/>
      <c r="D14" s="48" t="s">
        <v>315</v>
      </c>
      <c r="E14" s="32" t="s">
        <v>788</v>
      </c>
      <c r="F14" s="48" t="s">
        <v>321</v>
      </c>
      <c r="G14" s="33"/>
      <c r="H14" s="48" t="s">
        <v>315</v>
      </c>
      <c r="I14" s="34">
        <v>9324</v>
      </c>
      <c r="J14" s="33"/>
      <c r="K14" s="33"/>
      <c r="L14" s="48" t="s">
        <v>315</v>
      </c>
      <c r="M14" s="34">
        <v>44022</v>
      </c>
      <c r="N14" s="33"/>
      <c r="O14" s="33"/>
      <c r="P14" s="48" t="s">
        <v>315</v>
      </c>
      <c r="Q14" s="32" t="s">
        <v>789</v>
      </c>
      <c r="R14" s="48" t="s">
        <v>321</v>
      </c>
    </row>
    <row r="15" spans="1:18">
      <c r="A15" s="46"/>
      <c r="B15" s="48"/>
      <c r="C15" s="33"/>
      <c r="D15" s="48"/>
      <c r="E15" s="32"/>
      <c r="F15" s="48"/>
      <c r="G15" s="33"/>
      <c r="H15" s="48"/>
      <c r="I15" s="34"/>
      <c r="J15" s="33"/>
      <c r="K15" s="33"/>
      <c r="L15" s="48"/>
      <c r="M15" s="34"/>
      <c r="N15" s="33"/>
      <c r="O15" s="33"/>
      <c r="P15" s="48"/>
      <c r="Q15" s="32"/>
      <c r="R15" s="48"/>
    </row>
    <row r="16" spans="1:18">
      <c r="A16" s="46"/>
      <c r="B16" s="74" t="s">
        <v>683</v>
      </c>
      <c r="C16" s="28"/>
      <c r="D16" s="74" t="s">
        <v>315</v>
      </c>
      <c r="E16" s="35">
        <v>135</v>
      </c>
      <c r="F16" s="28"/>
      <c r="G16" s="28"/>
      <c r="H16" s="74" t="s">
        <v>315</v>
      </c>
      <c r="I16" s="35">
        <v>5</v>
      </c>
      <c r="J16" s="28"/>
      <c r="K16" s="28"/>
      <c r="L16" s="74" t="s">
        <v>315</v>
      </c>
      <c r="M16" s="35" t="s">
        <v>667</v>
      </c>
      <c r="N16" s="74" t="s">
        <v>321</v>
      </c>
      <c r="O16" s="28"/>
      <c r="P16" s="74" t="s">
        <v>315</v>
      </c>
      <c r="Q16" s="35" t="s">
        <v>790</v>
      </c>
      <c r="R16" s="74" t="s">
        <v>321</v>
      </c>
    </row>
    <row r="17" spans="1:18">
      <c r="A17" s="46"/>
      <c r="B17" s="74"/>
      <c r="C17" s="28"/>
      <c r="D17" s="74"/>
      <c r="E17" s="35"/>
      <c r="F17" s="28"/>
      <c r="G17" s="28"/>
      <c r="H17" s="74"/>
      <c r="I17" s="35"/>
      <c r="J17" s="28"/>
      <c r="K17" s="28"/>
      <c r="L17" s="74"/>
      <c r="M17" s="35"/>
      <c r="N17" s="74"/>
      <c r="O17" s="28"/>
      <c r="P17" s="74"/>
      <c r="Q17" s="35"/>
      <c r="R17" s="74"/>
    </row>
    <row r="18" spans="1:18">
      <c r="A18" s="46"/>
      <c r="B18" s="48" t="s">
        <v>372</v>
      </c>
      <c r="C18" s="33"/>
      <c r="D18" s="48" t="s">
        <v>315</v>
      </c>
      <c r="E18" s="32" t="s">
        <v>791</v>
      </c>
      <c r="F18" s="48" t="s">
        <v>321</v>
      </c>
      <c r="G18" s="33"/>
      <c r="H18" s="48" t="s">
        <v>315</v>
      </c>
      <c r="I18" s="34">
        <v>24281</v>
      </c>
      <c r="J18" s="33"/>
      <c r="K18" s="33"/>
      <c r="L18" s="48" t="s">
        <v>315</v>
      </c>
      <c r="M18" s="34">
        <v>72391</v>
      </c>
      <c r="N18" s="33"/>
      <c r="O18" s="33"/>
      <c r="P18" s="48" t="s">
        <v>315</v>
      </c>
      <c r="Q18" s="34">
        <v>10245</v>
      </c>
      <c r="R18" s="33"/>
    </row>
    <row r="19" spans="1:18">
      <c r="A19" s="46"/>
      <c r="B19" s="48"/>
      <c r="C19" s="33"/>
      <c r="D19" s="48"/>
      <c r="E19" s="32"/>
      <c r="F19" s="48"/>
      <c r="G19" s="33"/>
      <c r="H19" s="48"/>
      <c r="I19" s="34"/>
      <c r="J19" s="33"/>
      <c r="K19" s="33"/>
      <c r="L19" s="48"/>
      <c r="M19" s="34"/>
      <c r="N19" s="33"/>
      <c r="O19" s="33"/>
      <c r="P19" s="48"/>
      <c r="Q19" s="34"/>
      <c r="R19" s="33"/>
    </row>
    <row r="20" spans="1:18">
      <c r="A20" s="46"/>
      <c r="B20" s="23" t="s">
        <v>137</v>
      </c>
      <c r="C20" s="28"/>
      <c r="D20" s="74" t="s">
        <v>315</v>
      </c>
      <c r="E20" s="35" t="s">
        <v>792</v>
      </c>
      <c r="F20" s="74" t="s">
        <v>321</v>
      </c>
      <c r="G20" s="28"/>
      <c r="H20" s="74" t="s">
        <v>315</v>
      </c>
      <c r="I20" s="36">
        <v>14603</v>
      </c>
      <c r="J20" s="28"/>
      <c r="K20" s="28"/>
      <c r="L20" s="74" t="s">
        <v>315</v>
      </c>
      <c r="M20" s="36">
        <v>62713</v>
      </c>
      <c r="N20" s="28"/>
      <c r="O20" s="28"/>
      <c r="P20" s="74" t="s">
        <v>315</v>
      </c>
      <c r="Q20" s="35">
        <v>567</v>
      </c>
      <c r="R20" s="28"/>
    </row>
    <row r="21" spans="1:18">
      <c r="A21" s="46"/>
      <c r="B21" s="23"/>
      <c r="C21" s="28"/>
      <c r="D21" s="74"/>
      <c r="E21" s="35"/>
      <c r="F21" s="74"/>
      <c r="G21" s="28"/>
      <c r="H21" s="74"/>
      <c r="I21" s="36"/>
      <c r="J21" s="28"/>
      <c r="K21" s="28"/>
      <c r="L21" s="74"/>
      <c r="M21" s="36"/>
      <c r="N21" s="28"/>
      <c r="O21" s="28"/>
      <c r="P21" s="74"/>
      <c r="Q21" s="35"/>
      <c r="R21" s="28"/>
    </row>
    <row r="22" spans="1:18">
      <c r="A22" s="46"/>
      <c r="B22" s="48" t="s">
        <v>793</v>
      </c>
      <c r="C22" s="33"/>
      <c r="D22" s="48" t="s">
        <v>315</v>
      </c>
      <c r="E22" s="32" t="s">
        <v>794</v>
      </c>
      <c r="F22" s="48" t="s">
        <v>321</v>
      </c>
      <c r="G22" s="33"/>
      <c r="H22" s="48" t="s">
        <v>315</v>
      </c>
      <c r="I22" s="34">
        <v>24853</v>
      </c>
      <c r="J22" s="33"/>
      <c r="K22" s="33"/>
      <c r="L22" s="48" t="s">
        <v>315</v>
      </c>
      <c r="M22" s="34">
        <v>47499</v>
      </c>
      <c r="N22" s="33"/>
      <c r="O22" s="33"/>
      <c r="P22" s="48" t="s">
        <v>315</v>
      </c>
      <c r="Q22" s="34">
        <v>10064</v>
      </c>
      <c r="R22" s="33"/>
    </row>
    <row r="23" spans="1:18">
      <c r="A23" s="46"/>
      <c r="B23" s="48"/>
      <c r="C23" s="33"/>
      <c r="D23" s="48"/>
      <c r="E23" s="32"/>
      <c r="F23" s="48"/>
      <c r="G23" s="33"/>
      <c r="H23" s="48"/>
      <c r="I23" s="34"/>
      <c r="J23" s="33"/>
      <c r="K23" s="33"/>
      <c r="L23" s="48"/>
      <c r="M23" s="34"/>
      <c r="N23" s="33"/>
      <c r="O23" s="33"/>
      <c r="P23" s="48"/>
      <c r="Q23" s="34"/>
      <c r="R23" s="33"/>
    </row>
    <row r="24" spans="1:18">
      <c r="A24" s="46"/>
      <c r="B24" s="74" t="s">
        <v>795</v>
      </c>
      <c r="C24" s="28"/>
      <c r="D24" s="197"/>
      <c r="E24" s="197"/>
      <c r="F24" s="197"/>
      <c r="G24" s="28"/>
      <c r="H24" s="197"/>
      <c r="I24" s="197"/>
      <c r="J24" s="197"/>
      <c r="K24" s="28"/>
      <c r="L24" s="197"/>
      <c r="M24" s="197"/>
      <c r="N24" s="197"/>
      <c r="O24" s="28"/>
      <c r="P24" s="197"/>
      <c r="Q24" s="197"/>
      <c r="R24" s="197"/>
    </row>
    <row r="25" spans="1:18">
      <c r="A25" s="46"/>
      <c r="B25" s="74"/>
      <c r="C25" s="28"/>
      <c r="D25" s="197"/>
      <c r="E25" s="197"/>
      <c r="F25" s="197"/>
      <c r="G25" s="28"/>
      <c r="H25" s="197"/>
      <c r="I25" s="197"/>
      <c r="J25" s="197"/>
      <c r="K25" s="28"/>
      <c r="L25" s="197"/>
      <c r="M25" s="197"/>
      <c r="N25" s="197"/>
      <c r="O25" s="28"/>
      <c r="P25" s="197"/>
      <c r="Q25" s="197"/>
      <c r="R25" s="197"/>
    </row>
    <row r="26" spans="1:18">
      <c r="A26" s="46"/>
      <c r="B26" s="123" t="s">
        <v>796</v>
      </c>
      <c r="C26" s="33"/>
      <c r="D26" s="48" t="s">
        <v>315</v>
      </c>
      <c r="E26" s="32" t="s">
        <v>797</v>
      </c>
      <c r="F26" s="48" t="s">
        <v>321</v>
      </c>
      <c r="G26" s="33"/>
      <c r="H26" s="48" t="s">
        <v>315</v>
      </c>
      <c r="I26" s="32">
        <v>0.12</v>
      </c>
      <c r="J26" s="33"/>
      <c r="K26" s="33"/>
      <c r="L26" s="48" t="s">
        <v>315</v>
      </c>
      <c r="M26" s="32">
        <v>0.5</v>
      </c>
      <c r="N26" s="33"/>
      <c r="O26" s="33"/>
      <c r="P26" s="48" t="s">
        <v>315</v>
      </c>
      <c r="Q26" s="32">
        <v>0.01</v>
      </c>
      <c r="R26" s="33"/>
    </row>
    <row r="27" spans="1:18" ht="15.75" thickBot="1">
      <c r="A27" s="46"/>
      <c r="B27" s="123"/>
      <c r="C27" s="33"/>
      <c r="D27" s="81"/>
      <c r="E27" s="95"/>
      <c r="F27" s="81"/>
      <c r="G27" s="33"/>
      <c r="H27" s="81"/>
      <c r="I27" s="95"/>
      <c r="J27" s="85"/>
      <c r="K27" s="33"/>
      <c r="L27" s="81"/>
      <c r="M27" s="95"/>
      <c r="N27" s="85"/>
      <c r="O27" s="33"/>
      <c r="P27" s="81"/>
      <c r="Q27" s="95"/>
      <c r="R27" s="85"/>
    </row>
    <row r="28" spans="1:18" ht="15.75" thickTop="1">
      <c r="A28" s="46"/>
      <c r="B28" s="122" t="s">
        <v>683</v>
      </c>
      <c r="C28" s="28"/>
      <c r="D28" s="134" t="s">
        <v>315</v>
      </c>
      <c r="E28" s="135" t="s">
        <v>364</v>
      </c>
      <c r="F28" s="136"/>
      <c r="G28" s="28"/>
      <c r="H28" s="134" t="s">
        <v>315</v>
      </c>
      <c r="I28" s="135" t="s">
        <v>364</v>
      </c>
      <c r="J28" s="136"/>
      <c r="K28" s="28"/>
      <c r="L28" s="134" t="s">
        <v>315</v>
      </c>
      <c r="M28" s="135" t="s">
        <v>364</v>
      </c>
      <c r="N28" s="136"/>
      <c r="O28" s="28"/>
      <c r="P28" s="134" t="s">
        <v>315</v>
      </c>
      <c r="Q28" s="135" t="s">
        <v>364</v>
      </c>
      <c r="R28" s="136"/>
    </row>
    <row r="29" spans="1:18" ht="15.75" thickBot="1">
      <c r="A29" s="46"/>
      <c r="B29" s="122"/>
      <c r="C29" s="28"/>
      <c r="D29" s="126"/>
      <c r="E29" s="39"/>
      <c r="F29" s="40"/>
      <c r="G29" s="28"/>
      <c r="H29" s="126"/>
      <c r="I29" s="39"/>
      <c r="J29" s="40"/>
      <c r="K29" s="28"/>
      <c r="L29" s="126"/>
      <c r="M29" s="39"/>
      <c r="N29" s="40"/>
      <c r="O29" s="28"/>
      <c r="P29" s="126"/>
      <c r="Q29" s="39"/>
      <c r="R29" s="40"/>
    </row>
    <row r="30" spans="1:18" ht="15.75" thickTop="1">
      <c r="A30" s="46"/>
      <c r="B30" s="123" t="s">
        <v>131</v>
      </c>
      <c r="C30" s="33"/>
      <c r="D30" s="131" t="s">
        <v>315</v>
      </c>
      <c r="E30" s="132" t="s">
        <v>797</v>
      </c>
      <c r="F30" s="131" t="s">
        <v>321</v>
      </c>
      <c r="G30" s="33"/>
      <c r="H30" s="131" t="s">
        <v>315</v>
      </c>
      <c r="I30" s="132">
        <v>0.12</v>
      </c>
      <c r="J30" s="133"/>
      <c r="K30" s="33"/>
      <c r="L30" s="131" t="s">
        <v>315</v>
      </c>
      <c r="M30" s="132">
        <v>0.5</v>
      </c>
      <c r="N30" s="133"/>
      <c r="O30" s="33"/>
      <c r="P30" s="131" t="s">
        <v>315</v>
      </c>
      <c r="Q30" s="132" t="s">
        <v>364</v>
      </c>
      <c r="R30" s="133"/>
    </row>
    <row r="31" spans="1:18" ht="15.75" thickBot="1">
      <c r="A31" s="46"/>
      <c r="B31" s="123"/>
      <c r="C31" s="33"/>
      <c r="D31" s="81"/>
      <c r="E31" s="95"/>
      <c r="F31" s="81"/>
      <c r="G31" s="33"/>
      <c r="H31" s="81"/>
      <c r="I31" s="95"/>
      <c r="J31" s="85"/>
      <c r="K31" s="33"/>
      <c r="L31" s="81"/>
      <c r="M31" s="95"/>
      <c r="N31" s="85"/>
      <c r="O31" s="33"/>
      <c r="P31" s="81"/>
      <c r="Q31" s="95"/>
      <c r="R31" s="85"/>
    </row>
    <row r="32" spans="1:18" ht="15.75" thickTop="1">
      <c r="A32" s="46"/>
      <c r="B32" s="23" t="s">
        <v>798</v>
      </c>
      <c r="C32" s="28"/>
      <c r="D32" s="198">
        <v>124146</v>
      </c>
      <c r="E32" s="198"/>
      <c r="F32" s="136"/>
      <c r="G32" s="28"/>
      <c r="H32" s="198">
        <v>124169</v>
      </c>
      <c r="I32" s="198"/>
      <c r="J32" s="136"/>
      <c r="K32" s="28"/>
      <c r="L32" s="198">
        <v>124168</v>
      </c>
      <c r="M32" s="198"/>
      <c r="N32" s="136"/>
      <c r="O32" s="28"/>
      <c r="P32" s="198">
        <v>124188</v>
      </c>
      <c r="Q32" s="198"/>
      <c r="R32" s="136"/>
    </row>
    <row r="33" spans="1:18" ht="15.75" thickBot="1">
      <c r="A33" s="46"/>
      <c r="B33" s="23"/>
      <c r="C33" s="28"/>
      <c r="D33" s="41"/>
      <c r="E33" s="41"/>
      <c r="F33" s="40"/>
      <c r="G33" s="28"/>
      <c r="H33" s="41"/>
      <c r="I33" s="41"/>
      <c r="J33" s="40"/>
      <c r="K33" s="28"/>
      <c r="L33" s="41"/>
      <c r="M33" s="41"/>
      <c r="N33" s="40"/>
      <c r="O33" s="28"/>
      <c r="P33" s="41"/>
      <c r="Q33" s="41"/>
      <c r="R33" s="40"/>
    </row>
    <row r="34" spans="1:18" ht="15.75" thickTop="1">
      <c r="A34" s="46"/>
      <c r="B34" s="31" t="s">
        <v>799</v>
      </c>
      <c r="C34" s="33"/>
      <c r="D34" s="170">
        <v>124146</v>
      </c>
      <c r="E34" s="170"/>
      <c r="F34" s="133"/>
      <c r="G34" s="33"/>
      <c r="H34" s="170">
        <v>125386</v>
      </c>
      <c r="I34" s="170"/>
      <c r="J34" s="133"/>
      <c r="K34" s="33"/>
      <c r="L34" s="170">
        <v>125526</v>
      </c>
      <c r="M34" s="170"/>
      <c r="N34" s="133"/>
      <c r="O34" s="33"/>
      <c r="P34" s="170">
        <v>125146</v>
      </c>
      <c r="Q34" s="170"/>
      <c r="R34" s="133"/>
    </row>
    <row r="35" spans="1:18" ht="15.75" thickBot="1">
      <c r="A35" s="46"/>
      <c r="B35" s="31"/>
      <c r="C35" s="33"/>
      <c r="D35" s="83"/>
      <c r="E35" s="83"/>
      <c r="F35" s="85"/>
      <c r="G35" s="33"/>
      <c r="H35" s="83"/>
      <c r="I35" s="83"/>
      <c r="J35" s="85"/>
      <c r="K35" s="33"/>
      <c r="L35" s="83"/>
      <c r="M35" s="83"/>
      <c r="N35" s="85"/>
      <c r="O35" s="33"/>
      <c r="P35" s="83"/>
      <c r="Q35" s="83"/>
      <c r="R35" s="85"/>
    </row>
    <row r="36" spans="1:18" ht="15.75" thickTop="1">
      <c r="A36" s="46"/>
      <c r="B36" s="203"/>
      <c r="C36" s="203"/>
      <c r="D36" s="203"/>
      <c r="E36" s="203"/>
      <c r="F36" s="203"/>
      <c r="G36" s="203"/>
      <c r="H36" s="203"/>
      <c r="I36" s="203"/>
      <c r="J36" s="203"/>
      <c r="K36" s="203"/>
      <c r="L36" s="203"/>
      <c r="M36" s="203"/>
      <c r="N36" s="203"/>
      <c r="O36" s="203"/>
      <c r="P36" s="203"/>
      <c r="Q36" s="203"/>
      <c r="R36" s="203"/>
    </row>
    <row r="37" spans="1:18">
      <c r="A37" s="46"/>
      <c r="B37" s="21"/>
      <c r="C37" s="21"/>
      <c r="D37" s="21"/>
      <c r="E37" s="21"/>
      <c r="F37" s="21"/>
      <c r="G37" s="21"/>
      <c r="H37" s="21"/>
      <c r="I37" s="21"/>
      <c r="J37" s="21"/>
      <c r="K37" s="21"/>
      <c r="L37" s="21"/>
      <c r="M37" s="21"/>
      <c r="N37" s="21"/>
      <c r="O37" s="21"/>
      <c r="P37" s="21"/>
      <c r="Q37" s="21"/>
      <c r="R37" s="21"/>
    </row>
    <row r="38" spans="1:18">
      <c r="A38" s="46"/>
      <c r="B38" s="12"/>
      <c r="C38" s="12"/>
      <c r="D38" s="12"/>
      <c r="E38" s="12"/>
      <c r="F38" s="12"/>
      <c r="G38" s="12"/>
      <c r="H38" s="12"/>
      <c r="I38" s="12"/>
      <c r="J38" s="12"/>
      <c r="K38" s="12"/>
      <c r="L38" s="12"/>
      <c r="M38" s="12"/>
      <c r="N38" s="12"/>
      <c r="O38" s="12"/>
      <c r="P38" s="12"/>
      <c r="Q38" s="12"/>
      <c r="R38" s="12"/>
    </row>
    <row r="39" spans="1:18" ht="15" customHeight="1">
      <c r="A39" s="46"/>
      <c r="B39" s="91">
        <v>2013</v>
      </c>
      <c r="C39" s="33"/>
      <c r="D39" s="91" t="s">
        <v>783</v>
      </c>
      <c r="E39" s="91"/>
      <c r="F39" s="91"/>
      <c r="G39" s="33"/>
      <c r="H39" s="91" t="s">
        <v>785</v>
      </c>
      <c r="I39" s="91"/>
      <c r="J39" s="91"/>
      <c r="K39" s="33"/>
      <c r="L39" s="91" t="s">
        <v>786</v>
      </c>
      <c r="M39" s="91"/>
      <c r="N39" s="91"/>
      <c r="O39" s="33"/>
      <c r="P39" s="91" t="s">
        <v>787</v>
      </c>
      <c r="Q39" s="91"/>
      <c r="R39" s="91"/>
    </row>
    <row r="40" spans="1:18" ht="15.75" thickBot="1">
      <c r="A40" s="46"/>
      <c r="B40" s="64"/>
      <c r="C40" s="33"/>
      <c r="D40" s="64" t="s">
        <v>784</v>
      </c>
      <c r="E40" s="64"/>
      <c r="F40" s="64"/>
      <c r="G40" s="33"/>
      <c r="H40" s="64" t="s">
        <v>784</v>
      </c>
      <c r="I40" s="64"/>
      <c r="J40" s="64"/>
      <c r="K40" s="33"/>
      <c r="L40" s="64" t="s">
        <v>784</v>
      </c>
      <c r="M40" s="64"/>
      <c r="N40" s="64"/>
      <c r="O40" s="33"/>
      <c r="P40" s="64" t="s">
        <v>784</v>
      </c>
      <c r="Q40" s="64"/>
      <c r="R40" s="64"/>
    </row>
    <row r="41" spans="1:18">
      <c r="A41" s="46"/>
      <c r="B41" s="66" t="s">
        <v>107</v>
      </c>
      <c r="C41" s="28"/>
      <c r="D41" s="66" t="s">
        <v>315</v>
      </c>
      <c r="E41" s="29">
        <v>208937</v>
      </c>
      <c r="F41" s="26"/>
      <c r="G41" s="28"/>
      <c r="H41" s="66" t="s">
        <v>315</v>
      </c>
      <c r="I41" s="29">
        <v>239856</v>
      </c>
      <c r="J41" s="26"/>
      <c r="K41" s="28"/>
      <c r="L41" s="66" t="s">
        <v>315</v>
      </c>
      <c r="M41" s="29">
        <v>230429</v>
      </c>
      <c r="N41" s="26"/>
      <c r="O41" s="28"/>
      <c r="P41" s="66" t="s">
        <v>315</v>
      </c>
      <c r="Q41" s="29">
        <v>214214</v>
      </c>
      <c r="R41" s="26"/>
    </row>
    <row r="42" spans="1:18">
      <c r="A42" s="46"/>
      <c r="B42" s="74"/>
      <c r="C42" s="28"/>
      <c r="D42" s="74"/>
      <c r="E42" s="36"/>
      <c r="F42" s="28"/>
      <c r="G42" s="28"/>
      <c r="H42" s="74"/>
      <c r="I42" s="36"/>
      <c r="J42" s="28"/>
      <c r="K42" s="28"/>
      <c r="L42" s="74"/>
      <c r="M42" s="36"/>
      <c r="N42" s="28"/>
      <c r="O42" s="28"/>
      <c r="P42" s="74"/>
      <c r="Q42" s="36"/>
      <c r="R42" s="28"/>
    </row>
    <row r="43" spans="1:18">
      <c r="A43" s="46"/>
      <c r="B43" s="11" t="s">
        <v>800</v>
      </c>
      <c r="C43" s="14"/>
      <c r="D43" s="11" t="s">
        <v>315</v>
      </c>
      <c r="E43" s="20" t="s">
        <v>801</v>
      </c>
      <c r="F43" s="11" t="s">
        <v>321</v>
      </c>
      <c r="G43" s="14"/>
      <c r="H43" s="11" t="s">
        <v>315</v>
      </c>
      <c r="I43" s="20" t="s">
        <v>802</v>
      </c>
      <c r="J43" s="11" t="s">
        <v>321</v>
      </c>
      <c r="K43" s="14"/>
      <c r="L43" s="11" t="s">
        <v>315</v>
      </c>
      <c r="M43" s="20" t="s">
        <v>803</v>
      </c>
      <c r="N43" s="11" t="s">
        <v>321</v>
      </c>
      <c r="O43" s="14"/>
      <c r="P43" s="11" t="s">
        <v>315</v>
      </c>
      <c r="Q43" s="20" t="s">
        <v>804</v>
      </c>
      <c r="R43" s="11" t="s">
        <v>321</v>
      </c>
    </row>
    <row r="44" spans="1:18">
      <c r="A44" s="46"/>
      <c r="B44" s="74" t="s">
        <v>683</v>
      </c>
      <c r="C44" s="28"/>
      <c r="D44" s="74" t="s">
        <v>315</v>
      </c>
      <c r="E44" s="35">
        <v>853</v>
      </c>
      <c r="F44" s="28"/>
      <c r="G44" s="28"/>
      <c r="H44" s="74" t="s">
        <v>315</v>
      </c>
      <c r="I44" s="36">
        <v>6120</v>
      </c>
      <c r="J44" s="28"/>
      <c r="K44" s="28"/>
      <c r="L44" s="74" t="s">
        <v>315</v>
      </c>
      <c r="M44" s="36">
        <v>11947</v>
      </c>
      <c r="N44" s="28"/>
      <c r="O44" s="28"/>
      <c r="P44" s="74" t="s">
        <v>315</v>
      </c>
      <c r="Q44" s="35" t="s">
        <v>805</v>
      </c>
      <c r="R44" s="74" t="s">
        <v>321</v>
      </c>
    </row>
    <row r="45" spans="1:18">
      <c r="A45" s="46"/>
      <c r="B45" s="74"/>
      <c r="C45" s="28"/>
      <c r="D45" s="74"/>
      <c r="E45" s="35"/>
      <c r="F45" s="28"/>
      <c r="G45" s="28"/>
      <c r="H45" s="74"/>
      <c r="I45" s="36"/>
      <c r="J45" s="28"/>
      <c r="K45" s="28"/>
      <c r="L45" s="74"/>
      <c r="M45" s="36"/>
      <c r="N45" s="28"/>
      <c r="O45" s="28"/>
      <c r="P45" s="74"/>
      <c r="Q45" s="35"/>
      <c r="R45" s="74"/>
    </row>
    <row r="46" spans="1:18">
      <c r="A46" s="46"/>
      <c r="B46" s="48" t="s">
        <v>372</v>
      </c>
      <c r="C46" s="33"/>
      <c r="D46" s="48" t="s">
        <v>315</v>
      </c>
      <c r="E46" s="32" t="s">
        <v>806</v>
      </c>
      <c r="F46" s="48" t="s">
        <v>321</v>
      </c>
      <c r="G46" s="33"/>
      <c r="H46" s="48" t="s">
        <v>315</v>
      </c>
      <c r="I46" s="32" t="s">
        <v>807</v>
      </c>
      <c r="J46" s="48" t="s">
        <v>321</v>
      </c>
      <c r="K46" s="33"/>
      <c r="L46" s="48" t="s">
        <v>315</v>
      </c>
      <c r="M46" s="34">
        <v>3230</v>
      </c>
      <c r="N46" s="33"/>
      <c r="O46" s="33"/>
      <c r="P46" s="48" t="s">
        <v>315</v>
      </c>
      <c r="Q46" s="32" t="s">
        <v>808</v>
      </c>
      <c r="R46" s="48" t="s">
        <v>321</v>
      </c>
    </row>
    <row r="47" spans="1:18">
      <c r="A47" s="46"/>
      <c r="B47" s="48"/>
      <c r="C47" s="33"/>
      <c r="D47" s="48"/>
      <c r="E47" s="32"/>
      <c r="F47" s="48"/>
      <c r="G47" s="33"/>
      <c r="H47" s="48"/>
      <c r="I47" s="32"/>
      <c r="J47" s="48"/>
      <c r="K47" s="33"/>
      <c r="L47" s="48"/>
      <c r="M47" s="34"/>
      <c r="N47" s="33"/>
      <c r="O47" s="33"/>
      <c r="P47" s="48"/>
      <c r="Q47" s="32"/>
      <c r="R47" s="48"/>
    </row>
    <row r="48" spans="1:18" ht="29.25">
      <c r="A48" s="46"/>
      <c r="B48" s="15" t="s">
        <v>809</v>
      </c>
      <c r="C48" s="18"/>
      <c r="D48" s="60" t="s">
        <v>315</v>
      </c>
      <c r="E48" s="16" t="s">
        <v>810</v>
      </c>
      <c r="F48" s="60" t="s">
        <v>321</v>
      </c>
      <c r="G48" s="18"/>
      <c r="H48" s="60" t="s">
        <v>315</v>
      </c>
      <c r="I48" s="16" t="s">
        <v>811</v>
      </c>
      <c r="J48" s="60" t="s">
        <v>321</v>
      </c>
      <c r="K48" s="18"/>
      <c r="L48" s="60" t="s">
        <v>315</v>
      </c>
      <c r="M48" s="16" t="s">
        <v>812</v>
      </c>
      <c r="N48" s="60" t="s">
        <v>321</v>
      </c>
      <c r="O48" s="18"/>
      <c r="P48" s="60" t="s">
        <v>315</v>
      </c>
      <c r="Q48" s="16" t="s">
        <v>813</v>
      </c>
      <c r="R48" s="60" t="s">
        <v>321</v>
      </c>
    </row>
    <row r="49" spans="1:18">
      <c r="A49" s="46"/>
      <c r="B49" s="31" t="s">
        <v>793</v>
      </c>
      <c r="C49" s="33"/>
      <c r="D49" s="48" t="s">
        <v>315</v>
      </c>
      <c r="E49" s="32" t="s">
        <v>814</v>
      </c>
      <c r="F49" s="48" t="s">
        <v>321</v>
      </c>
      <c r="G49" s="33"/>
      <c r="H49" s="48" t="s">
        <v>315</v>
      </c>
      <c r="I49" s="32" t="s">
        <v>815</v>
      </c>
      <c r="J49" s="48" t="s">
        <v>321</v>
      </c>
      <c r="K49" s="33"/>
      <c r="L49" s="48" t="s">
        <v>315</v>
      </c>
      <c r="M49" s="34">
        <v>3557</v>
      </c>
      <c r="N49" s="33"/>
      <c r="O49" s="33"/>
      <c r="P49" s="48" t="s">
        <v>315</v>
      </c>
      <c r="Q49" s="32" t="s">
        <v>816</v>
      </c>
      <c r="R49" s="48" t="s">
        <v>321</v>
      </c>
    </row>
    <row r="50" spans="1:18">
      <c r="A50" s="46"/>
      <c r="B50" s="31"/>
      <c r="C50" s="33"/>
      <c r="D50" s="48"/>
      <c r="E50" s="32"/>
      <c r="F50" s="48"/>
      <c r="G50" s="33"/>
      <c r="H50" s="48"/>
      <c r="I50" s="32"/>
      <c r="J50" s="48"/>
      <c r="K50" s="33"/>
      <c r="L50" s="48"/>
      <c r="M50" s="34"/>
      <c r="N50" s="33"/>
      <c r="O50" s="33"/>
      <c r="P50" s="48"/>
      <c r="Q50" s="32"/>
      <c r="R50" s="48"/>
    </row>
    <row r="51" spans="1:18" ht="29.25">
      <c r="A51" s="46"/>
      <c r="B51" s="60" t="s">
        <v>795</v>
      </c>
      <c r="C51" s="18"/>
      <c r="D51" s="74"/>
      <c r="E51" s="74"/>
      <c r="F51" s="74"/>
      <c r="G51" s="18"/>
      <c r="H51" s="74"/>
      <c r="I51" s="74"/>
      <c r="J51" s="74"/>
      <c r="K51" s="18"/>
      <c r="L51" s="74"/>
      <c r="M51" s="74"/>
      <c r="N51" s="74"/>
      <c r="O51" s="18"/>
      <c r="P51" s="74"/>
      <c r="Q51" s="74"/>
      <c r="R51" s="74"/>
    </row>
    <row r="52" spans="1:18" ht="30" thickBot="1">
      <c r="A52" s="46"/>
      <c r="B52" s="121" t="s">
        <v>817</v>
      </c>
      <c r="C52" s="14"/>
      <c r="D52" s="199" t="s">
        <v>315</v>
      </c>
      <c r="E52" s="200" t="s">
        <v>818</v>
      </c>
      <c r="F52" s="199" t="s">
        <v>321</v>
      </c>
      <c r="G52" s="14"/>
      <c r="H52" s="199" t="s">
        <v>315</v>
      </c>
      <c r="I52" s="200" t="s">
        <v>819</v>
      </c>
      <c r="J52" s="199" t="s">
        <v>321</v>
      </c>
      <c r="K52" s="14"/>
      <c r="L52" s="199" t="s">
        <v>315</v>
      </c>
      <c r="M52" s="200" t="s">
        <v>820</v>
      </c>
      <c r="N52" s="199" t="s">
        <v>321</v>
      </c>
      <c r="O52" s="14"/>
      <c r="P52" s="199" t="s">
        <v>315</v>
      </c>
      <c r="Q52" s="200" t="s">
        <v>821</v>
      </c>
      <c r="R52" s="199" t="s">
        <v>321</v>
      </c>
    </row>
    <row r="53" spans="1:18" ht="15.75" thickTop="1">
      <c r="A53" s="46"/>
      <c r="B53" s="122" t="s">
        <v>683</v>
      </c>
      <c r="C53" s="28"/>
      <c r="D53" s="134" t="s">
        <v>315</v>
      </c>
      <c r="E53" s="135">
        <v>0.01</v>
      </c>
      <c r="F53" s="136"/>
      <c r="G53" s="28"/>
      <c r="H53" s="134" t="s">
        <v>315</v>
      </c>
      <c r="I53" s="135">
        <v>0.05</v>
      </c>
      <c r="J53" s="136"/>
      <c r="K53" s="28"/>
      <c r="L53" s="134" t="s">
        <v>315</v>
      </c>
      <c r="M53" s="135">
        <v>0.09</v>
      </c>
      <c r="N53" s="136"/>
      <c r="O53" s="28"/>
      <c r="P53" s="134" t="s">
        <v>315</v>
      </c>
      <c r="Q53" s="135" t="s">
        <v>822</v>
      </c>
      <c r="R53" s="134" t="s">
        <v>321</v>
      </c>
    </row>
    <row r="54" spans="1:18" ht="15.75" thickBot="1">
      <c r="A54" s="46"/>
      <c r="B54" s="122"/>
      <c r="C54" s="28"/>
      <c r="D54" s="126"/>
      <c r="E54" s="39"/>
      <c r="F54" s="40"/>
      <c r="G54" s="28"/>
      <c r="H54" s="126"/>
      <c r="I54" s="39"/>
      <c r="J54" s="40"/>
      <c r="K54" s="28"/>
      <c r="L54" s="126"/>
      <c r="M54" s="39"/>
      <c r="N54" s="40"/>
      <c r="O54" s="28"/>
      <c r="P54" s="126"/>
      <c r="Q54" s="39"/>
      <c r="R54" s="126"/>
    </row>
    <row r="55" spans="1:18" ht="16.5" thickTop="1" thickBot="1">
      <c r="A55" s="46"/>
      <c r="B55" s="121" t="s">
        <v>823</v>
      </c>
      <c r="C55" s="14"/>
      <c r="D55" s="199" t="s">
        <v>315</v>
      </c>
      <c r="E55" s="200" t="s">
        <v>824</v>
      </c>
      <c r="F55" s="199" t="s">
        <v>321</v>
      </c>
      <c r="G55" s="14"/>
      <c r="H55" s="199" t="s">
        <v>315</v>
      </c>
      <c r="I55" s="200" t="s">
        <v>821</v>
      </c>
      <c r="J55" s="199" t="s">
        <v>321</v>
      </c>
      <c r="K55" s="14"/>
      <c r="L55" s="199" t="s">
        <v>315</v>
      </c>
      <c r="M55" s="200" t="s">
        <v>825</v>
      </c>
      <c r="N55" s="199" t="s">
        <v>321</v>
      </c>
      <c r="O55" s="14"/>
      <c r="P55" s="199" t="s">
        <v>315</v>
      </c>
      <c r="Q55" s="200" t="s">
        <v>826</v>
      </c>
      <c r="R55" s="199" t="s">
        <v>321</v>
      </c>
    </row>
    <row r="56" spans="1:18" ht="15.75" thickTop="1">
      <c r="A56" s="46"/>
      <c r="B56" s="23" t="s">
        <v>798</v>
      </c>
      <c r="C56" s="28"/>
      <c r="D56" s="198">
        <v>123814</v>
      </c>
      <c r="E56" s="198"/>
      <c r="F56" s="136"/>
      <c r="G56" s="28"/>
      <c r="H56" s="198">
        <v>123814</v>
      </c>
      <c r="I56" s="198"/>
      <c r="J56" s="136"/>
      <c r="K56" s="28"/>
      <c r="L56" s="198">
        <v>123817</v>
      </c>
      <c r="M56" s="198"/>
      <c r="N56" s="136"/>
      <c r="O56" s="28"/>
      <c r="P56" s="198">
        <v>123827</v>
      </c>
      <c r="Q56" s="198"/>
      <c r="R56" s="136"/>
    </row>
    <row r="57" spans="1:18" ht="15.75" thickBot="1">
      <c r="A57" s="46"/>
      <c r="B57" s="23"/>
      <c r="C57" s="28"/>
      <c r="D57" s="41"/>
      <c r="E57" s="41"/>
      <c r="F57" s="40"/>
      <c r="G57" s="28"/>
      <c r="H57" s="41"/>
      <c r="I57" s="41"/>
      <c r="J57" s="40"/>
      <c r="K57" s="28"/>
      <c r="L57" s="41"/>
      <c r="M57" s="41"/>
      <c r="N57" s="40"/>
      <c r="O57" s="28"/>
      <c r="P57" s="41"/>
      <c r="Q57" s="41"/>
      <c r="R57" s="40"/>
    </row>
    <row r="58" spans="1:18" ht="15.75" thickTop="1">
      <c r="A58" s="46"/>
      <c r="B58" s="31" t="s">
        <v>799</v>
      </c>
      <c r="C58" s="33"/>
      <c r="D58" s="170">
        <v>123814</v>
      </c>
      <c r="E58" s="170"/>
      <c r="F58" s="133"/>
      <c r="G58" s="33"/>
      <c r="H58" s="170">
        <v>123814</v>
      </c>
      <c r="I58" s="170"/>
      <c r="J58" s="133"/>
      <c r="K58" s="33"/>
      <c r="L58" s="170">
        <v>123817</v>
      </c>
      <c r="M58" s="170"/>
      <c r="N58" s="133"/>
      <c r="O58" s="33"/>
      <c r="P58" s="170">
        <v>123827</v>
      </c>
      <c r="Q58" s="170"/>
      <c r="R58" s="133"/>
    </row>
    <row r="59" spans="1:18" ht="15.75" thickBot="1">
      <c r="A59" s="46"/>
      <c r="B59" s="31"/>
      <c r="C59" s="33"/>
      <c r="D59" s="83"/>
      <c r="E59" s="83"/>
      <c r="F59" s="85"/>
      <c r="G59" s="33"/>
      <c r="H59" s="83"/>
      <c r="I59" s="83"/>
      <c r="J59" s="85"/>
      <c r="K59" s="33"/>
      <c r="L59" s="83"/>
      <c r="M59" s="83"/>
      <c r="N59" s="85"/>
      <c r="O59" s="33"/>
      <c r="P59" s="83"/>
      <c r="Q59" s="83"/>
      <c r="R59" s="85"/>
    </row>
    <row r="60" spans="1:18" ht="15.75" thickTop="1">
      <c r="A60" s="46"/>
      <c r="B60" s="45"/>
      <c r="C60" s="45"/>
      <c r="D60" s="45"/>
      <c r="E60" s="45"/>
      <c r="F60" s="45"/>
      <c r="G60" s="45"/>
      <c r="H60" s="45"/>
      <c r="I60" s="45"/>
      <c r="J60" s="45"/>
      <c r="K60" s="45"/>
      <c r="L60" s="45"/>
      <c r="M60" s="45"/>
      <c r="N60" s="45"/>
      <c r="O60" s="45"/>
      <c r="P60" s="45"/>
      <c r="Q60" s="45"/>
      <c r="R60" s="45"/>
    </row>
    <row r="61" spans="1:18" ht="15" customHeight="1">
      <c r="A61" s="46"/>
      <c r="B61" s="47" t="s">
        <v>827</v>
      </c>
      <c r="C61" s="47"/>
      <c r="D61" s="47"/>
      <c r="E61" s="47"/>
      <c r="F61" s="47"/>
      <c r="G61" s="47"/>
      <c r="H61" s="47"/>
      <c r="I61" s="47"/>
      <c r="J61" s="47"/>
      <c r="K61" s="47"/>
      <c r="L61" s="47"/>
      <c r="M61" s="47"/>
      <c r="N61" s="47"/>
      <c r="O61" s="47"/>
      <c r="P61" s="47"/>
      <c r="Q61" s="47"/>
      <c r="R61" s="47"/>
    </row>
    <row r="62" spans="1:18">
      <c r="A62" s="46"/>
      <c r="B62" s="45"/>
      <c r="C62" s="45"/>
      <c r="D62" s="45"/>
      <c r="E62" s="45"/>
      <c r="F62" s="45"/>
      <c r="G62" s="45"/>
      <c r="H62" s="45"/>
      <c r="I62" s="45"/>
      <c r="J62" s="45"/>
      <c r="K62" s="45"/>
      <c r="L62" s="45"/>
      <c r="M62" s="45"/>
      <c r="N62" s="45"/>
      <c r="O62" s="45"/>
      <c r="P62" s="45"/>
      <c r="Q62" s="45"/>
      <c r="R62" s="45"/>
    </row>
    <row r="63" spans="1:18" ht="15" customHeight="1">
      <c r="A63" s="46"/>
      <c r="B63" s="57" t="s">
        <v>828</v>
      </c>
      <c r="C63" s="57"/>
      <c r="D63" s="57"/>
      <c r="E63" s="57"/>
      <c r="F63" s="57"/>
      <c r="G63" s="57"/>
      <c r="H63" s="57"/>
      <c r="I63" s="57"/>
      <c r="J63" s="57"/>
      <c r="K63" s="57"/>
      <c r="L63" s="57"/>
      <c r="M63" s="57"/>
      <c r="N63" s="57"/>
      <c r="O63" s="57"/>
      <c r="P63" s="57"/>
      <c r="Q63" s="57"/>
      <c r="R63" s="57"/>
    </row>
    <row r="64" spans="1:18">
      <c r="A64" s="46"/>
      <c r="B64" s="21"/>
      <c r="C64" s="21"/>
      <c r="D64" s="21"/>
      <c r="E64" s="21"/>
      <c r="F64" s="21"/>
      <c r="G64" s="21"/>
      <c r="H64" s="21"/>
      <c r="I64" s="21"/>
      <c r="J64" s="21"/>
      <c r="K64" s="21"/>
      <c r="L64" s="21"/>
      <c r="M64" s="21"/>
      <c r="N64" s="21"/>
      <c r="O64" s="21"/>
      <c r="P64" s="21"/>
      <c r="Q64" s="21"/>
      <c r="R64" s="21"/>
    </row>
    <row r="65" spans="1:18">
      <c r="A65" s="46"/>
      <c r="B65" s="12"/>
      <c r="C65" s="12"/>
      <c r="D65" s="12"/>
      <c r="E65" s="12"/>
      <c r="F65" s="12"/>
      <c r="G65" s="12"/>
      <c r="H65" s="12"/>
      <c r="I65" s="12"/>
      <c r="J65" s="12"/>
      <c r="K65" s="12"/>
      <c r="L65" s="12"/>
      <c r="M65" s="12"/>
      <c r="N65" s="12"/>
      <c r="O65" s="12"/>
      <c r="P65" s="12"/>
      <c r="Q65" s="12"/>
      <c r="R65" s="12"/>
    </row>
    <row r="66" spans="1:18" ht="15" customHeight="1">
      <c r="A66" s="46"/>
      <c r="B66" s="91">
        <v>2014</v>
      </c>
      <c r="C66" s="33"/>
      <c r="D66" s="91" t="s">
        <v>783</v>
      </c>
      <c r="E66" s="91"/>
      <c r="F66" s="91"/>
      <c r="G66" s="33"/>
      <c r="H66" s="91" t="s">
        <v>785</v>
      </c>
      <c r="I66" s="91"/>
      <c r="J66" s="91"/>
      <c r="K66" s="33"/>
      <c r="L66" s="91" t="s">
        <v>786</v>
      </c>
      <c r="M66" s="91"/>
      <c r="N66" s="91"/>
      <c r="O66" s="33"/>
      <c r="P66" s="91" t="s">
        <v>787</v>
      </c>
      <c r="Q66" s="91"/>
      <c r="R66" s="91"/>
    </row>
    <row r="67" spans="1:18" ht="15.75" thickBot="1">
      <c r="A67" s="46"/>
      <c r="B67" s="64"/>
      <c r="C67" s="33"/>
      <c r="D67" s="64" t="s">
        <v>784</v>
      </c>
      <c r="E67" s="64"/>
      <c r="F67" s="64"/>
      <c r="G67" s="33"/>
      <c r="H67" s="64" t="s">
        <v>784</v>
      </c>
      <c r="I67" s="64"/>
      <c r="J67" s="64"/>
      <c r="K67" s="33"/>
      <c r="L67" s="64" t="s">
        <v>784</v>
      </c>
      <c r="M67" s="64"/>
      <c r="N67" s="64"/>
      <c r="O67" s="33"/>
      <c r="P67" s="64" t="s">
        <v>784</v>
      </c>
      <c r="Q67" s="64"/>
      <c r="R67" s="64"/>
    </row>
    <row r="68" spans="1:18">
      <c r="A68" s="46"/>
      <c r="B68" s="66" t="s">
        <v>107</v>
      </c>
      <c r="C68" s="28"/>
      <c r="D68" s="66" t="s">
        <v>315</v>
      </c>
      <c r="E68" s="29">
        <v>221349</v>
      </c>
      <c r="F68" s="26"/>
      <c r="G68" s="28"/>
      <c r="H68" s="66" t="s">
        <v>315</v>
      </c>
      <c r="I68" s="29">
        <v>259515</v>
      </c>
      <c r="J68" s="26"/>
      <c r="K68" s="28"/>
      <c r="L68" s="66" t="s">
        <v>315</v>
      </c>
      <c r="M68" s="29">
        <v>234056</v>
      </c>
      <c r="N68" s="26"/>
      <c r="O68" s="28"/>
      <c r="P68" s="66" t="s">
        <v>315</v>
      </c>
      <c r="Q68" s="29">
        <v>206667</v>
      </c>
      <c r="R68" s="26"/>
    </row>
    <row r="69" spans="1:18">
      <c r="A69" s="46"/>
      <c r="B69" s="74"/>
      <c r="C69" s="28"/>
      <c r="D69" s="67"/>
      <c r="E69" s="30"/>
      <c r="F69" s="27"/>
      <c r="G69" s="28"/>
      <c r="H69" s="67"/>
      <c r="I69" s="30"/>
      <c r="J69" s="27"/>
      <c r="K69" s="28"/>
      <c r="L69" s="67"/>
      <c r="M69" s="30"/>
      <c r="N69" s="27"/>
      <c r="O69" s="28"/>
      <c r="P69" s="67"/>
      <c r="Q69" s="30"/>
      <c r="R69" s="27"/>
    </row>
    <row r="70" spans="1:18">
      <c r="A70" s="46"/>
      <c r="B70" s="48" t="s">
        <v>127</v>
      </c>
      <c r="C70" s="33"/>
      <c r="D70" s="48" t="s">
        <v>315</v>
      </c>
      <c r="E70" s="32" t="s">
        <v>788</v>
      </c>
      <c r="F70" s="48" t="s">
        <v>321</v>
      </c>
      <c r="G70" s="33"/>
      <c r="H70" s="48" t="s">
        <v>315</v>
      </c>
      <c r="I70" s="34">
        <v>9324</v>
      </c>
      <c r="J70" s="33"/>
      <c r="K70" s="33"/>
      <c r="L70" s="48" t="s">
        <v>315</v>
      </c>
      <c r="M70" s="34">
        <v>44022</v>
      </c>
      <c r="N70" s="33"/>
      <c r="O70" s="33"/>
      <c r="P70" s="48" t="s">
        <v>315</v>
      </c>
      <c r="Q70" s="32" t="s">
        <v>789</v>
      </c>
      <c r="R70" s="48" t="s">
        <v>321</v>
      </c>
    </row>
    <row r="71" spans="1:18">
      <c r="A71" s="46"/>
      <c r="B71" s="48"/>
      <c r="C71" s="33"/>
      <c r="D71" s="48"/>
      <c r="E71" s="32"/>
      <c r="F71" s="48"/>
      <c r="G71" s="33"/>
      <c r="H71" s="48"/>
      <c r="I71" s="34"/>
      <c r="J71" s="33"/>
      <c r="K71" s="33"/>
      <c r="L71" s="48"/>
      <c r="M71" s="34"/>
      <c r="N71" s="33"/>
      <c r="O71" s="33"/>
      <c r="P71" s="48"/>
      <c r="Q71" s="32"/>
      <c r="R71" s="48"/>
    </row>
    <row r="72" spans="1:18">
      <c r="A72" s="46"/>
      <c r="B72" s="74" t="s">
        <v>683</v>
      </c>
      <c r="C72" s="28"/>
      <c r="D72" s="74" t="s">
        <v>315</v>
      </c>
      <c r="E72" s="35">
        <v>135</v>
      </c>
      <c r="F72" s="28"/>
      <c r="G72" s="28"/>
      <c r="H72" s="74" t="s">
        <v>315</v>
      </c>
      <c r="I72" s="35">
        <v>5</v>
      </c>
      <c r="J72" s="28"/>
      <c r="K72" s="28"/>
      <c r="L72" s="74" t="s">
        <v>315</v>
      </c>
      <c r="M72" s="35" t="s">
        <v>667</v>
      </c>
      <c r="N72" s="74" t="s">
        <v>321</v>
      </c>
      <c r="O72" s="28"/>
      <c r="P72" s="74" t="s">
        <v>315</v>
      </c>
      <c r="Q72" s="35" t="s">
        <v>790</v>
      </c>
      <c r="R72" s="74" t="s">
        <v>321</v>
      </c>
    </row>
    <row r="73" spans="1:18">
      <c r="A73" s="46"/>
      <c r="B73" s="74"/>
      <c r="C73" s="28"/>
      <c r="D73" s="74"/>
      <c r="E73" s="35"/>
      <c r="F73" s="28"/>
      <c r="G73" s="28"/>
      <c r="H73" s="74"/>
      <c r="I73" s="35"/>
      <c r="J73" s="28"/>
      <c r="K73" s="28"/>
      <c r="L73" s="74"/>
      <c r="M73" s="35"/>
      <c r="N73" s="74"/>
      <c r="O73" s="28"/>
      <c r="P73" s="74"/>
      <c r="Q73" s="35"/>
      <c r="R73" s="74"/>
    </row>
    <row r="74" spans="1:18">
      <c r="A74" s="46"/>
      <c r="B74" s="48" t="s">
        <v>688</v>
      </c>
      <c r="C74" s="33"/>
      <c r="D74" s="48" t="s">
        <v>315</v>
      </c>
      <c r="E74" s="32" t="s">
        <v>829</v>
      </c>
      <c r="F74" s="48" t="s">
        <v>321</v>
      </c>
      <c r="G74" s="33"/>
      <c r="H74" s="48" t="s">
        <v>315</v>
      </c>
      <c r="I74" s="34">
        <v>24352</v>
      </c>
      <c r="J74" s="33"/>
      <c r="K74" s="33"/>
      <c r="L74" s="48" t="s">
        <v>315</v>
      </c>
      <c r="M74" s="34">
        <v>72576</v>
      </c>
      <c r="N74" s="33"/>
      <c r="O74" s="33"/>
      <c r="P74" s="48" t="s">
        <v>315</v>
      </c>
      <c r="Q74" s="34">
        <v>10247</v>
      </c>
      <c r="R74" s="33"/>
    </row>
    <row r="75" spans="1:18">
      <c r="A75" s="46"/>
      <c r="B75" s="48"/>
      <c r="C75" s="33"/>
      <c r="D75" s="48"/>
      <c r="E75" s="32"/>
      <c r="F75" s="48"/>
      <c r="G75" s="33"/>
      <c r="H75" s="48"/>
      <c r="I75" s="34"/>
      <c r="J75" s="33"/>
      <c r="K75" s="33"/>
      <c r="L75" s="48"/>
      <c r="M75" s="34"/>
      <c r="N75" s="33"/>
      <c r="O75" s="33"/>
      <c r="P75" s="48"/>
      <c r="Q75" s="34"/>
      <c r="R75" s="33"/>
    </row>
    <row r="76" spans="1:18">
      <c r="A76" s="46"/>
      <c r="B76" s="23" t="s">
        <v>830</v>
      </c>
      <c r="C76" s="28"/>
      <c r="D76" s="74" t="s">
        <v>315</v>
      </c>
      <c r="E76" s="35" t="s">
        <v>831</v>
      </c>
      <c r="F76" s="74" t="s">
        <v>321</v>
      </c>
      <c r="G76" s="28"/>
      <c r="H76" s="74" t="s">
        <v>315</v>
      </c>
      <c r="I76" s="36">
        <v>14674</v>
      </c>
      <c r="J76" s="28"/>
      <c r="K76" s="28"/>
      <c r="L76" s="74" t="s">
        <v>315</v>
      </c>
      <c r="M76" s="36">
        <v>62898</v>
      </c>
      <c r="N76" s="28"/>
      <c r="O76" s="28"/>
      <c r="P76" s="74" t="s">
        <v>315</v>
      </c>
      <c r="Q76" s="35">
        <v>569</v>
      </c>
      <c r="R76" s="28"/>
    </row>
    <row r="77" spans="1:18">
      <c r="A77" s="46"/>
      <c r="B77" s="23"/>
      <c r="C77" s="28"/>
      <c r="D77" s="74"/>
      <c r="E77" s="35"/>
      <c r="F77" s="74"/>
      <c r="G77" s="28"/>
      <c r="H77" s="74"/>
      <c r="I77" s="36"/>
      <c r="J77" s="28"/>
      <c r="K77" s="28"/>
      <c r="L77" s="74"/>
      <c r="M77" s="36"/>
      <c r="N77" s="28"/>
      <c r="O77" s="28"/>
      <c r="P77" s="74"/>
      <c r="Q77" s="35"/>
      <c r="R77" s="28"/>
    </row>
    <row r="78" spans="1:18">
      <c r="A78" s="46"/>
      <c r="B78" s="31" t="s">
        <v>832</v>
      </c>
      <c r="C78" s="33"/>
      <c r="D78" s="48" t="s">
        <v>315</v>
      </c>
      <c r="E78" s="32" t="s">
        <v>833</v>
      </c>
      <c r="F78" s="48" t="s">
        <v>321</v>
      </c>
      <c r="G78" s="33"/>
      <c r="H78" s="48" t="s">
        <v>315</v>
      </c>
      <c r="I78" s="34">
        <v>24927</v>
      </c>
      <c r="J78" s="33"/>
      <c r="K78" s="33"/>
      <c r="L78" s="48" t="s">
        <v>315</v>
      </c>
      <c r="M78" s="34">
        <v>47578</v>
      </c>
      <c r="N78" s="33"/>
      <c r="O78" s="33"/>
      <c r="P78" s="48" t="s">
        <v>315</v>
      </c>
      <c r="Q78" s="34">
        <v>10066</v>
      </c>
      <c r="R78" s="33"/>
    </row>
    <row r="79" spans="1:18">
      <c r="A79" s="46"/>
      <c r="B79" s="31"/>
      <c r="C79" s="33"/>
      <c r="D79" s="48"/>
      <c r="E79" s="32"/>
      <c r="F79" s="48"/>
      <c r="G79" s="33"/>
      <c r="H79" s="48"/>
      <c r="I79" s="34"/>
      <c r="J79" s="33"/>
      <c r="K79" s="33"/>
      <c r="L79" s="48"/>
      <c r="M79" s="34"/>
      <c r="N79" s="33"/>
      <c r="O79" s="33"/>
      <c r="P79" s="48"/>
      <c r="Q79" s="34"/>
      <c r="R79" s="33"/>
    </row>
    <row r="80" spans="1:18">
      <c r="A80" s="46"/>
      <c r="B80" s="48" t="s">
        <v>834</v>
      </c>
      <c r="C80" s="33"/>
      <c r="D80" s="50"/>
      <c r="E80" s="50"/>
      <c r="F80" s="50"/>
      <c r="G80" s="33"/>
      <c r="H80" s="50"/>
      <c r="I80" s="50"/>
      <c r="J80" s="50"/>
      <c r="K80" s="33"/>
      <c r="L80" s="50"/>
      <c r="M80" s="50"/>
      <c r="N80" s="50"/>
      <c r="O80" s="33"/>
      <c r="P80" s="50"/>
      <c r="Q80" s="50"/>
      <c r="R80" s="50"/>
    </row>
    <row r="81" spans="1:18">
      <c r="A81" s="46"/>
      <c r="B81" s="48"/>
      <c r="C81" s="33"/>
      <c r="D81" s="50"/>
      <c r="E81" s="50"/>
      <c r="F81" s="50"/>
      <c r="G81" s="33"/>
      <c r="H81" s="50"/>
      <c r="I81" s="50"/>
      <c r="J81" s="50"/>
      <c r="K81" s="33"/>
      <c r="L81" s="50"/>
      <c r="M81" s="50"/>
      <c r="N81" s="50"/>
      <c r="O81" s="33"/>
      <c r="P81" s="50"/>
      <c r="Q81" s="50"/>
      <c r="R81" s="50"/>
    </row>
    <row r="82" spans="1:18">
      <c r="A82" s="46"/>
      <c r="B82" s="122" t="s">
        <v>796</v>
      </c>
      <c r="C82" s="28"/>
      <c r="D82" s="74" t="s">
        <v>315</v>
      </c>
      <c r="E82" s="35" t="s">
        <v>797</v>
      </c>
      <c r="F82" s="74" t="s">
        <v>321</v>
      </c>
      <c r="G82" s="28"/>
      <c r="H82" s="74" t="s">
        <v>315</v>
      </c>
      <c r="I82" s="35">
        <v>0.12</v>
      </c>
      <c r="J82" s="28"/>
      <c r="K82" s="28"/>
      <c r="L82" s="74" t="s">
        <v>315</v>
      </c>
      <c r="M82" s="35">
        <v>0.5</v>
      </c>
      <c r="N82" s="28"/>
      <c r="O82" s="28"/>
      <c r="P82" s="74" t="s">
        <v>315</v>
      </c>
      <c r="Q82" s="35">
        <v>0.01</v>
      </c>
      <c r="R82" s="28"/>
    </row>
    <row r="83" spans="1:18" ht="15.75" thickBot="1">
      <c r="A83" s="46"/>
      <c r="B83" s="122"/>
      <c r="C83" s="28"/>
      <c r="D83" s="126"/>
      <c r="E83" s="39"/>
      <c r="F83" s="126"/>
      <c r="G83" s="28"/>
      <c r="H83" s="126"/>
      <c r="I83" s="39"/>
      <c r="J83" s="40"/>
      <c r="K83" s="28"/>
      <c r="L83" s="126"/>
      <c r="M83" s="39"/>
      <c r="N83" s="40"/>
      <c r="O83" s="28"/>
      <c r="P83" s="126"/>
      <c r="Q83" s="39"/>
      <c r="R83" s="40"/>
    </row>
    <row r="84" spans="1:18" ht="15.75" thickTop="1">
      <c r="A84" s="46"/>
      <c r="B84" s="123" t="s">
        <v>683</v>
      </c>
      <c r="C84" s="33"/>
      <c r="D84" s="131" t="s">
        <v>315</v>
      </c>
      <c r="E84" s="132" t="s">
        <v>364</v>
      </c>
      <c r="F84" s="133"/>
      <c r="G84" s="33"/>
      <c r="H84" s="131" t="s">
        <v>315</v>
      </c>
      <c r="I84" s="132" t="s">
        <v>364</v>
      </c>
      <c r="J84" s="133"/>
      <c r="K84" s="33"/>
      <c r="L84" s="131" t="s">
        <v>315</v>
      </c>
      <c r="M84" s="132" t="s">
        <v>364</v>
      </c>
      <c r="N84" s="133"/>
      <c r="O84" s="33"/>
      <c r="P84" s="131" t="s">
        <v>315</v>
      </c>
      <c r="Q84" s="132" t="s">
        <v>364</v>
      </c>
      <c r="R84" s="133"/>
    </row>
    <row r="85" spans="1:18" ht="15.75" thickBot="1">
      <c r="A85" s="46"/>
      <c r="B85" s="123"/>
      <c r="C85" s="33"/>
      <c r="D85" s="81"/>
      <c r="E85" s="95"/>
      <c r="F85" s="85"/>
      <c r="G85" s="33"/>
      <c r="H85" s="81"/>
      <c r="I85" s="95"/>
      <c r="J85" s="85"/>
      <c r="K85" s="33"/>
      <c r="L85" s="81"/>
      <c r="M85" s="95"/>
      <c r="N85" s="85"/>
      <c r="O85" s="33"/>
      <c r="P85" s="81"/>
      <c r="Q85" s="95"/>
      <c r="R85" s="85"/>
    </row>
    <row r="86" spans="1:18" ht="15.75" thickTop="1">
      <c r="A86" s="46"/>
      <c r="B86" s="122" t="s">
        <v>131</v>
      </c>
      <c r="C86" s="28"/>
      <c r="D86" s="134" t="s">
        <v>315</v>
      </c>
      <c r="E86" s="135" t="s">
        <v>797</v>
      </c>
      <c r="F86" s="134" t="s">
        <v>321</v>
      </c>
      <c r="G86" s="28"/>
      <c r="H86" s="134" t="s">
        <v>315</v>
      </c>
      <c r="I86" s="135">
        <v>0.12</v>
      </c>
      <c r="J86" s="136"/>
      <c r="K86" s="28"/>
      <c r="L86" s="134" t="s">
        <v>315</v>
      </c>
      <c r="M86" s="135">
        <v>0.5</v>
      </c>
      <c r="N86" s="136"/>
      <c r="O86" s="28"/>
      <c r="P86" s="134" t="s">
        <v>315</v>
      </c>
      <c r="Q86" s="135" t="s">
        <v>364</v>
      </c>
      <c r="R86" s="136"/>
    </row>
    <row r="87" spans="1:18" ht="15.75" thickBot="1">
      <c r="A87" s="46"/>
      <c r="B87" s="122"/>
      <c r="C87" s="28"/>
      <c r="D87" s="126"/>
      <c r="E87" s="39"/>
      <c r="F87" s="126"/>
      <c r="G87" s="28"/>
      <c r="H87" s="126"/>
      <c r="I87" s="39"/>
      <c r="J87" s="40"/>
      <c r="K87" s="28"/>
      <c r="L87" s="126"/>
      <c r="M87" s="39"/>
      <c r="N87" s="40"/>
      <c r="O87" s="28"/>
      <c r="P87" s="126"/>
      <c r="Q87" s="39"/>
      <c r="R87" s="40"/>
    </row>
    <row r="88" spans="1:18" ht="15.75" thickTop="1">
      <c r="A88" s="46"/>
      <c r="B88" s="123" t="s">
        <v>835</v>
      </c>
      <c r="C88" s="33"/>
      <c r="D88" s="170">
        <v>124764</v>
      </c>
      <c r="E88" s="170"/>
      <c r="F88" s="133"/>
      <c r="G88" s="33"/>
      <c r="H88" s="170">
        <v>124783</v>
      </c>
      <c r="I88" s="170"/>
      <c r="J88" s="133"/>
      <c r="K88" s="33"/>
      <c r="L88" s="170">
        <v>124781</v>
      </c>
      <c r="M88" s="170"/>
      <c r="N88" s="133"/>
      <c r="O88" s="33"/>
      <c r="P88" s="170">
        <v>124799</v>
      </c>
      <c r="Q88" s="170"/>
      <c r="R88" s="133"/>
    </row>
    <row r="89" spans="1:18" ht="15.75" thickBot="1">
      <c r="A89" s="46"/>
      <c r="B89" s="123"/>
      <c r="C89" s="33"/>
      <c r="D89" s="83"/>
      <c r="E89" s="83"/>
      <c r="F89" s="85"/>
      <c r="G89" s="33"/>
      <c r="H89" s="83"/>
      <c r="I89" s="83"/>
      <c r="J89" s="85"/>
      <c r="K89" s="33"/>
      <c r="L89" s="83"/>
      <c r="M89" s="83"/>
      <c r="N89" s="85"/>
      <c r="O89" s="33"/>
      <c r="P89" s="83"/>
      <c r="Q89" s="83"/>
      <c r="R89" s="85"/>
    </row>
    <row r="90" spans="1:18" ht="15.75" thickTop="1">
      <c r="A90" s="46"/>
      <c r="B90" s="23" t="s">
        <v>836</v>
      </c>
      <c r="C90" s="28"/>
      <c r="D90" s="198">
        <v>124764</v>
      </c>
      <c r="E90" s="198"/>
      <c r="F90" s="136"/>
      <c r="G90" s="28"/>
      <c r="H90" s="198">
        <v>126000</v>
      </c>
      <c r="I90" s="198"/>
      <c r="J90" s="136"/>
      <c r="K90" s="28"/>
      <c r="L90" s="198">
        <v>126164</v>
      </c>
      <c r="M90" s="198"/>
      <c r="N90" s="136"/>
      <c r="O90" s="28"/>
      <c r="P90" s="198">
        <v>125764</v>
      </c>
      <c r="Q90" s="198"/>
      <c r="R90" s="136"/>
    </row>
    <row r="91" spans="1:18" ht="15.75" thickBot="1">
      <c r="A91" s="46"/>
      <c r="B91" s="23"/>
      <c r="C91" s="28"/>
      <c r="D91" s="41"/>
      <c r="E91" s="41"/>
      <c r="F91" s="40"/>
      <c r="G91" s="28"/>
      <c r="H91" s="41"/>
      <c r="I91" s="41"/>
      <c r="J91" s="40"/>
      <c r="K91" s="28"/>
      <c r="L91" s="41"/>
      <c r="M91" s="41"/>
      <c r="N91" s="40"/>
      <c r="O91" s="28"/>
      <c r="P91" s="41"/>
      <c r="Q91" s="41"/>
      <c r="R91" s="40"/>
    </row>
    <row r="92" spans="1:18" ht="15.75" thickTop="1">
      <c r="A92" s="46"/>
      <c r="B92" s="203"/>
      <c r="C92" s="203"/>
      <c r="D92" s="203"/>
      <c r="E92" s="203"/>
      <c r="F92" s="203"/>
      <c r="G92" s="203"/>
      <c r="H92" s="203"/>
      <c r="I92" s="203"/>
      <c r="J92" s="203"/>
      <c r="K92" s="203"/>
      <c r="L92" s="203"/>
      <c r="M92" s="203"/>
      <c r="N92" s="203"/>
      <c r="O92" s="203"/>
      <c r="P92" s="203"/>
      <c r="Q92" s="203"/>
      <c r="R92" s="203"/>
    </row>
    <row r="93" spans="1:18">
      <c r="A93" s="46"/>
      <c r="B93" s="21"/>
      <c r="C93" s="21"/>
      <c r="D93" s="21"/>
      <c r="E93" s="21"/>
      <c r="F93" s="21"/>
      <c r="G93" s="21"/>
      <c r="H93" s="21"/>
      <c r="I93" s="21"/>
      <c r="J93" s="21"/>
      <c r="K93" s="21"/>
      <c r="L93" s="21"/>
      <c r="M93" s="21"/>
      <c r="N93" s="21"/>
      <c r="O93" s="21"/>
      <c r="P93" s="21"/>
      <c r="Q93" s="21"/>
      <c r="R93" s="21"/>
    </row>
    <row r="94" spans="1:18">
      <c r="A94" s="46"/>
      <c r="B94" s="12"/>
      <c r="C94" s="12"/>
      <c r="D94" s="12"/>
      <c r="E94" s="12"/>
      <c r="F94" s="12"/>
      <c r="G94" s="12"/>
      <c r="H94" s="12"/>
      <c r="I94" s="12"/>
      <c r="J94" s="12"/>
      <c r="K94" s="12"/>
      <c r="L94" s="12"/>
      <c r="M94" s="12"/>
      <c r="N94" s="12"/>
      <c r="O94" s="12"/>
      <c r="P94" s="12"/>
      <c r="Q94" s="12"/>
      <c r="R94" s="12"/>
    </row>
    <row r="95" spans="1:18" ht="15" customHeight="1">
      <c r="A95" s="46"/>
      <c r="B95" s="91">
        <v>2013</v>
      </c>
      <c r="C95" s="33"/>
      <c r="D95" s="91" t="s">
        <v>783</v>
      </c>
      <c r="E95" s="91"/>
      <c r="F95" s="91"/>
      <c r="G95" s="33"/>
      <c r="H95" s="91" t="s">
        <v>785</v>
      </c>
      <c r="I95" s="91"/>
      <c r="J95" s="91"/>
      <c r="K95" s="33"/>
      <c r="L95" s="91" t="s">
        <v>786</v>
      </c>
      <c r="M95" s="91"/>
      <c r="N95" s="91"/>
      <c r="O95" s="33"/>
      <c r="P95" s="91" t="s">
        <v>787</v>
      </c>
      <c r="Q95" s="91"/>
      <c r="R95" s="91"/>
    </row>
    <row r="96" spans="1:18" ht="15.75" thickBot="1">
      <c r="A96" s="46"/>
      <c r="B96" s="64"/>
      <c r="C96" s="33"/>
      <c r="D96" s="64" t="s">
        <v>784</v>
      </c>
      <c r="E96" s="64"/>
      <c r="F96" s="64"/>
      <c r="G96" s="33"/>
      <c r="H96" s="64" t="s">
        <v>784</v>
      </c>
      <c r="I96" s="64"/>
      <c r="J96" s="64"/>
      <c r="K96" s="33"/>
      <c r="L96" s="64" t="s">
        <v>784</v>
      </c>
      <c r="M96" s="64"/>
      <c r="N96" s="64"/>
      <c r="O96" s="33"/>
      <c r="P96" s="64" t="s">
        <v>784</v>
      </c>
      <c r="Q96" s="64"/>
      <c r="R96" s="64"/>
    </row>
    <row r="97" spans="1:18">
      <c r="A97" s="46"/>
      <c r="B97" s="66" t="s">
        <v>107</v>
      </c>
      <c r="C97" s="28"/>
      <c r="D97" s="66" t="s">
        <v>315</v>
      </c>
      <c r="E97" s="29">
        <v>208937</v>
      </c>
      <c r="F97" s="26"/>
      <c r="G97" s="28"/>
      <c r="H97" s="66" t="s">
        <v>315</v>
      </c>
      <c r="I97" s="29">
        <v>239856</v>
      </c>
      <c r="J97" s="26"/>
      <c r="K97" s="28"/>
      <c r="L97" s="66" t="s">
        <v>315</v>
      </c>
      <c r="M97" s="29">
        <v>230429</v>
      </c>
      <c r="N97" s="26"/>
      <c r="O97" s="28"/>
      <c r="P97" s="66" t="s">
        <v>315</v>
      </c>
      <c r="Q97" s="29">
        <v>214214</v>
      </c>
      <c r="R97" s="26"/>
    </row>
    <row r="98" spans="1:18">
      <c r="A98" s="46"/>
      <c r="B98" s="74"/>
      <c r="C98" s="28"/>
      <c r="D98" s="74"/>
      <c r="E98" s="36"/>
      <c r="F98" s="28"/>
      <c r="G98" s="28"/>
      <c r="H98" s="74"/>
      <c r="I98" s="36"/>
      <c r="J98" s="28"/>
      <c r="K98" s="28"/>
      <c r="L98" s="74"/>
      <c r="M98" s="36"/>
      <c r="N98" s="28"/>
      <c r="O98" s="28"/>
      <c r="P98" s="74"/>
      <c r="Q98" s="36"/>
      <c r="R98" s="28"/>
    </row>
    <row r="99" spans="1:18">
      <c r="A99" s="46"/>
      <c r="B99" s="11" t="s">
        <v>800</v>
      </c>
      <c r="C99" s="14"/>
      <c r="D99" s="11" t="s">
        <v>315</v>
      </c>
      <c r="E99" s="20" t="s">
        <v>801</v>
      </c>
      <c r="F99" s="11" t="s">
        <v>321</v>
      </c>
      <c r="G99" s="14"/>
      <c r="H99" s="11" t="s">
        <v>315</v>
      </c>
      <c r="I99" s="20" t="s">
        <v>802</v>
      </c>
      <c r="J99" s="11" t="s">
        <v>321</v>
      </c>
      <c r="K99" s="14"/>
      <c r="L99" s="11" t="s">
        <v>315</v>
      </c>
      <c r="M99" s="20" t="s">
        <v>803</v>
      </c>
      <c r="N99" s="11" t="s">
        <v>321</v>
      </c>
      <c r="O99" s="14"/>
      <c r="P99" s="11" t="s">
        <v>315</v>
      </c>
      <c r="Q99" s="20" t="s">
        <v>804</v>
      </c>
      <c r="R99" s="11" t="s">
        <v>321</v>
      </c>
    </row>
    <row r="100" spans="1:18">
      <c r="A100" s="46"/>
      <c r="B100" s="74" t="s">
        <v>683</v>
      </c>
      <c r="C100" s="28"/>
      <c r="D100" s="74" t="s">
        <v>315</v>
      </c>
      <c r="E100" s="35">
        <v>853</v>
      </c>
      <c r="F100" s="28"/>
      <c r="G100" s="28"/>
      <c r="H100" s="74" t="s">
        <v>315</v>
      </c>
      <c r="I100" s="36">
        <v>6120</v>
      </c>
      <c r="J100" s="28"/>
      <c r="K100" s="28"/>
      <c r="L100" s="74" t="s">
        <v>315</v>
      </c>
      <c r="M100" s="36">
        <v>11947</v>
      </c>
      <c r="N100" s="28"/>
      <c r="O100" s="28"/>
      <c r="P100" s="74" t="s">
        <v>315</v>
      </c>
      <c r="Q100" s="35" t="s">
        <v>805</v>
      </c>
      <c r="R100" s="74" t="s">
        <v>321</v>
      </c>
    </row>
    <row r="101" spans="1:18">
      <c r="A101" s="46"/>
      <c r="B101" s="74"/>
      <c r="C101" s="28"/>
      <c r="D101" s="74"/>
      <c r="E101" s="35"/>
      <c r="F101" s="28"/>
      <c r="G101" s="28"/>
      <c r="H101" s="74"/>
      <c r="I101" s="36"/>
      <c r="J101" s="28"/>
      <c r="K101" s="28"/>
      <c r="L101" s="74"/>
      <c r="M101" s="36"/>
      <c r="N101" s="28"/>
      <c r="O101" s="28"/>
      <c r="P101" s="74"/>
      <c r="Q101" s="35"/>
      <c r="R101" s="74"/>
    </row>
    <row r="102" spans="1:18">
      <c r="A102" s="46"/>
      <c r="B102" s="48" t="s">
        <v>688</v>
      </c>
      <c r="C102" s="33"/>
      <c r="D102" s="48" t="s">
        <v>315</v>
      </c>
      <c r="E102" s="32" t="s">
        <v>837</v>
      </c>
      <c r="F102" s="48" t="s">
        <v>321</v>
      </c>
      <c r="G102" s="33"/>
      <c r="H102" s="48" t="s">
        <v>315</v>
      </c>
      <c r="I102" s="32" t="s">
        <v>838</v>
      </c>
      <c r="J102" s="48" t="s">
        <v>321</v>
      </c>
      <c r="K102" s="33"/>
      <c r="L102" s="48" t="s">
        <v>315</v>
      </c>
      <c r="M102" s="34">
        <v>3198</v>
      </c>
      <c r="N102" s="33"/>
      <c r="O102" s="33"/>
      <c r="P102" s="48" t="s">
        <v>315</v>
      </c>
      <c r="Q102" s="32" t="s">
        <v>839</v>
      </c>
      <c r="R102" s="48" t="s">
        <v>321</v>
      </c>
    </row>
    <row r="103" spans="1:18">
      <c r="A103" s="46"/>
      <c r="B103" s="48"/>
      <c r="C103" s="33"/>
      <c r="D103" s="48"/>
      <c r="E103" s="32"/>
      <c r="F103" s="48"/>
      <c r="G103" s="33"/>
      <c r="H103" s="48"/>
      <c r="I103" s="32"/>
      <c r="J103" s="48"/>
      <c r="K103" s="33"/>
      <c r="L103" s="48"/>
      <c r="M103" s="34"/>
      <c r="N103" s="33"/>
      <c r="O103" s="33"/>
      <c r="P103" s="48"/>
      <c r="Q103" s="32"/>
      <c r="R103" s="48"/>
    </row>
    <row r="104" spans="1:18" ht="29.25">
      <c r="A104" s="46"/>
      <c r="B104" s="15" t="s">
        <v>840</v>
      </c>
      <c r="C104" s="18"/>
      <c r="D104" s="60" t="s">
        <v>315</v>
      </c>
      <c r="E104" s="16" t="s">
        <v>841</v>
      </c>
      <c r="F104" s="60" t="s">
        <v>321</v>
      </c>
      <c r="G104" s="18"/>
      <c r="H104" s="60" t="s">
        <v>315</v>
      </c>
      <c r="I104" s="16" t="s">
        <v>842</v>
      </c>
      <c r="J104" s="60" t="s">
        <v>321</v>
      </c>
      <c r="K104" s="18"/>
      <c r="L104" s="60" t="s">
        <v>315</v>
      </c>
      <c r="M104" s="16" t="s">
        <v>843</v>
      </c>
      <c r="N104" s="60" t="s">
        <v>321</v>
      </c>
      <c r="O104" s="18"/>
      <c r="P104" s="60" t="s">
        <v>315</v>
      </c>
      <c r="Q104" s="16" t="s">
        <v>844</v>
      </c>
      <c r="R104" s="60" t="s">
        <v>321</v>
      </c>
    </row>
    <row r="105" spans="1:18">
      <c r="A105" s="46"/>
      <c r="B105" s="48" t="s">
        <v>832</v>
      </c>
      <c r="C105" s="33"/>
      <c r="D105" s="48" t="s">
        <v>315</v>
      </c>
      <c r="E105" s="32" t="s">
        <v>845</v>
      </c>
      <c r="F105" s="48" t="s">
        <v>321</v>
      </c>
      <c r="G105" s="33"/>
      <c r="H105" s="48" t="s">
        <v>315</v>
      </c>
      <c r="I105" s="32" t="s">
        <v>846</v>
      </c>
      <c r="J105" s="48" t="s">
        <v>321</v>
      </c>
      <c r="K105" s="33"/>
      <c r="L105" s="48" t="s">
        <v>315</v>
      </c>
      <c r="M105" s="34">
        <v>3527</v>
      </c>
      <c r="N105" s="33"/>
      <c r="O105" s="33"/>
      <c r="P105" s="48" t="s">
        <v>315</v>
      </c>
      <c r="Q105" s="32" t="s">
        <v>847</v>
      </c>
      <c r="R105" s="48" t="s">
        <v>321</v>
      </c>
    </row>
    <row r="106" spans="1:18">
      <c r="A106" s="46"/>
      <c r="B106" s="48"/>
      <c r="C106" s="33"/>
      <c r="D106" s="48"/>
      <c r="E106" s="32"/>
      <c r="F106" s="48"/>
      <c r="G106" s="33"/>
      <c r="H106" s="48"/>
      <c r="I106" s="32"/>
      <c r="J106" s="48"/>
      <c r="K106" s="33"/>
      <c r="L106" s="48"/>
      <c r="M106" s="34"/>
      <c r="N106" s="33"/>
      <c r="O106" s="33"/>
      <c r="P106" s="48"/>
      <c r="Q106" s="32"/>
      <c r="R106" s="48"/>
    </row>
    <row r="107" spans="1:18" ht="29.25">
      <c r="A107" s="46"/>
      <c r="B107" s="11" t="s">
        <v>834</v>
      </c>
      <c r="C107" s="14"/>
      <c r="D107" s="48"/>
      <c r="E107" s="48"/>
      <c r="F107" s="48"/>
      <c r="G107" s="14"/>
      <c r="H107" s="48"/>
      <c r="I107" s="48"/>
      <c r="J107" s="48"/>
      <c r="K107" s="14"/>
      <c r="L107" s="48"/>
      <c r="M107" s="48"/>
      <c r="N107" s="48"/>
      <c r="O107" s="14"/>
      <c r="P107" s="48"/>
      <c r="Q107" s="48"/>
      <c r="R107" s="48"/>
    </row>
    <row r="108" spans="1:18" ht="30" thickBot="1">
      <c r="A108" s="46"/>
      <c r="B108" s="120" t="s">
        <v>817</v>
      </c>
      <c r="C108" s="18"/>
      <c r="D108" s="201" t="s">
        <v>315</v>
      </c>
      <c r="E108" s="202" t="s">
        <v>818</v>
      </c>
      <c r="F108" s="201" t="s">
        <v>321</v>
      </c>
      <c r="G108" s="18"/>
      <c r="H108" s="201" t="s">
        <v>315</v>
      </c>
      <c r="I108" s="202" t="s">
        <v>819</v>
      </c>
      <c r="J108" s="201" t="s">
        <v>321</v>
      </c>
      <c r="K108" s="18"/>
      <c r="L108" s="201" t="s">
        <v>315</v>
      </c>
      <c r="M108" s="202" t="s">
        <v>820</v>
      </c>
      <c r="N108" s="201" t="s">
        <v>321</v>
      </c>
      <c r="O108" s="18"/>
      <c r="P108" s="201" t="s">
        <v>315</v>
      </c>
      <c r="Q108" s="202" t="s">
        <v>821</v>
      </c>
      <c r="R108" s="201" t="s">
        <v>321</v>
      </c>
    </row>
    <row r="109" spans="1:18" ht="15.75" thickTop="1">
      <c r="A109" s="46"/>
      <c r="B109" s="123" t="s">
        <v>683</v>
      </c>
      <c r="C109" s="33"/>
      <c r="D109" s="131" t="s">
        <v>315</v>
      </c>
      <c r="E109" s="132">
        <v>0.01</v>
      </c>
      <c r="F109" s="133"/>
      <c r="G109" s="33"/>
      <c r="H109" s="131" t="s">
        <v>315</v>
      </c>
      <c r="I109" s="132">
        <v>0.05</v>
      </c>
      <c r="J109" s="133"/>
      <c r="K109" s="33"/>
      <c r="L109" s="131" t="s">
        <v>315</v>
      </c>
      <c r="M109" s="132">
        <v>0.09</v>
      </c>
      <c r="N109" s="133"/>
      <c r="O109" s="33"/>
      <c r="P109" s="131" t="s">
        <v>315</v>
      </c>
      <c r="Q109" s="132" t="s">
        <v>822</v>
      </c>
      <c r="R109" s="131" t="s">
        <v>321</v>
      </c>
    </row>
    <row r="110" spans="1:18" ht="15.75" thickBot="1">
      <c r="A110" s="46"/>
      <c r="B110" s="123"/>
      <c r="C110" s="33"/>
      <c r="D110" s="81"/>
      <c r="E110" s="95"/>
      <c r="F110" s="85"/>
      <c r="G110" s="33"/>
      <c r="H110" s="81"/>
      <c r="I110" s="95"/>
      <c r="J110" s="85"/>
      <c r="K110" s="33"/>
      <c r="L110" s="81"/>
      <c r="M110" s="95"/>
      <c r="N110" s="85"/>
      <c r="O110" s="33"/>
      <c r="P110" s="81"/>
      <c r="Q110" s="95"/>
      <c r="R110" s="81"/>
    </row>
    <row r="111" spans="1:18" ht="16.5" thickTop="1" thickBot="1">
      <c r="A111" s="46"/>
      <c r="B111" s="120" t="s">
        <v>823</v>
      </c>
      <c r="C111" s="18"/>
      <c r="D111" s="201" t="s">
        <v>315</v>
      </c>
      <c r="E111" s="202" t="s">
        <v>824</v>
      </c>
      <c r="F111" s="201" t="s">
        <v>321</v>
      </c>
      <c r="G111" s="18"/>
      <c r="H111" s="201" t="s">
        <v>315</v>
      </c>
      <c r="I111" s="202" t="s">
        <v>821</v>
      </c>
      <c r="J111" s="201" t="s">
        <v>321</v>
      </c>
      <c r="K111" s="18"/>
      <c r="L111" s="201" t="s">
        <v>315</v>
      </c>
      <c r="M111" s="202" t="s">
        <v>825</v>
      </c>
      <c r="N111" s="201" t="s">
        <v>321</v>
      </c>
      <c r="O111" s="18"/>
      <c r="P111" s="201" t="s">
        <v>315</v>
      </c>
      <c r="Q111" s="202" t="s">
        <v>826</v>
      </c>
      <c r="R111" s="201" t="s">
        <v>321</v>
      </c>
    </row>
    <row r="112" spans="1:18" ht="15.75" thickTop="1">
      <c r="A112" s="46"/>
      <c r="B112" s="123" t="s">
        <v>835</v>
      </c>
      <c r="C112" s="33"/>
      <c r="D112" s="170">
        <v>124435</v>
      </c>
      <c r="E112" s="170"/>
      <c r="F112" s="133"/>
      <c r="G112" s="33"/>
      <c r="H112" s="170">
        <v>124435</v>
      </c>
      <c r="I112" s="170"/>
      <c r="J112" s="133"/>
      <c r="K112" s="33"/>
      <c r="L112" s="170">
        <v>124435</v>
      </c>
      <c r="M112" s="170"/>
      <c r="N112" s="133"/>
      <c r="O112" s="33"/>
      <c r="P112" s="170">
        <v>124444</v>
      </c>
      <c r="Q112" s="170"/>
      <c r="R112" s="133"/>
    </row>
    <row r="113" spans="1:18" ht="15.75" thickBot="1">
      <c r="A113" s="46"/>
      <c r="B113" s="123"/>
      <c r="C113" s="33"/>
      <c r="D113" s="83"/>
      <c r="E113" s="83"/>
      <c r="F113" s="85"/>
      <c r="G113" s="33"/>
      <c r="H113" s="83"/>
      <c r="I113" s="83"/>
      <c r="J113" s="85"/>
      <c r="K113" s="33"/>
      <c r="L113" s="83"/>
      <c r="M113" s="83"/>
      <c r="N113" s="85"/>
      <c r="O113" s="33"/>
      <c r="P113" s="83"/>
      <c r="Q113" s="83"/>
      <c r="R113" s="85"/>
    </row>
    <row r="114" spans="1:18" ht="15.75" thickTop="1">
      <c r="A114" s="46"/>
      <c r="B114" s="23" t="s">
        <v>836</v>
      </c>
      <c r="C114" s="28"/>
      <c r="D114" s="198">
        <v>124435</v>
      </c>
      <c r="E114" s="198"/>
      <c r="F114" s="136"/>
      <c r="G114" s="28"/>
      <c r="H114" s="198">
        <v>124435</v>
      </c>
      <c r="I114" s="198"/>
      <c r="J114" s="136"/>
      <c r="K114" s="28"/>
      <c r="L114" s="198">
        <v>124435</v>
      </c>
      <c r="M114" s="198"/>
      <c r="N114" s="136"/>
      <c r="O114" s="28"/>
      <c r="P114" s="198">
        <v>124444</v>
      </c>
      <c r="Q114" s="198"/>
      <c r="R114" s="136"/>
    </row>
    <row r="115" spans="1:18" ht="15.75" thickBot="1">
      <c r="A115" s="46"/>
      <c r="B115" s="23"/>
      <c r="C115" s="28"/>
      <c r="D115" s="41"/>
      <c r="E115" s="41"/>
      <c r="F115" s="40"/>
      <c r="G115" s="28"/>
      <c r="H115" s="41"/>
      <c r="I115" s="41"/>
      <c r="J115" s="40"/>
      <c r="K115" s="28"/>
      <c r="L115" s="41"/>
      <c r="M115" s="41"/>
      <c r="N115" s="40"/>
      <c r="O115" s="28"/>
      <c r="P115" s="41"/>
      <c r="Q115" s="41"/>
      <c r="R115" s="40"/>
    </row>
    <row r="116" spans="1:18" ht="15.75" thickTop="1"/>
  </sheetData>
  <mergeCells count="677">
    <mergeCell ref="B92:R92"/>
    <mergeCell ref="B4:R4"/>
    <mergeCell ref="B5:R5"/>
    <mergeCell ref="B6:R6"/>
    <mergeCell ref="B7:R7"/>
    <mergeCell ref="B36:R36"/>
    <mergeCell ref="B60:R60"/>
    <mergeCell ref="L114:M115"/>
    <mergeCell ref="N114:N115"/>
    <mergeCell ref="O114:O115"/>
    <mergeCell ref="P114:Q115"/>
    <mergeCell ref="R114:R115"/>
    <mergeCell ref="A1:A2"/>
    <mergeCell ref="B1:R1"/>
    <mergeCell ref="B2:R2"/>
    <mergeCell ref="B3:R3"/>
    <mergeCell ref="A4:A115"/>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N109:N110"/>
    <mergeCell ref="O109:O110"/>
    <mergeCell ref="P109:P110"/>
    <mergeCell ref="Q109:Q110"/>
    <mergeCell ref="R109:R110"/>
    <mergeCell ref="B112:B113"/>
    <mergeCell ref="C112:C113"/>
    <mergeCell ref="D112:E113"/>
    <mergeCell ref="F112:F113"/>
    <mergeCell ref="G112:G113"/>
    <mergeCell ref="H109:H110"/>
    <mergeCell ref="I109:I110"/>
    <mergeCell ref="J109:J110"/>
    <mergeCell ref="K109:K110"/>
    <mergeCell ref="L109:L110"/>
    <mergeCell ref="M109:M110"/>
    <mergeCell ref="D107:F107"/>
    <mergeCell ref="H107:J107"/>
    <mergeCell ref="L107:N107"/>
    <mergeCell ref="P107:R107"/>
    <mergeCell ref="B109:B110"/>
    <mergeCell ref="C109:C110"/>
    <mergeCell ref="D109:D110"/>
    <mergeCell ref="E109:E110"/>
    <mergeCell ref="F109:F110"/>
    <mergeCell ref="G109:G110"/>
    <mergeCell ref="M105:M106"/>
    <mergeCell ref="N105:N106"/>
    <mergeCell ref="O105:O106"/>
    <mergeCell ref="P105:P106"/>
    <mergeCell ref="Q105:Q106"/>
    <mergeCell ref="R105:R106"/>
    <mergeCell ref="G105:G106"/>
    <mergeCell ref="H105:H106"/>
    <mergeCell ref="I105:I106"/>
    <mergeCell ref="J105:J106"/>
    <mergeCell ref="K105:K106"/>
    <mergeCell ref="L105:L106"/>
    <mergeCell ref="N102:N103"/>
    <mergeCell ref="O102:O103"/>
    <mergeCell ref="P102:P103"/>
    <mergeCell ref="Q102:Q103"/>
    <mergeCell ref="R102:R103"/>
    <mergeCell ref="B105:B106"/>
    <mergeCell ref="C105:C106"/>
    <mergeCell ref="D105:D106"/>
    <mergeCell ref="E105:E106"/>
    <mergeCell ref="F105:F106"/>
    <mergeCell ref="H102:H103"/>
    <mergeCell ref="I102:I103"/>
    <mergeCell ref="J102:J103"/>
    <mergeCell ref="K102:K103"/>
    <mergeCell ref="L102:L103"/>
    <mergeCell ref="M102:M103"/>
    <mergeCell ref="O100:O101"/>
    <mergeCell ref="P100:P101"/>
    <mergeCell ref="Q100:Q101"/>
    <mergeCell ref="R100:R101"/>
    <mergeCell ref="B102:B103"/>
    <mergeCell ref="C102:C103"/>
    <mergeCell ref="D102:D103"/>
    <mergeCell ref="E102:E103"/>
    <mergeCell ref="F102:F103"/>
    <mergeCell ref="G102:G103"/>
    <mergeCell ref="I100:I101"/>
    <mergeCell ref="J100:J101"/>
    <mergeCell ref="K100:K101"/>
    <mergeCell ref="L100:L101"/>
    <mergeCell ref="M100:M101"/>
    <mergeCell ref="N100:N101"/>
    <mergeCell ref="P97:P98"/>
    <mergeCell ref="Q97:Q98"/>
    <mergeCell ref="R97:R98"/>
    <mergeCell ref="B100:B101"/>
    <mergeCell ref="C100:C101"/>
    <mergeCell ref="D100:D101"/>
    <mergeCell ref="E100:E101"/>
    <mergeCell ref="F100:F101"/>
    <mergeCell ref="G100:G101"/>
    <mergeCell ref="H100:H101"/>
    <mergeCell ref="J97:J98"/>
    <mergeCell ref="K97:K98"/>
    <mergeCell ref="L97:L98"/>
    <mergeCell ref="M97:M98"/>
    <mergeCell ref="N97:N98"/>
    <mergeCell ref="O97:O98"/>
    <mergeCell ref="P95:R95"/>
    <mergeCell ref="P96:R96"/>
    <mergeCell ref="B97:B98"/>
    <mergeCell ref="C97:C98"/>
    <mergeCell ref="D97:D98"/>
    <mergeCell ref="E97:E98"/>
    <mergeCell ref="F97:F98"/>
    <mergeCell ref="G97:G98"/>
    <mergeCell ref="H97:H98"/>
    <mergeCell ref="I97:I98"/>
    <mergeCell ref="H95:J95"/>
    <mergeCell ref="H96:J96"/>
    <mergeCell ref="K95:K96"/>
    <mergeCell ref="L95:N95"/>
    <mergeCell ref="L96:N96"/>
    <mergeCell ref="O95:O96"/>
    <mergeCell ref="N90:N91"/>
    <mergeCell ref="O90:O91"/>
    <mergeCell ref="P90:Q91"/>
    <mergeCell ref="R90:R91"/>
    <mergeCell ref="B93:R93"/>
    <mergeCell ref="B95:B96"/>
    <mergeCell ref="C95:C96"/>
    <mergeCell ref="D95:F95"/>
    <mergeCell ref="D96:F96"/>
    <mergeCell ref="G95:G96"/>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B88:B89"/>
    <mergeCell ref="C88:C89"/>
    <mergeCell ref="D88:E89"/>
    <mergeCell ref="F88:F89"/>
    <mergeCell ref="G88:G89"/>
    <mergeCell ref="H88:I89"/>
    <mergeCell ref="M86:M87"/>
    <mergeCell ref="N86:N87"/>
    <mergeCell ref="O86:O87"/>
    <mergeCell ref="P86:P87"/>
    <mergeCell ref="Q86:Q87"/>
    <mergeCell ref="R86:R87"/>
    <mergeCell ref="G86:G87"/>
    <mergeCell ref="H86:H87"/>
    <mergeCell ref="I86:I87"/>
    <mergeCell ref="J86:J87"/>
    <mergeCell ref="K86:K87"/>
    <mergeCell ref="L86:L87"/>
    <mergeCell ref="N84:N85"/>
    <mergeCell ref="O84:O85"/>
    <mergeCell ref="P84:P85"/>
    <mergeCell ref="Q84:Q85"/>
    <mergeCell ref="R84:R85"/>
    <mergeCell ref="B86:B87"/>
    <mergeCell ref="C86:C87"/>
    <mergeCell ref="D86:D87"/>
    <mergeCell ref="E86:E87"/>
    <mergeCell ref="F86:F87"/>
    <mergeCell ref="H84:H85"/>
    <mergeCell ref="I84:I85"/>
    <mergeCell ref="J84:J85"/>
    <mergeCell ref="K84:K85"/>
    <mergeCell ref="L84:L85"/>
    <mergeCell ref="M84:M85"/>
    <mergeCell ref="O82:O83"/>
    <mergeCell ref="P82:P83"/>
    <mergeCell ref="Q82:Q83"/>
    <mergeCell ref="R82:R83"/>
    <mergeCell ref="B84:B85"/>
    <mergeCell ref="C84:C85"/>
    <mergeCell ref="D84:D85"/>
    <mergeCell ref="E84:E85"/>
    <mergeCell ref="F84:F85"/>
    <mergeCell ref="G84:G85"/>
    <mergeCell ref="I82:I83"/>
    <mergeCell ref="J82:J83"/>
    <mergeCell ref="K82:K83"/>
    <mergeCell ref="L82:L83"/>
    <mergeCell ref="M82:M83"/>
    <mergeCell ref="N82:N83"/>
    <mergeCell ref="L80:N81"/>
    <mergeCell ref="O80:O81"/>
    <mergeCell ref="P80:R81"/>
    <mergeCell ref="B82:B83"/>
    <mergeCell ref="C82:C83"/>
    <mergeCell ref="D82:D83"/>
    <mergeCell ref="E82:E83"/>
    <mergeCell ref="F82:F83"/>
    <mergeCell ref="G82:G83"/>
    <mergeCell ref="H82:H83"/>
    <mergeCell ref="B80:B81"/>
    <mergeCell ref="C80:C81"/>
    <mergeCell ref="D80:F81"/>
    <mergeCell ref="G80:G81"/>
    <mergeCell ref="H80:J81"/>
    <mergeCell ref="K80:K81"/>
    <mergeCell ref="M78:M79"/>
    <mergeCell ref="N78:N79"/>
    <mergeCell ref="O78:O79"/>
    <mergeCell ref="P78:P79"/>
    <mergeCell ref="Q78:Q79"/>
    <mergeCell ref="R78:R79"/>
    <mergeCell ref="G78:G79"/>
    <mergeCell ref="H78:H79"/>
    <mergeCell ref="I78:I79"/>
    <mergeCell ref="J78:J79"/>
    <mergeCell ref="K78:K79"/>
    <mergeCell ref="L78:L79"/>
    <mergeCell ref="N76:N77"/>
    <mergeCell ref="O76:O77"/>
    <mergeCell ref="P76:P77"/>
    <mergeCell ref="Q76:Q77"/>
    <mergeCell ref="R76:R77"/>
    <mergeCell ref="B78:B79"/>
    <mergeCell ref="C78:C79"/>
    <mergeCell ref="D78:D79"/>
    <mergeCell ref="E78:E79"/>
    <mergeCell ref="F78:F79"/>
    <mergeCell ref="H76:H77"/>
    <mergeCell ref="I76:I77"/>
    <mergeCell ref="J76:J77"/>
    <mergeCell ref="K76:K77"/>
    <mergeCell ref="L76:L77"/>
    <mergeCell ref="M76:M77"/>
    <mergeCell ref="B76:B77"/>
    <mergeCell ref="C76:C77"/>
    <mergeCell ref="D76:D77"/>
    <mergeCell ref="E76:E77"/>
    <mergeCell ref="F76:F77"/>
    <mergeCell ref="G76:G77"/>
    <mergeCell ref="M74:M75"/>
    <mergeCell ref="N74:N75"/>
    <mergeCell ref="O74:O75"/>
    <mergeCell ref="P74:P75"/>
    <mergeCell ref="Q74:Q75"/>
    <mergeCell ref="R74:R75"/>
    <mergeCell ref="G74:G75"/>
    <mergeCell ref="H74:H75"/>
    <mergeCell ref="I74:I75"/>
    <mergeCell ref="J74:J75"/>
    <mergeCell ref="K74:K75"/>
    <mergeCell ref="L74:L75"/>
    <mergeCell ref="N72:N73"/>
    <mergeCell ref="O72:O73"/>
    <mergeCell ref="P72:P73"/>
    <mergeCell ref="Q72:Q73"/>
    <mergeCell ref="R72:R73"/>
    <mergeCell ref="B74:B75"/>
    <mergeCell ref="C74:C75"/>
    <mergeCell ref="D74:D75"/>
    <mergeCell ref="E74:E75"/>
    <mergeCell ref="F74:F75"/>
    <mergeCell ref="H72:H73"/>
    <mergeCell ref="I72:I73"/>
    <mergeCell ref="J72:J73"/>
    <mergeCell ref="K72:K73"/>
    <mergeCell ref="L72:L73"/>
    <mergeCell ref="M72:M73"/>
    <mergeCell ref="B72:B73"/>
    <mergeCell ref="C72:C73"/>
    <mergeCell ref="D72:D73"/>
    <mergeCell ref="E72:E73"/>
    <mergeCell ref="F72:F73"/>
    <mergeCell ref="G72:G73"/>
    <mergeCell ref="M70:M71"/>
    <mergeCell ref="N70:N71"/>
    <mergeCell ref="O70:O71"/>
    <mergeCell ref="P70:P71"/>
    <mergeCell ref="Q70:Q71"/>
    <mergeCell ref="R70:R71"/>
    <mergeCell ref="G70:G71"/>
    <mergeCell ref="H70:H71"/>
    <mergeCell ref="I70:I71"/>
    <mergeCell ref="J70:J71"/>
    <mergeCell ref="K70:K71"/>
    <mergeCell ref="L70:L71"/>
    <mergeCell ref="N68:N69"/>
    <mergeCell ref="O68:O69"/>
    <mergeCell ref="P68:P69"/>
    <mergeCell ref="Q68:Q69"/>
    <mergeCell ref="R68:R69"/>
    <mergeCell ref="B70:B71"/>
    <mergeCell ref="C70:C71"/>
    <mergeCell ref="D70:D71"/>
    <mergeCell ref="E70:E71"/>
    <mergeCell ref="F70:F71"/>
    <mergeCell ref="H68:H69"/>
    <mergeCell ref="I68:I69"/>
    <mergeCell ref="J68:J69"/>
    <mergeCell ref="K68:K69"/>
    <mergeCell ref="L68:L69"/>
    <mergeCell ref="M68:M69"/>
    <mergeCell ref="B68:B69"/>
    <mergeCell ref="C68:C69"/>
    <mergeCell ref="D68:D69"/>
    <mergeCell ref="E68:E69"/>
    <mergeCell ref="F68:F69"/>
    <mergeCell ref="G68:G69"/>
    <mergeCell ref="K66:K67"/>
    <mergeCell ref="L66:N66"/>
    <mergeCell ref="L67:N67"/>
    <mergeCell ref="O66:O67"/>
    <mergeCell ref="P66:R66"/>
    <mergeCell ref="P67:R67"/>
    <mergeCell ref="B66:B67"/>
    <mergeCell ref="C66:C67"/>
    <mergeCell ref="D66:F66"/>
    <mergeCell ref="D67:F67"/>
    <mergeCell ref="G66:G67"/>
    <mergeCell ref="H66:J66"/>
    <mergeCell ref="H67:J67"/>
    <mergeCell ref="L58:M59"/>
    <mergeCell ref="N58:N59"/>
    <mergeCell ref="O58:O59"/>
    <mergeCell ref="P58:Q59"/>
    <mergeCell ref="R58:R59"/>
    <mergeCell ref="B64:R64"/>
    <mergeCell ref="B61:R61"/>
    <mergeCell ref="B62:R62"/>
    <mergeCell ref="B63:R63"/>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3:N54"/>
    <mergeCell ref="O53:O54"/>
    <mergeCell ref="P53:P54"/>
    <mergeCell ref="Q53:Q54"/>
    <mergeCell ref="R53:R54"/>
    <mergeCell ref="B56:B57"/>
    <mergeCell ref="C56:C57"/>
    <mergeCell ref="D56:E57"/>
    <mergeCell ref="F56:F57"/>
    <mergeCell ref="G56:G57"/>
    <mergeCell ref="H53:H54"/>
    <mergeCell ref="I53:I54"/>
    <mergeCell ref="J53:J54"/>
    <mergeCell ref="K53:K54"/>
    <mergeCell ref="L53:L54"/>
    <mergeCell ref="M53:M54"/>
    <mergeCell ref="D51:F51"/>
    <mergeCell ref="H51:J51"/>
    <mergeCell ref="L51:N51"/>
    <mergeCell ref="P51:R51"/>
    <mergeCell ref="B53:B54"/>
    <mergeCell ref="C53:C54"/>
    <mergeCell ref="D53:D54"/>
    <mergeCell ref="E53:E54"/>
    <mergeCell ref="F53:F54"/>
    <mergeCell ref="G53:G54"/>
    <mergeCell ref="M49:M50"/>
    <mergeCell ref="N49:N50"/>
    <mergeCell ref="O49:O50"/>
    <mergeCell ref="P49:P50"/>
    <mergeCell ref="Q49:Q50"/>
    <mergeCell ref="R49:R50"/>
    <mergeCell ref="G49:G50"/>
    <mergeCell ref="H49:H50"/>
    <mergeCell ref="I49:I50"/>
    <mergeCell ref="J49:J50"/>
    <mergeCell ref="K49:K50"/>
    <mergeCell ref="L49:L50"/>
    <mergeCell ref="N46:N47"/>
    <mergeCell ref="O46:O47"/>
    <mergeCell ref="P46:P47"/>
    <mergeCell ref="Q46:Q47"/>
    <mergeCell ref="R46:R47"/>
    <mergeCell ref="B49:B50"/>
    <mergeCell ref="C49:C50"/>
    <mergeCell ref="D49:D50"/>
    <mergeCell ref="E49:E50"/>
    <mergeCell ref="F49:F50"/>
    <mergeCell ref="H46:H47"/>
    <mergeCell ref="I46:I47"/>
    <mergeCell ref="J46:J47"/>
    <mergeCell ref="K46:K47"/>
    <mergeCell ref="L46:L47"/>
    <mergeCell ref="M46:M47"/>
    <mergeCell ref="O44:O45"/>
    <mergeCell ref="P44:P45"/>
    <mergeCell ref="Q44:Q45"/>
    <mergeCell ref="R44:R45"/>
    <mergeCell ref="B46:B47"/>
    <mergeCell ref="C46:C47"/>
    <mergeCell ref="D46:D47"/>
    <mergeCell ref="E46:E47"/>
    <mergeCell ref="F46:F47"/>
    <mergeCell ref="G46:G47"/>
    <mergeCell ref="I44:I45"/>
    <mergeCell ref="J44:J45"/>
    <mergeCell ref="K44:K45"/>
    <mergeCell ref="L44:L45"/>
    <mergeCell ref="M44:M45"/>
    <mergeCell ref="N44:N45"/>
    <mergeCell ref="P41:P42"/>
    <mergeCell ref="Q41:Q42"/>
    <mergeCell ref="R41:R42"/>
    <mergeCell ref="B44:B45"/>
    <mergeCell ref="C44:C45"/>
    <mergeCell ref="D44:D45"/>
    <mergeCell ref="E44:E45"/>
    <mergeCell ref="F44:F45"/>
    <mergeCell ref="G44:G45"/>
    <mergeCell ref="H44:H45"/>
    <mergeCell ref="J41:J42"/>
    <mergeCell ref="K41:K42"/>
    <mergeCell ref="L41:L42"/>
    <mergeCell ref="M41:M42"/>
    <mergeCell ref="N41:N42"/>
    <mergeCell ref="O41:O42"/>
    <mergeCell ref="P39:R39"/>
    <mergeCell ref="P40:R40"/>
    <mergeCell ref="B41:B42"/>
    <mergeCell ref="C41:C42"/>
    <mergeCell ref="D41:D42"/>
    <mergeCell ref="E41:E42"/>
    <mergeCell ref="F41:F42"/>
    <mergeCell ref="G41:G42"/>
    <mergeCell ref="H41:H42"/>
    <mergeCell ref="I41:I42"/>
    <mergeCell ref="H39:J39"/>
    <mergeCell ref="H40:J40"/>
    <mergeCell ref="K39:K40"/>
    <mergeCell ref="L39:N39"/>
    <mergeCell ref="L40:N40"/>
    <mergeCell ref="O39:O40"/>
    <mergeCell ref="N34:N35"/>
    <mergeCell ref="O34:O35"/>
    <mergeCell ref="P34:Q35"/>
    <mergeCell ref="R34:R35"/>
    <mergeCell ref="B37:R37"/>
    <mergeCell ref="B39:B40"/>
    <mergeCell ref="C39:C40"/>
    <mergeCell ref="D39:F39"/>
    <mergeCell ref="D40:F40"/>
    <mergeCell ref="G39:G40"/>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O26:O27"/>
    <mergeCell ref="P26:P27"/>
    <mergeCell ref="Q26:Q27"/>
    <mergeCell ref="R26:R27"/>
    <mergeCell ref="B28:B29"/>
    <mergeCell ref="C28:C29"/>
    <mergeCell ref="D28:D29"/>
    <mergeCell ref="E28:E29"/>
    <mergeCell ref="F28:F29"/>
    <mergeCell ref="G28:G29"/>
    <mergeCell ref="I26:I27"/>
    <mergeCell ref="J26:J27"/>
    <mergeCell ref="K26:K27"/>
    <mergeCell ref="L26:L27"/>
    <mergeCell ref="M26:M27"/>
    <mergeCell ref="N26:N27"/>
    <mergeCell ref="L24:N25"/>
    <mergeCell ref="O24:O25"/>
    <mergeCell ref="P24:R25"/>
    <mergeCell ref="B26:B27"/>
    <mergeCell ref="C26:C27"/>
    <mergeCell ref="D26:D27"/>
    <mergeCell ref="E26:E27"/>
    <mergeCell ref="F26:F27"/>
    <mergeCell ref="G26:G27"/>
    <mergeCell ref="H26:H27"/>
    <mergeCell ref="B24:B25"/>
    <mergeCell ref="C24:C25"/>
    <mergeCell ref="D24:F25"/>
    <mergeCell ref="G24:G25"/>
    <mergeCell ref="H24:J25"/>
    <mergeCell ref="K24:K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L11:N11"/>
    <mergeCell ref="O10:O11"/>
    <mergeCell ref="P10:R10"/>
    <mergeCell ref="P11:R11"/>
    <mergeCell ref="B12:B13"/>
    <mergeCell ref="C12:C13"/>
    <mergeCell ref="D12:D13"/>
    <mergeCell ref="E12:E13"/>
    <mergeCell ref="F12:F13"/>
    <mergeCell ref="G12:G13"/>
    <mergeCell ref="B8:R8"/>
    <mergeCell ref="B10:B11"/>
    <mergeCell ref="C10:C11"/>
    <mergeCell ref="D10:F10"/>
    <mergeCell ref="D11:F11"/>
    <mergeCell ref="G10:G11"/>
    <mergeCell ref="H10:J10"/>
    <mergeCell ref="H11:J11"/>
    <mergeCell ref="K10:K11"/>
    <mergeCell ref="L10:N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848</v>
      </c>
      <c r="B1" s="8" t="s">
        <v>1</v>
      </c>
      <c r="C1" s="8"/>
    </row>
    <row r="2" spans="1:3" ht="15" customHeight="1">
      <c r="A2" s="8"/>
      <c r="B2" s="8" t="s">
        <v>2</v>
      </c>
      <c r="C2" s="8"/>
    </row>
    <row r="3" spans="1:3">
      <c r="A3" s="3" t="s">
        <v>270</v>
      </c>
      <c r="B3" s="45"/>
      <c r="C3" s="45"/>
    </row>
    <row r="4" spans="1:3" ht="30" customHeight="1">
      <c r="A4" s="46" t="s">
        <v>849</v>
      </c>
      <c r="B4" s="47" t="s">
        <v>269</v>
      </c>
      <c r="C4" s="47"/>
    </row>
    <row r="5" spans="1:3">
      <c r="A5" s="46"/>
      <c r="B5" s="45"/>
      <c r="C5" s="45"/>
    </row>
    <row r="6" spans="1:3" ht="256.5" customHeight="1">
      <c r="A6" s="46"/>
      <c r="B6" s="55" t="s">
        <v>271</v>
      </c>
      <c r="C6" s="55"/>
    </row>
    <row r="7" spans="1:3" ht="128.25" customHeight="1">
      <c r="A7" s="46"/>
      <c r="B7" s="55" t="s">
        <v>272</v>
      </c>
      <c r="C7" s="55"/>
    </row>
    <row r="8" spans="1:3" ht="85.5" customHeight="1">
      <c r="A8" s="46"/>
      <c r="B8" s="55" t="s">
        <v>273</v>
      </c>
      <c r="C8" s="55"/>
    </row>
    <row r="9" spans="1:3" ht="156.75" customHeight="1">
      <c r="A9" s="46"/>
      <c r="B9" s="48" t="s">
        <v>274</v>
      </c>
      <c r="C9" s="48"/>
    </row>
    <row r="10" spans="1:3">
      <c r="A10" s="46"/>
      <c r="B10" s="45"/>
      <c r="C10" s="45"/>
    </row>
    <row r="11" spans="1:3" ht="285" customHeight="1">
      <c r="A11" s="46"/>
      <c r="B11" s="48" t="s">
        <v>275</v>
      </c>
      <c r="C11" s="48"/>
    </row>
    <row r="12" spans="1:3">
      <c r="A12" s="46"/>
      <c r="B12" s="50"/>
      <c r="C12" s="50"/>
    </row>
    <row r="13" spans="1:3">
      <c r="A13" s="46"/>
      <c r="B13" s="12"/>
      <c r="C13" s="12"/>
    </row>
    <row r="14" spans="1:3" ht="30">
      <c r="A14" s="46"/>
      <c r="B14" s="43">
        <v>2</v>
      </c>
      <c r="C14" s="44" t="s">
        <v>276</v>
      </c>
    </row>
    <row r="15" spans="1:3">
      <c r="A15" s="46"/>
      <c r="B15" s="45"/>
      <c r="C15" s="45"/>
    </row>
    <row r="16" spans="1:3" ht="99.75" customHeight="1">
      <c r="A16" s="46"/>
      <c r="B16" s="48" t="s">
        <v>277</v>
      </c>
      <c r="C16" s="48"/>
    </row>
    <row r="17" spans="1:3">
      <c r="A17" s="46"/>
      <c r="B17" s="45"/>
      <c r="C17" s="45"/>
    </row>
    <row r="18" spans="1:3" ht="409.6" customHeight="1">
      <c r="A18" s="46"/>
      <c r="B18" s="55" t="s">
        <v>278</v>
      </c>
      <c r="C18" s="55"/>
    </row>
    <row r="19" spans="1:3">
      <c r="A19" s="46"/>
      <c r="B19" s="45"/>
      <c r="C19" s="45"/>
    </row>
    <row r="20" spans="1:3" ht="409.6" customHeight="1">
      <c r="A20" s="46"/>
      <c r="B20" s="55" t="s">
        <v>279</v>
      </c>
      <c r="C20" s="55"/>
    </row>
    <row r="21" spans="1:3">
      <c r="A21" s="46"/>
      <c r="B21" s="45"/>
      <c r="C21" s="45"/>
    </row>
    <row r="22" spans="1:3" ht="99.75" customHeight="1">
      <c r="A22" s="46"/>
      <c r="B22" s="48" t="s">
        <v>280</v>
      </c>
      <c r="C22" s="48"/>
    </row>
    <row r="23" spans="1:3">
      <c r="A23" s="46"/>
      <c r="B23" s="50"/>
      <c r="C23" s="50"/>
    </row>
    <row r="24" spans="1:3">
      <c r="A24" s="46"/>
      <c r="B24" s="12"/>
      <c r="C24" s="12"/>
    </row>
    <row r="25" spans="1:3" ht="71.25">
      <c r="A25" s="46"/>
      <c r="B25" s="52" t="s">
        <v>281</v>
      </c>
      <c r="C25" s="53" t="s">
        <v>282</v>
      </c>
    </row>
    <row r="26" spans="1:3">
      <c r="A26" s="46"/>
      <c r="B26" s="12"/>
      <c r="C26" s="12"/>
    </row>
    <row r="27" spans="1:3" ht="57">
      <c r="A27" s="46"/>
      <c r="B27" s="52" t="s">
        <v>281</v>
      </c>
      <c r="C27" s="53" t="s">
        <v>283</v>
      </c>
    </row>
    <row r="28" spans="1:3">
      <c r="A28" s="46"/>
      <c r="B28" s="45"/>
      <c r="C28" s="45"/>
    </row>
    <row r="29" spans="1:3" ht="85.5" customHeight="1">
      <c r="A29" s="46"/>
      <c r="B29" s="55" t="s">
        <v>284</v>
      </c>
      <c r="C29" s="55"/>
    </row>
    <row r="30" spans="1:3">
      <c r="A30" s="46"/>
      <c r="B30" s="50"/>
      <c r="C30" s="50"/>
    </row>
    <row r="31" spans="1:3">
      <c r="A31" s="46"/>
      <c r="B31" s="12"/>
      <c r="C31" s="12"/>
    </row>
    <row r="32" spans="1:3" ht="30">
      <c r="A32" s="46"/>
      <c r="B32" s="43">
        <v>2</v>
      </c>
      <c r="C32" s="44" t="s">
        <v>276</v>
      </c>
    </row>
    <row r="33" spans="1:3">
      <c r="A33" s="46"/>
      <c r="B33" s="45"/>
      <c r="C33" s="45"/>
    </row>
    <row r="34" spans="1:3" ht="199.5" customHeight="1">
      <c r="A34" s="46"/>
      <c r="B34" s="48" t="s">
        <v>285</v>
      </c>
      <c r="C34" s="48"/>
    </row>
    <row r="35" spans="1:3">
      <c r="A35" s="46"/>
      <c r="B35" s="45"/>
      <c r="C35" s="45"/>
    </row>
    <row r="36" spans="1:3" ht="57" customHeight="1">
      <c r="A36" s="46"/>
      <c r="B36" s="55" t="s">
        <v>286</v>
      </c>
      <c r="C36" s="55"/>
    </row>
    <row r="37" spans="1:3">
      <c r="A37" s="46"/>
      <c r="B37" s="45"/>
      <c r="C37" s="45"/>
    </row>
    <row r="38" spans="1:3" ht="71.25" customHeight="1">
      <c r="A38" s="46"/>
      <c r="B38" s="48" t="s">
        <v>287</v>
      </c>
      <c r="C38" s="48"/>
    </row>
    <row r="39" spans="1:3">
      <c r="A39" s="46"/>
      <c r="B39" s="45"/>
      <c r="C39" s="45"/>
    </row>
    <row r="40" spans="1:3" ht="71.25" customHeight="1">
      <c r="A40" s="46"/>
      <c r="B40" s="55" t="s">
        <v>288</v>
      </c>
      <c r="C40" s="55"/>
    </row>
    <row r="41" spans="1:3">
      <c r="A41" s="46"/>
      <c r="B41" s="45"/>
      <c r="C41" s="45"/>
    </row>
    <row r="42" spans="1:3" ht="85.5" customHeight="1">
      <c r="A42" s="46"/>
      <c r="B42" s="55" t="s">
        <v>289</v>
      </c>
      <c r="C42" s="55"/>
    </row>
    <row r="43" spans="1:3">
      <c r="A43" s="46"/>
      <c r="B43" s="45"/>
      <c r="C43" s="45"/>
    </row>
    <row r="44" spans="1:3" ht="42.75" customHeight="1">
      <c r="A44" s="46"/>
      <c r="B44" s="55" t="s">
        <v>290</v>
      </c>
      <c r="C44" s="55"/>
    </row>
    <row r="45" spans="1:3">
      <c r="A45" s="46"/>
      <c r="B45" s="45"/>
      <c r="C45" s="45"/>
    </row>
    <row r="46" spans="1:3" ht="299.25" customHeight="1">
      <c r="A46" s="46"/>
      <c r="B46" s="55" t="s">
        <v>291</v>
      </c>
      <c r="C46" s="55"/>
    </row>
    <row r="47" spans="1:3">
      <c r="A47" s="46"/>
      <c r="B47" s="45"/>
      <c r="C47" s="45"/>
    </row>
    <row r="48" spans="1:3" ht="285" customHeight="1">
      <c r="A48" s="46"/>
      <c r="B48" s="48" t="s">
        <v>292</v>
      </c>
      <c r="C48" s="48"/>
    </row>
    <row r="49" spans="1:3">
      <c r="A49" s="46"/>
      <c r="B49" s="45"/>
      <c r="C49" s="45"/>
    </row>
    <row r="50" spans="1:3" ht="242.25" customHeight="1">
      <c r="A50" s="46"/>
      <c r="B50" s="55" t="s">
        <v>293</v>
      </c>
      <c r="C50" s="55"/>
    </row>
    <row r="51" spans="1:3">
      <c r="A51" s="46"/>
      <c r="B51" s="50"/>
      <c r="C51" s="50"/>
    </row>
    <row r="52" spans="1:3">
      <c r="A52" s="46"/>
      <c r="B52" s="50"/>
      <c r="C52" s="50"/>
    </row>
    <row r="53" spans="1:3">
      <c r="A53" s="46"/>
      <c r="B53" s="12"/>
      <c r="C53" s="12"/>
    </row>
    <row r="54" spans="1:3" ht="30">
      <c r="A54" s="46"/>
      <c r="B54" s="43">
        <v>2</v>
      </c>
      <c r="C54" s="44" t="s">
        <v>276</v>
      </c>
    </row>
    <row r="55" spans="1:3">
      <c r="A55" s="46"/>
      <c r="B55" s="45"/>
      <c r="C55" s="45"/>
    </row>
    <row r="56" spans="1:3" ht="228" customHeight="1">
      <c r="A56" s="46"/>
      <c r="B56" s="55" t="s">
        <v>294</v>
      </c>
      <c r="C56" s="55"/>
    </row>
    <row r="57" spans="1:3">
      <c r="A57" s="46"/>
      <c r="B57" s="45"/>
      <c r="C57" s="45"/>
    </row>
    <row r="58" spans="1:3" ht="156.75" customHeight="1">
      <c r="A58" s="46"/>
      <c r="B58" s="55" t="s">
        <v>295</v>
      </c>
      <c r="C58" s="55"/>
    </row>
    <row r="59" spans="1:3">
      <c r="A59" s="46"/>
      <c r="B59" s="45"/>
      <c r="C59" s="45"/>
    </row>
    <row r="60" spans="1:3" ht="228" customHeight="1">
      <c r="A60" s="46"/>
      <c r="B60" s="48" t="s">
        <v>296</v>
      </c>
      <c r="C60" s="48"/>
    </row>
    <row r="61" spans="1:3">
      <c r="A61" s="46"/>
      <c r="B61" s="45"/>
      <c r="C61" s="45"/>
    </row>
    <row r="62" spans="1:3" ht="114" customHeight="1">
      <c r="A62" s="46"/>
      <c r="B62" s="48" t="s">
        <v>297</v>
      </c>
      <c r="C62" s="48"/>
    </row>
    <row r="63" spans="1:3">
      <c r="A63" s="46"/>
      <c r="B63" s="45"/>
      <c r="C63" s="45"/>
    </row>
    <row r="64" spans="1:3" ht="313.5" customHeight="1">
      <c r="A64" s="46"/>
      <c r="B64" s="55" t="s">
        <v>298</v>
      </c>
      <c r="C64" s="55"/>
    </row>
    <row r="65" spans="1:3">
      <c r="A65" s="46"/>
      <c r="B65" s="45"/>
      <c r="C65" s="45"/>
    </row>
    <row r="66" spans="1:3" ht="128.25" customHeight="1">
      <c r="A66" s="46"/>
      <c r="B66" s="55" t="s">
        <v>299</v>
      </c>
      <c r="C66" s="55"/>
    </row>
    <row r="67" spans="1:3">
      <c r="A67" s="46"/>
      <c r="B67" s="45"/>
      <c r="C67" s="45"/>
    </row>
    <row r="68" spans="1:3" ht="42.75" customHeight="1">
      <c r="A68" s="46"/>
      <c r="B68" s="55" t="s">
        <v>300</v>
      </c>
      <c r="C68" s="55"/>
    </row>
    <row r="69" spans="1:3">
      <c r="A69" s="46"/>
      <c r="B69" s="45"/>
      <c r="C69" s="45"/>
    </row>
    <row r="70" spans="1:3" ht="185.25" customHeight="1">
      <c r="A70" s="46"/>
      <c r="B70" s="55" t="s">
        <v>301</v>
      </c>
      <c r="C70" s="55"/>
    </row>
    <row r="71" spans="1:3">
      <c r="A71" s="46"/>
      <c r="B71" s="45"/>
      <c r="C71" s="45"/>
    </row>
    <row r="72" spans="1:3" ht="30" customHeight="1">
      <c r="A72" s="46"/>
      <c r="B72" s="47" t="s">
        <v>302</v>
      </c>
      <c r="C72" s="47"/>
    </row>
    <row r="73" spans="1:3">
      <c r="A73" s="46"/>
      <c r="B73" s="45"/>
      <c r="C73" s="45"/>
    </row>
    <row r="74" spans="1:3" ht="142.5" customHeight="1">
      <c r="A74" s="46"/>
      <c r="B74" s="48" t="s">
        <v>303</v>
      </c>
      <c r="C74" s="48"/>
    </row>
    <row r="75" spans="1:3">
      <c r="A75" s="46"/>
      <c r="B75" s="45"/>
      <c r="C75" s="45"/>
    </row>
    <row r="76" spans="1:3" ht="129" customHeight="1">
      <c r="A76" s="46"/>
      <c r="B76" s="56" t="s">
        <v>304</v>
      </c>
      <c r="C76" s="56"/>
    </row>
    <row r="77" spans="1:3">
      <c r="A77" s="46"/>
      <c r="B77" s="45"/>
      <c r="C77" s="45"/>
    </row>
    <row r="78" spans="1:3" ht="370.5" customHeight="1">
      <c r="A78" s="46"/>
      <c r="B78" s="55" t="s">
        <v>305</v>
      </c>
      <c r="C78" s="55"/>
    </row>
    <row r="79" spans="1:3">
      <c r="A79" s="46"/>
      <c r="B79" s="45"/>
      <c r="C79" s="45"/>
    </row>
    <row r="80" spans="1:3" ht="409.6" customHeight="1">
      <c r="A80" s="46"/>
      <c r="B80" s="55" t="s">
        <v>306</v>
      </c>
      <c r="C80" s="55"/>
    </row>
    <row r="81" spans="1:3">
      <c r="A81" s="46"/>
      <c r="B81" s="45"/>
      <c r="C81" s="45"/>
    </row>
    <row r="82" spans="1:3" ht="171" customHeight="1">
      <c r="A82" s="46"/>
      <c r="B82" s="48" t="s">
        <v>307</v>
      </c>
      <c r="C82" s="48"/>
    </row>
    <row r="83" spans="1:3" ht="15" customHeight="1">
      <c r="A83" s="46"/>
      <c r="B83" s="57" t="s">
        <v>308</v>
      </c>
      <c r="C83" s="57"/>
    </row>
    <row r="84" spans="1:3">
      <c r="A84" s="46"/>
      <c r="B84" s="45"/>
      <c r="C84" s="45"/>
    </row>
    <row r="85" spans="1:3" ht="370.5" customHeight="1">
      <c r="A85" s="46"/>
      <c r="B85" s="50" t="s">
        <v>309</v>
      </c>
      <c r="C85" s="50"/>
    </row>
    <row r="86" spans="1:3" ht="370.5" customHeight="1">
      <c r="A86" s="2" t="s">
        <v>850</v>
      </c>
      <c r="B86" s="50" t="s">
        <v>309</v>
      </c>
      <c r="C86" s="50"/>
    </row>
  </sheetData>
  <mergeCells count="78">
    <mergeCell ref="B85:C85"/>
    <mergeCell ref="B86:C86"/>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3:C23"/>
    <mergeCell ref="B28:C28"/>
    <mergeCell ref="B29:C29"/>
    <mergeCell ref="B30:C30"/>
    <mergeCell ref="B33:C33"/>
    <mergeCell ref="B34:C34"/>
    <mergeCell ref="B17:C17"/>
    <mergeCell ref="B18:C18"/>
    <mergeCell ref="B19:C19"/>
    <mergeCell ref="B20:C20"/>
    <mergeCell ref="B21:C21"/>
    <mergeCell ref="B22:C22"/>
    <mergeCell ref="B9:C9"/>
    <mergeCell ref="B10:C10"/>
    <mergeCell ref="B11:C11"/>
    <mergeCell ref="B12:C12"/>
    <mergeCell ref="B15:C15"/>
    <mergeCell ref="B16:C16"/>
    <mergeCell ref="A1:A2"/>
    <mergeCell ref="B1:C1"/>
    <mergeCell ref="B2:C2"/>
    <mergeCell ref="B3:C3"/>
    <mergeCell ref="A4:A85"/>
    <mergeCell ref="B4:C4"/>
    <mergeCell ref="B5:C5"/>
    <mergeCell ref="B6:C6"/>
    <mergeCell ref="B7:C7"/>
    <mergeCell ref="B8:C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2"/>
  <sheetViews>
    <sheetView showGridLines="0" workbookViewId="0"/>
  </sheetViews>
  <sheetFormatPr defaultRowHeight="15"/>
  <cols>
    <col min="1" max="3" width="36.5703125" bestFit="1" customWidth="1"/>
    <col min="4" max="4" width="31.42578125" customWidth="1"/>
    <col min="5" max="5" width="5.28515625" customWidth="1"/>
    <col min="6" max="6" width="28.28515625" customWidth="1"/>
    <col min="7" max="7" width="6.5703125" customWidth="1"/>
    <col min="8" max="8" width="31.42578125" customWidth="1"/>
    <col min="9" max="9" width="5.28515625" customWidth="1"/>
    <col min="10" max="10" width="28.28515625" customWidth="1"/>
    <col min="11" max="11" width="6.5703125" customWidth="1"/>
    <col min="12" max="12" width="31.42578125" customWidth="1"/>
    <col min="13" max="13" width="5.28515625" customWidth="1"/>
    <col min="14" max="14" width="28.28515625" customWidth="1"/>
    <col min="15" max="15" width="6.5703125" customWidth="1"/>
    <col min="16" max="16" width="33.5703125" customWidth="1"/>
    <col min="17" max="17" width="5.28515625" customWidth="1"/>
    <col min="18" max="18" width="28.28515625" customWidth="1"/>
    <col min="19" max="19" width="6.5703125" customWidth="1"/>
    <col min="20" max="20" width="31.42578125" customWidth="1"/>
    <col min="21" max="21" width="5.28515625" customWidth="1"/>
  </cols>
  <sheetData>
    <row r="1" spans="1:21" ht="30" customHeight="1">
      <c r="A1" s="8" t="s">
        <v>851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2" t="s">
        <v>28</v>
      </c>
      <c r="B3" s="45"/>
      <c r="C3" s="45"/>
      <c r="D3" s="45"/>
      <c r="E3" s="45"/>
      <c r="F3" s="45"/>
      <c r="G3" s="45"/>
      <c r="H3" s="45"/>
      <c r="I3" s="45"/>
      <c r="J3" s="45"/>
      <c r="K3" s="45"/>
      <c r="L3" s="45"/>
      <c r="M3" s="45"/>
      <c r="N3" s="45"/>
      <c r="O3" s="45"/>
      <c r="P3" s="45"/>
      <c r="Q3" s="45"/>
      <c r="R3" s="45"/>
      <c r="S3" s="45"/>
      <c r="T3" s="45"/>
      <c r="U3" s="45"/>
    </row>
    <row r="4" spans="1:21" ht="30">
      <c r="A4" s="3" t="s">
        <v>852</v>
      </c>
      <c r="B4" s="45"/>
      <c r="C4" s="45"/>
      <c r="D4" s="45"/>
      <c r="E4" s="45"/>
      <c r="F4" s="45"/>
      <c r="G4" s="45"/>
      <c r="H4" s="45"/>
      <c r="I4" s="45"/>
      <c r="J4" s="45"/>
      <c r="K4" s="45"/>
      <c r="L4" s="45"/>
      <c r="M4" s="45"/>
      <c r="N4" s="45"/>
      <c r="O4" s="45"/>
      <c r="P4" s="45"/>
      <c r="Q4" s="45"/>
      <c r="R4" s="45"/>
      <c r="S4" s="45"/>
      <c r="T4" s="45"/>
      <c r="U4" s="45"/>
    </row>
    <row r="5" spans="1:21" ht="15" customHeight="1">
      <c r="A5" s="46" t="s">
        <v>853</v>
      </c>
      <c r="B5" s="47" t="s">
        <v>854</v>
      </c>
      <c r="C5" s="47"/>
      <c r="D5" s="47"/>
      <c r="E5" s="47"/>
      <c r="F5" s="47"/>
      <c r="G5" s="47"/>
      <c r="H5" s="47"/>
      <c r="I5" s="47"/>
      <c r="J5" s="47"/>
      <c r="K5" s="47"/>
      <c r="L5" s="47"/>
      <c r="M5" s="47"/>
      <c r="N5" s="47"/>
      <c r="O5" s="47"/>
      <c r="P5" s="47"/>
      <c r="Q5" s="47"/>
      <c r="R5" s="47"/>
      <c r="S5" s="47"/>
      <c r="T5" s="47"/>
      <c r="U5" s="47"/>
    </row>
    <row r="6" spans="1:21">
      <c r="A6" s="46"/>
      <c r="B6" s="45"/>
      <c r="C6" s="45"/>
      <c r="D6" s="45"/>
      <c r="E6" s="45"/>
      <c r="F6" s="45"/>
      <c r="G6" s="45"/>
      <c r="H6" s="45"/>
      <c r="I6" s="45"/>
      <c r="J6" s="45"/>
      <c r="K6" s="45"/>
      <c r="L6" s="45"/>
      <c r="M6" s="45"/>
      <c r="N6" s="45"/>
      <c r="O6" s="45"/>
      <c r="P6" s="45"/>
      <c r="Q6" s="45"/>
      <c r="R6" s="45"/>
      <c r="S6" s="45"/>
      <c r="T6" s="45"/>
      <c r="U6" s="45"/>
    </row>
    <row r="7" spans="1:21" ht="42.75" customHeight="1">
      <c r="A7" s="46"/>
      <c r="B7" s="48" t="s">
        <v>855</v>
      </c>
      <c r="C7" s="48"/>
      <c r="D7" s="48"/>
      <c r="E7" s="48"/>
      <c r="F7" s="48"/>
      <c r="G7" s="48"/>
      <c r="H7" s="48"/>
      <c r="I7" s="48"/>
      <c r="J7" s="48"/>
      <c r="K7" s="48"/>
      <c r="L7" s="48"/>
      <c r="M7" s="48"/>
      <c r="N7" s="48"/>
      <c r="O7" s="48"/>
      <c r="P7" s="48"/>
      <c r="Q7" s="48"/>
      <c r="R7" s="48"/>
      <c r="S7" s="48"/>
      <c r="T7" s="48"/>
      <c r="U7" s="48"/>
    </row>
    <row r="8" spans="1:21" ht="42.75" customHeight="1">
      <c r="A8" s="46"/>
      <c r="B8" s="48" t="s">
        <v>856</v>
      </c>
      <c r="C8" s="48"/>
      <c r="D8" s="48"/>
      <c r="E8" s="48"/>
      <c r="F8" s="48"/>
      <c r="G8" s="48"/>
      <c r="H8" s="48"/>
      <c r="I8" s="48"/>
      <c r="J8" s="48"/>
      <c r="K8" s="48"/>
      <c r="L8" s="48"/>
      <c r="M8" s="48"/>
      <c r="N8" s="48"/>
      <c r="O8" s="48"/>
      <c r="P8" s="48"/>
      <c r="Q8" s="48"/>
      <c r="R8" s="48"/>
      <c r="S8" s="48"/>
      <c r="T8" s="48"/>
      <c r="U8" s="48"/>
    </row>
    <row r="9" spans="1:21">
      <c r="A9" s="46"/>
      <c r="B9" s="50"/>
      <c r="C9" s="50"/>
      <c r="D9" s="50"/>
      <c r="E9" s="50"/>
      <c r="F9" s="50"/>
      <c r="G9" s="50"/>
      <c r="H9" s="50"/>
      <c r="I9" s="50"/>
      <c r="J9" s="50"/>
      <c r="K9" s="50"/>
      <c r="L9" s="50"/>
      <c r="M9" s="50"/>
      <c r="N9" s="50"/>
      <c r="O9" s="50"/>
      <c r="P9" s="50"/>
      <c r="Q9" s="50"/>
      <c r="R9" s="50"/>
      <c r="S9" s="50"/>
      <c r="T9" s="50"/>
      <c r="U9" s="50"/>
    </row>
    <row r="10" spans="1:21">
      <c r="A10" s="46"/>
      <c r="B10" s="12"/>
      <c r="C10" s="12"/>
    </row>
    <row r="11" spans="1:21" ht="30">
      <c r="A11" s="46"/>
      <c r="B11" s="43">
        <v>26</v>
      </c>
      <c r="C11" s="44" t="s">
        <v>857</v>
      </c>
    </row>
    <row r="12" spans="1:21">
      <c r="A12" s="46"/>
      <c r="B12" s="45"/>
      <c r="C12" s="45"/>
      <c r="D12" s="45"/>
      <c r="E12" s="45"/>
      <c r="F12" s="45"/>
      <c r="G12" s="45"/>
      <c r="H12" s="45"/>
      <c r="I12" s="45"/>
      <c r="J12" s="45"/>
      <c r="K12" s="45"/>
      <c r="L12" s="45"/>
      <c r="M12" s="45"/>
      <c r="N12" s="45"/>
      <c r="O12" s="45"/>
      <c r="P12" s="45"/>
      <c r="Q12" s="45"/>
      <c r="R12" s="45"/>
      <c r="S12" s="45"/>
      <c r="T12" s="45"/>
      <c r="U12" s="45"/>
    </row>
    <row r="13" spans="1:21">
      <c r="A13" s="46"/>
      <c r="B13" s="48" t="s">
        <v>858</v>
      </c>
      <c r="C13" s="48"/>
      <c r="D13" s="48"/>
      <c r="E13" s="48"/>
      <c r="F13" s="48"/>
      <c r="G13" s="48"/>
      <c r="H13" s="48"/>
      <c r="I13" s="48"/>
      <c r="J13" s="48"/>
      <c r="K13" s="48"/>
      <c r="L13" s="48"/>
      <c r="M13" s="48"/>
      <c r="N13" s="48"/>
      <c r="O13" s="48"/>
      <c r="P13" s="48"/>
      <c r="Q13" s="48"/>
      <c r="R13" s="48"/>
      <c r="S13" s="48"/>
      <c r="T13" s="48"/>
      <c r="U13" s="48"/>
    </row>
    <row r="14" spans="1:21" ht="15" customHeight="1">
      <c r="A14" s="46"/>
      <c r="B14" s="91" t="s">
        <v>859</v>
      </c>
      <c r="C14" s="91"/>
      <c r="D14" s="91"/>
      <c r="E14" s="91"/>
      <c r="F14" s="91"/>
      <c r="G14" s="91"/>
      <c r="H14" s="91"/>
      <c r="I14" s="91"/>
      <c r="J14" s="91"/>
      <c r="K14" s="91"/>
      <c r="L14" s="91"/>
      <c r="M14" s="91"/>
      <c r="N14" s="91"/>
      <c r="O14" s="91"/>
      <c r="P14" s="91"/>
      <c r="Q14" s="91"/>
      <c r="R14" s="91"/>
      <c r="S14" s="91"/>
      <c r="T14" s="91"/>
      <c r="U14" s="91"/>
    </row>
    <row r="15" spans="1:21">
      <c r="A15" s="46"/>
      <c r="B15" s="45"/>
      <c r="C15" s="45"/>
      <c r="D15" s="45"/>
      <c r="E15" s="45"/>
      <c r="F15" s="45"/>
      <c r="G15" s="45"/>
      <c r="H15" s="45"/>
      <c r="I15" s="45"/>
      <c r="J15" s="45"/>
      <c r="K15" s="45"/>
      <c r="L15" s="45"/>
      <c r="M15" s="45"/>
      <c r="N15" s="45"/>
      <c r="O15" s="45"/>
      <c r="P15" s="45"/>
      <c r="Q15" s="45"/>
      <c r="R15" s="45"/>
      <c r="S15" s="45"/>
      <c r="T15" s="45"/>
      <c r="U15" s="45"/>
    </row>
    <row r="16" spans="1:21" ht="15" customHeight="1">
      <c r="A16" s="46"/>
      <c r="B16" s="91" t="s">
        <v>860</v>
      </c>
      <c r="C16" s="91"/>
      <c r="D16" s="91"/>
      <c r="E16" s="91"/>
      <c r="F16" s="91"/>
      <c r="G16" s="91"/>
      <c r="H16" s="91"/>
      <c r="I16" s="91"/>
      <c r="J16" s="91"/>
      <c r="K16" s="91"/>
      <c r="L16" s="91"/>
      <c r="M16" s="91"/>
      <c r="N16" s="91"/>
      <c r="O16" s="91"/>
      <c r="P16" s="91"/>
      <c r="Q16" s="91"/>
      <c r="R16" s="91"/>
      <c r="S16" s="91"/>
      <c r="T16" s="91"/>
      <c r="U16" s="91"/>
    </row>
    <row r="17" spans="1:21" ht="15" customHeight="1">
      <c r="A17" s="46"/>
      <c r="B17" s="210" t="s">
        <v>861</v>
      </c>
      <c r="C17" s="210"/>
      <c r="D17" s="210"/>
      <c r="E17" s="210"/>
      <c r="F17" s="210"/>
      <c r="G17" s="210"/>
      <c r="H17" s="210"/>
      <c r="I17" s="210"/>
      <c r="J17" s="210"/>
      <c r="K17" s="210"/>
      <c r="L17" s="210"/>
      <c r="M17" s="210"/>
      <c r="N17" s="210"/>
      <c r="O17" s="210"/>
      <c r="P17" s="210"/>
      <c r="Q17" s="210"/>
      <c r="R17" s="210"/>
      <c r="S17" s="210"/>
      <c r="T17" s="210"/>
      <c r="U17" s="210"/>
    </row>
    <row r="18" spans="1:21" ht="15" customHeight="1">
      <c r="A18" s="46"/>
      <c r="B18" s="91" t="s">
        <v>862</v>
      </c>
      <c r="C18" s="91"/>
      <c r="D18" s="91"/>
      <c r="E18" s="91"/>
      <c r="F18" s="91"/>
      <c r="G18" s="91"/>
      <c r="H18" s="91"/>
      <c r="I18" s="91"/>
      <c r="J18" s="91"/>
      <c r="K18" s="91"/>
      <c r="L18" s="91"/>
      <c r="M18" s="91"/>
      <c r="N18" s="91"/>
      <c r="O18" s="91"/>
      <c r="P18" s="91"/>
      <c r="Q18" s="91"/>
      <c r="R18" s="91"/>
      <c r="S18" s="91"/>
      <c r="T18" s="91"/>
      <c r="U18" s="91"/>
    </row>
    <row r="19" spans="1:21">
      <c r="A19" s="46"/>
      <c r="B19" s="21"/>
      <c r="C19" s="21"/>
      <c r="D19" s="21"/>
      <c r="E19" s="21"/>
      <c r="F19" s="21"/>
      <c r="G19" s="21"/>
      <c r="H19" s="21"/>
      <c r="I19" s="21"/>
      <c r="J19" s="21"/>
      <c r="K19" s="21"/>
      <c r="L19" s="21"/>
      <c r="M19" s="21"/>
      <c r="N19" s="21"/>
      <c r="O19" s="21"/>
      <c r="P19" s="21"/>
      <c r="Q19" s="21"/>
      <c r="R19" s="21"/>
      <c r="S19" s="21"/>
      <c r="T19" s="21"/>
      <c r="U19" s="21"/>
    </row>
    <row r="20" spans="1:21">
      <c r="A20" s="46"/>
      <c r="B20" s="12"/>
      <c r="C20" s="12"/>
      <c r="D20" s="12"/>
      <c r="E20" s="12"/>
      <c r="F20" s="12"/>
      <c r="G20" s="12"/>
      <c r="H20" s="12"/>
      <c r="I20" s="12"/>
      <c r="J20" s="12"/>
      <c r="K20" s="12"/>
      <c r="L20" s="12"/>
      <c r="M20" s="12"/>
      <c r="N20" s="12"/>
      <c r="O20" s="12"/>
      <c r="P20" s="12"/>
      <c r="Q20" s="12"/>
      <c r="R20" s="12"/>
      <c r="S20" s="12"/>
      <c r="T20" s="12"/>
      <c r="U20" s="12"/>
    </row>
    <row r="21" spans="1:21">
      <c r="A21" s="46"/>
      <c r="B21" s="33"/>
      <c r="C21" s="204" t="s">
        <v>828</v>
      </c>
      <c r="D21" s="204"/>
      <c r="E21" s="204"/>
      <c r="F21" s="33"/>
      <c r="G21" s="204" t="s">
        <v>863</v>
      </c>
      <c r="H21" s="204"/>
      <c r="I21" s="204"/>
      <c r="J21" s="33"/>
      <c r="K21" s="204" t="s">
        <v>865</v>
      </c>
      <c r="L21" s="204"/>
      <c r="M21" s="204"/>
      <c r="N21" s="33"/>
      <c r="O21" s="204" t="s">
        <v>867</v>
      </c>
      <c r="P21" s="204"/>
      <c r="Q21" s="204"/>
      <c r="R21" s="33"/>
      <c r="S21" s="204" t="s">
        <v>153</v>
      </c>
      <c r="T21" s="204"/>
      <c r="U21" s="204"/>
    </row>
    <row r="22" spans="1:21" ht="15.75" thickBot="1">
      <c r="A22" s="46"/>
      <c r="B22" s="33"/>
      <c r="C22" s="205"/>
      <c r="D22" s="205"/>
      <c r="E22" s="205"/>
      <c r="F22" s="33"/>
      <c r="G22" s="205" t="s">
        <v>864</v>
      </c>
      <c r="H22" s="205"/>
      <c r="I22" s="205"/>
      <c r="J22" s="33"/>
      <c r="K22" s="205" t="s">
        <v>866</v>
      </c>
      <c r="L22" s="205"/>
      <c r="M22" s="205"/>
      <c r="N22" s="33"/>
      <c r="O22" s="205"/>
      <c r="P22" s="205"/>
      <c r="Q22" s="205"/>
      <c r="R22" s="33"/>
      <c r="S22" s="205" t="s">
        <v>868</v>
      </c>
      <c r="T22" s="205"/>
      <c r="U22" s="205"/>
    </row>
    <row r="23" spans="1:21">
      <c r="A23" s="46"/>
      <c r="B23" s="74" t="s">
        <v>869</v>
      </c>
      <c r="C23" s="66" t="s">
        <v>315</v>
      </c>
      <c r="D23" s="24" t="s">
        <v>364</v>
      </c>
      <c r="E23" s="26"/>
      <c r="F23" s="28"/>
      <c r="G23" s="66" t="s">
        <v>315</v>
      </c>
      <c r="H23" s="29">
        <v>908796</v>
      </c>
      <c r="I23" s="26"/>
      <c r="J23" s="28"/>
      <c r="K23" s="66" t="s">
        <v>315</v>
      </c>
      <c r="L23" s="29">
        <v>690995</v>
      </c>
      <c r="M23" s="26"/>
      <c r="N23" s="28"/>
      <c r="O23" s="66" t="s">
        <v>315</v>
      </c>
      <c r="P23" s="24" t="s">
        <v>364</v>
      </c>
      <c r="Q23" s="26"/>
      <c r="R23" s="28"/>
      <c r="S23" s="66" t="s">
        <v>315</v>
      </c>
      <c r="T23" s="29">
        <v>1599791</v>
      </c>
      <c r="U23" s="26"/>
    </row>
    <row r="24" spans="1:21">
      <c r="A24" s="46"/>
      <c r="B24" s="74"/>
      <c r="C24" s="67"/>
      <c r="D24" s="25"/>
      <c r="E24" s="27"/>
      <c r="F24" s="28"/>
      <c r="G24" s="67"/>
      <c r="H24" s="30"/>
      <c r="I24" s="27"/>
      <c r="J24" s="28"/>
      <c r="K24" s="67"/>
      <c r="L24" s="30"/>
      <c r="M24" s="27"/>
      <c r="N24" s="28"/>
      <c r="O24" s="67"/>
      <c r="P24" s="25"/>
      <c r="Q24" s="27"/>
      <c r="R24" s="28"/>
      <c r="S24" s="74"/>
      <c r="T24" s="36"/>
      <c r="U24" s="28"/>
    </row>
    <row r="25" spans="1:21">
      <c r="A25" s="46"/>
      <c r="B25" s="48" t="s">
        <v>35</v>
      </c>
      <c r="C25" s="32" t="s">
        <v>364</v>
      </c>
      <c r="D25" s="32"/>
      <c r="E25" s="33"/>
      <c r="F25" s="33"/>
      <c r="G25" s="32" t="s">
        <v>364</v>
      </c>
      <c r="H25" s="32"/>
      <c r="I25" s="33"/>
      <c r="J25" s="33"/>
      <c r="K25" s="34">
        <v>297466</v>
      </c>
      <c r="L25" s="34"/>
      <c r="M25" s="33"/>
      <c r="N25" s="33"/>
      <c r="O25" s="32" t="s">
        <v>364</v>
      </c>
      <c r="P25" s="32"/>
      <c r="Q25" s="33"/>
      <c r="R25" s="33"/>
      <c r="S25" s="34">
        <v>297466</v>
      </c>
      <c r="T25" s="34"/>
      <c r="U25" s="33"/>
    </row>
    <row r="26" spans="1:21">
      <c r="A26" s="46"/>
      <c r="B26" s="48"/>
      <c r="C26" s="32"/>
      <c r="D26" s="32"/>
      <c r="E26" s="33"/>
      <c r="F26" s="33"/>
      <c r="G26" s="32"/>
      <c r="H26" s="32"/>
      <c r="I26" s="33"/>
      <c r="J26" s="33"/>
      <c r="K26" s="34"/>
      <c r="L26" s="34"/>
      <c r="M26" s="33"/>
      <c r="N26" s="33"/>
      <c r="O26" s="32"/>
      <c r="P26" s="32"/>
      <c r="Q26" s="33"/>
      <c r="R26" s="33"/>
      <c r="S26" s="34"/>
      <c r="T26" s="34"/>
      <c r="U26" s="33"/>
    </row>
    <row r="27" spans="1:21">
      <c r="A27" s="46"/>
      <c r="B27" s="23" t="s">
        <v>870</v>
      </c>
      <c r="C27" s="36">
        <v>1364470</v>
      </c>
      <c r="D27" s="36"/>
      <c r="E27" s="28"/>
      <c r="F27" s="28"/>
      <c r="G27" s="35" t="s">
        <v>364</v>
      </c>
      <c r="H27" s="35"/>
      <c r="I27" s="28"/>
      <c r="J27" s="28"/>
      <c r="K27" s="35" t="s">
        <v>364</v>
      </c>
      <c r="L27" s="35"/>
      <c r="M27" s="28"/>
      <c r="N27" s="28"/>
      <c r="O27" s="35" t="s">
        <v>871</v>
      </c>
      <c r="P27" s="35"/>
      <c r="Q27" s="74" t="s">
        <v>321</v>
      </c>
      <c r="R27" s="28"/>
      <c r="S27" s="35" t="s">
        <v>364</v>
      </c>
      <c r="T27" s="35"/>
      <c r="U27" s="28"/>
    </row>
    <row r="28" spans="1:21">
      <c r="A28" s="46"/>
      <c r="B28" s="23"/>
      <c r="C28" s="36"/>
      <c r="D28" s="36"/>
      <c r="E28" s="28"/>
      <c r="F28" s="28"/>
      <c r="G28" s="35"/>
      <c r="H28" s="35"/>
      <c r="I28" s="28"/>
      <c r="J28" s="28"/>
      <c r="K28" s="35"/>
      <c r="L28" s="35"/>
      <c r="M28" s="28"/>
      <c r="N28" s="28"/>
      <c r="O28" s="35"/>
      <c r="P28" s="35"/>
      <c r="Q28" s="74"/>
      <c r="R28" s="28"/>
      <c r="S28" s="35"/>
      <c r="T28" s="35"/>
      <c r="U28" s="28"/>
    </row>
    <row r="29" spans="1:21">
      <c r="A29" s="46"/>
      <c r="B29" s="31" t="s">
        <v>36</v>
      </c>
      <c r="C29" s="34">
        <v>7270</v>
      </c>
      <c r="D29" s="34"/>
      <c r="E29" s="33"/>
      <c r="F29" s="33"/>
      <c r="G29" s="34">
        <v>6514</v>
      </c>
      <c r="H29" s="34"/>
      <c r="I29" s="33"/>
      <c r="J29" s="33"/>
      <c r="K29" s="34">
        <v>1311</v>
      </c>
      <c r="L29" s="34"/>
      <c r="M29" s="33"/>
      <c r="N29" s="33"/>
      <c r="O29" s="32" t="s">
        <v>364</v>
      </c>
      <c r="P29" s="32"/>
      <c r="Q29" s="33"/>
      <c r="R29" s="33"/>
      <c r="S29" s="34">
        <v>15095</v>
      </c>
      <c r="T29" s="34"/>
      <c r="U29" s="33"/>
    </row>
    <row r="30" spans="1:21">
      <c r="A30" s="46"/>
      <c r="B30" s="31"/>
      <c r="C30" s="34"/>
      <c r="D30" s="34"/>
      <c r="E30" s="33"/>
      <c r="F30" s="33"/>
      <c r="G30" s="34"/>
      <c r="H30" s="34"/>
      <c r="I30" s="33"/>
      <c r="J30" s="33"/>
      <c r="K30" s="34"/>
      <c r="L30" s="34"/>
      <c r="M30" s="33"/>
      <c r="N30" s="33"/>
      <c r="O30" s="32"/>
      <c r="P30" s="32"/>
      <c r="Q30" s="33"/>
      <c r="R30" s="33"/>
      <c r="S30" s="34"/>
      <c r="T30" s="34"/>
      <c r="U30" s="33"/>
    </row>
    <row r="31" spans="1:21">
      <c r="A31" s="46"/>
      <c r="B31" s="74" t="s">
        <v>37</v>
      </c>
      <c r="C31" s="35" t="s">
        <v>364</v>
      </c>
      <c r="D31" s="35"/>
      <c r="E31" s="28"/>
      <c r="F31" s="28"/>
      <c r="G31" s="35" t="s">
        <v>364</v>
      </c>
      <c r="H31" s="35"/>
      <c r="I31" s="28"/>
      <c r="J31" s="28"/>
      <c r="K31" s="36">
        <v>47145</v>
      </c>
      <c r="L31" s="36"/>
      <c r="M31" s="28"/>
      <c r="N31" s="28"/>
      <c r="O31" s="35" t="s">
        <v>364</v>
      </c>
      <c r="P31" s="35"/>
      <c r="Q31" s="28"/>
      <c r="R31" s="28"/>
      <c r="S31" s="36">
        <v>47145</v>
      </c>
      <c r="T31" s="36"/>
      <c r="U31" s="28"/>
    </row>
    <row r="32" spans="1:21">
      <c r="A32" s="46"/>
      <c r="B32" s="74"/>
      <c r="C32" s="35"/>
      <c r="D32" s="35"/>
      <c r="E32" s="28"/>
      <c r="F32" s="28"/>
      <c r="G32" s="35"/>
      <c r="H32" s="35"/>
      <c r="I32" s="28"/>
      <c r="J32" s="28"/>
      <c r="K32" s="36"/>
      <c r="L32" s="36"/>
      <c r="M32" s="28"/>
      <c r="N32" s="28"/>
      <c r="O32" s="35"/>
      <c r="P32" s="35"/>
      <c r="Q32" s="28"/>
      <c r="R32" s="28"/>
      <c r="S32" s="36"/>
      <c r="T32" s="36"/>
      <c r="U32" s="28"/>
    </row>
    <row r="33" spans="1:21">
      <c r="A33" s="46"/>
      <c r="B33" s="48" t="s">
        <v>38</v>
      </c>
      <c r="C33" s="34">
        <v>5717</v>
      </c>
      <c r="D33" s="34"/>
      <c r="E33" s="33"/>
      <c r="F33" s="33"/>
      <c r="G33" s="34">
        <v>32923</v>
      </c>
      <c r="H33" s="34"/>
      <c r="I33" s="33"/>
      <c r="J33" s="33"/>
      <c r="K33" s="34">
        <v>8507</v>
      </c>
      <c r="L33" s="34"/>
      <c r="M33" s="33"/>
      <c r="N33" s="33"/>
      <c r="O33" s="32" t="s">
        <v>364</v>
      </c>
      <c r="P33" s="32"/>
      <c r="Q33" s="33"/>
      <c r="R33" s="33"/>
      <c r="S33" s="34">
        <v>47147</v>
      </c>
      <c r="T33" s="34"/>
      <c r="U33" s="33"/>
    </row>
    <row r="34" spans="1:21">
      <c r="A34" s="46"/>
      <c r="B34" s="48"/>
      <c r="C34" s="34"/>
      <c r="D34" s="34"/>
      <c r="E34" s="33"/>
      <c r="F34" s="33"/>
      <c r="G34" s="34"/>
      <c r="H34" s="34"/>
      <c r="I34" s="33"/>
      <c r="J34" s="33"/>
      <c r="K34" s="34"/>
      <c r="L34" s="34"/>
      <c r="M34" s="33"/>
      <c r="N34" s="33"/>
      <c r="O34" s="32"/>
      <c r="P34" s="32"/>
      <c r="Q34" s="33"/>
      <c r="R34" s="33"/>
      <c r="S34" s="34"/>
      <c r="T34" s="34"/>
      <c r="U34" s="33"/>
    </row>
    <row r="35" spans="1:21">
      <c r="A35" s="46"/>
      <c r="B35" s="74" t="s">
        <v>39</v>
      </c>
      <c r="C35" s="35" t="s">
        <v>364</v>
      </c>
      <c r="D35" s="35"/>
      <c r="E35" s="28"/>
      <c r="F35" s="28"/>
      <c r="G35" s="36">
        <v>12199</v>
      </c>
      <c r="H35" s="36"/>
      <c r="I35" s="28"/>
      <c r="J35" s="28"/>
      <c r="K35" s="36">
        <v>8297</v>
      </c>
      <c r="L35" s="36"/>
      <c r="M35" s="28"/>
      <c r="N35" s="28"/>
      <c r="O35" s="35" t="s">
        <v>364</v>
      </c>
      <c r="P35" s="35"/>
      <c r="Q35" s="28"/>
      <c r="R35" s="28"/>
      <c r="S35" s="36">
        <v>20496</v>
      </c>
      <c r="T35" s="36"/>
      <c r="U35" s="28"/>
    </row>
    <row r="36" spans="1:21">
      <c r="A36" s="46"/>
      <c r="B36" s="74"/>
      <c r="C36" s="35"/>
      <c r="D36" s="35"/>
      <c r="E36" s="28"/>
      <c r="F36" s="28"/>
      <c r="G36" s="36"/>
      <c r="H36" s="36"/>
      <c r="I36" s="28"/>
      <c r="J36" s="28"/>
      <c r="K36" s="36"/>
      <c r="L36" s="36"/>
      <c r="M36" s="28"/>
      <c r="N36" s="28"/>
      <c r="O36" s="35"/>
      <c r="P36" s="35"/>
      <c r="Q36" s="28"/>
      <c r="R36" s="28"/>
      <c r="S36" s="36"/>
      <c r="T36" s="36"/>
      <c r="U36" s="28"/>
    </row>
    <row r="37" spans="1:21">
      <c r="A37" s="46"/>
      <c r="B37" s="48" t="s">
        <v>872</v>
      </c>
      <c r="C37" s="32">
        <v>963</v>
      </c>
      <c r="D37" s="32"/>
      <c r="E37" s="33"/>
      <c r="F37" s="33"/>
      <c r="G37" s="34">
        <v>26343</v>
      </c>
      <c r="H37" s="34"/>
      <c r="I37" s="33"/>
      <c r="J37" s="33"/>
      <c r="K37" s="32">
        <v>499</v>
      </c>
      <c r="L37" s="32"/>
      <c r="M37" s="33"/>
      <c r="N37" s="33"/>
      <c r="O37" s="32" t="s">
        <v>364</v>
      </c>
      <c r="P37" s="32"/>
      <c r="Q37" s="33"/>
      <c r="R37" s="33"/>
      <c r="S37" s="34">
        <v>27805</v>
      </c>
      <c r="T37" s="34"/>
      <c r="U37" s="33"/>
    </row>
    <row r="38" spans="1:21">
      <c r="A38" s="46"/>
      <c r="B38" s="48"/>
      <c r="C38" s="32"/>
      <c r="D38" s="32"/>
      <c r="E38" s="33"/>
      <c r="F38" s="33"/>
      <c r="G38" s="34"/>
      <c r="H38" s="34"/>
      <c r="I38" s="33"/>
      <c r="J38" s="33"/>
      <c r="K38" s="32"/>
      <c r="L38" s="32"/>
      <c r="M38" s="33"/>
      <c r="N38" s="33"/>
      <c r="O38" s="32"/>
      <c r="P38" s="32"/>
      <c r="Q38" s="33"/>
      <c r="R38" s="33"/>
      <c r="S38" s="34"/>
      <c r="T38" s="34"/>
      <c r="U38" s="33"/>
    </row>
    <row r="39" spans="1:21">
      <c r="A39" s="46"/>
      <c r="B39" s="74" t="s">
        <v>873</v>
      </c>
      <c r="C39" s="36">
        <v>17203</v>
      </c>
      <c r="D39" s="36"/>
      <c r="E39" s="28"/>
      <c r="F39" s="28"/>
      <c r="G39" s="35" t="s">
        <v>364</v>
      </c>
      <c r="H39" s="35"/>
      <c r="I39" s="28"/>
      <c r="J39" s="28"/>
      <c r="K39" s="36">
        <v>8624</v>
      </c>
      <c r="L39" s="36"/>
      <c r="M39" s="28"/>
      <c r="N39" s="28"/>
      <c r="O39" s="35" t="s">
        <v>364</v>
      </c>
      <c r="P39" s="35"/>
      <c r="Q39" s="28"/>
      <c r="R39" s="28"/>
      <c r="S39" s="36">
        <v>25827</v>
      </c>
      <c r="T39" s="36"/>
      <c r="U39" s="28"/>
    </row>
    <row r="40" spans="1:21">
      <c r="A40" s="46"/>
      <c r="B40" s="74"/>
      <c r="C40" s="36"/>
      <c r="D40" s="36"/>
      <c r="E40" s="28"/>
      <c r="F40" s="28"/>
      <c r="G40" s="35"/>
      <c r="H40" s="35"/>
      <c r="I40" s="28"/>
      <c r="J40" s="28"/>
      <c r="K40" s="36"/>
      <c r="L40" s="36"/>
      <c r="M40" s="28"/>
      <c r="N40" s="28"/>
      <c r="O40" s="35"/>
      <c r="P40" s="35"/>
      <c r="Q40" s="28"/>
      <c r="R40" s="28"/>
      <c r="S40" s="36"/>
      <c r="T40" s="36"/>
      <c r="U40" s="28"/>
    </row>
    <row r="41" spans="1:21">
      <c r="A41" s="46"/>
      <c r="B41" s="48" t="s">
        <v>42</v>
      </c>
      <c r="C41" s="34">
        <v>4866</v>
      </c>
      <c r="D41" s="34"/>
      <c r="E41" s="33"/>
      <c r="F41" s="33"/>
      <c r="G41" s="34">
        <v>11558</v>
      </c>
      <c r="H41" s="34"/>
      <c r="I41" s="33"/>
      <c r="J41" s="33"/>
      <c r="K41" s="34">
        <v>7462</v>
      </c>
      <c r="L41" s="34"/>
      <c r="M41" s="33"/>
      <c r="N41" s="33"/>
      <c r="O41" s="32" t="s">
        <v>364</v>
      </c>
      <c r="P41" s="32"/>
      <c r="Q41" s="33"/>
      <c r="R41" s="33"/>
      <c r="S41" s="34">
        <v>23886</v>
      </c>
      <c r="T41" s="34"/>
      <c r="U41" s="33"/>
    </row>
    <row r="42" spans="1:21" ht="15.75" thickBot="1">
      <c r="A42" s="46"/>
      <c r="B42" s="48"/>
      <c r="C42" s="72"/>
      <c r="D42" s="72"/>
      <c r="E42" s="38"/>
      <c r="F42" s="33"/>
      <c r="G42" s="72"/>
      <c r="H42" s="72"/>
      <c r="I42" s="38"/>
      <c r="J42" s="33"/>
      <c r="K42" s="72"/>
      <c r="L42" s="72"/>
      <c r="M42" s="38"/>
      <c r="N42" s="33"/>
      <c r="O42" s="37"/>
      <c r="P42" s="37"/>
      <c r="Q42" s="38"/>
      <c r="R42" s="33"/>
      <c r="S42" s="72"/>
      <c r="T42" s="72"/>
      <c r="U42" s="38"/>
    </row>
    <row r="43" spans="1:21">
      <c r="A43" s="46"/>
      <c r="B43" s="172" t="s">
        <v>43</v>
      </c>
      <c r="C43" s="66" t="s">
        <v>315</v>
      </c>
      <c r="D43" s="29">
        <v>1400489</v>
      </c>
      <c r="E43" s="26"/>
      <c r="F43" s="28"/>
      <c r="G43" s="66" t="s">
        <v>315</v>
      </c>
      <c r="H43" s="29">
        <v>998333</v>
      </c>
      <c r="I43" s="26"/>
      <c r="J43" s="28"/>
      <c r="K43" s="66" t="s">
        <v>315</v>
      </c>
      <c r="L43" s="29">
        <v>1070306</v>
      </c>
      <c r="M43" s="26"/>
      <c r="N43" s="28"/>
      <c r="O43" s="66" t="s">
        <v>315</v>
      </c>
      <c r="P43" s="24" t="s">
        <v>871</v>
      </c>
      <c r="Q43" s="66" t="s">
        <v>321</v>
      </c>
      <c r="R43" s="28"/>
      <c r="S43" s="66" t="s">
        <v>315</v>
      </c>
      <c r="T43" s="29">
        <v>2104658</v>
      </c>
      <c r="U43" s="26"/>
    </row>
    <row r="44" spans="1:21" ht="15.75" thickBot="1">
      <c r="A44" s="46"/>
      <c r="B44" s="172"/>
      <c r="C44" s="126"/>
      <c r="D44" s="41"/>
      <c r="E44" s="40"/>
      <c r="F44" s="28"/>
      <c r="G44" s="126"/>
      <c r="H44" s="41"/>
      <c r="I44" s="40"/>
      <c r="J44" s="28"/>
      <c r="K44" s="126"/>
      <c r="L44" s="41"/>
      <c r="M44" s="40"/>
      <c r="N44" s="28"/>
      <c r="O44" s="126"/>
      <c r="P44" s="39"/>
      <c r="Q44" s="126"/>
      <c r="R44" s="28"/>
      <c r="S44" s="126"/>
      <c r="T44" s="41"/>
      <c r="U44" s="40"/>
    </row>
    <row r="45" spans="1:21" ht="15.75" thickTop="1">
      <c r="A45" s="46"/>
      <c r="B45" s="14"/>
      <c r="C45" s="133"/>
      <c r="D45" s="133"/>
      <c r="E45" s="133"/>
      <c r="F45" s="14"/>
      <c r="G45" s="133"/>
      <c r="H45" s="133"/>
      <c r="I45" s="133"/>
      <c r="J45" s="14"/>
      <c r="K45" s="133"/>
      <c r="L45" s="133"/>
      <c r="M45" s="133"/>
      <c r="N45" s="14"/>
      <c r="O45" s="133"/>
      <c r="P45" s="133"/>
      <c r="Q45" s="133"/>
      <c r="R45" s="14"/>
      <c r="S45" s="133"/>
      <c r="T45" s="133"/>
      <c r="U45" s="133"/>
    </row>
    <row r="46" spans="1:21">
      <c r="A46" s="46"/>
      <c r="B46" s="74" t="s">
        <v>874</v>
      </c>
      <c r="C46" s="74" t="s">
        <v>315</v>
      </c>
      <c r="D46" s="36">
        <v>1050000</v>
      </c>
      <c r="E46" s="28"/>
      <c r="F46" s="28"/>
      <c r="G46" s="74" t="s">
        <v>315</v>
      </c>
      <c r="H46" s="35" t="s">
        <v>364</v>
      </c>
      <c r="I46" s="28"/>
      <c r="J46" s="28"/>
      <c r="K46" s="74" t="s">
        <v>315</v>
      </c>
      <c r="L46" s="36">
        <v>576654</v>
      </c>
      <c r="M46" s="28"/>
      <c r="N46" s="28"/>
      <c r="O46" s="74" t="s">
        <v>315</v>
      </c>
      <c r="P46" s="35" t="s">
        <v>875</v>
      </c>
      <c r="Q46" s="74" t="s">
        <v>321</v>
      </c>
      <c r="R46" s="28"/>
      <c r="S46" s="74" t="s">
        <v>315</v>
      </c>
      <c r="T46" s="36">
        <v>1585867</v>
      </c>
      <c r="U46" s="28"/>
    </row>
    <row r="47" spans="1:21">
      <c r="A47" s="46"/>
      <c r="B47" s="74"/>
      <c r="C47" s="74"/>
      <c r="D47" s="36"/>
      <c r="E47" s="28"/>
      <c r="F47" s="28"/>
      <c r="G47" s="74"/>
      <c r="H47" s="35"/>
      <c r="I47" s="28"/>
      <c r="J47" s="28"/>
      <c r="K47" s="74"/>
      <c r="L47" s="36"/>
      <c r="M47" s="28"/>
      <c r="N47" s="28"/>
      <c r="O47" s="74"/>
      <c r="P47" s="35"/>
      <c r="Q47" s="74"/>
      <c r="R47" s="28"/>
      <c r="S47" s="74"/>
      <c r="T47" s="36"/>
      <c r="U47" s="28"/>
    </row>
    <row r="48" spans="1:21">
      <c r="A48" s="46"/>
      <c r="B48" s="48" t="s">
        <v>46</v>
      </c>
      <c r="C48" s="34">
        <v>13709</v>
      </c>
      <c r="D48" s="34"/>
      <c r="E48" s="33"/>
      <c r="F48" s="33"/>
      <c r="G48" s="32" t="s">
        <v>364</v>
      </c>
      <c r="H48" s="32"/>
      <c r="I48" s="33"/>
      <c r="J48" s="33"/>
      <c r="K48" s="32">
        <v>118</v>
      </c>
      <c r="L48" s="32"/>
      <c r="M48" s="33"/>
      <c r="N48" s="33"/>
      <c r="O48" s="32" t="s">
        <v>364</v>
      </c>
      <c r="P48" s="32"/>
      <c r="Q48" s="33"/>
      <c r="R48" s="33"/>
      <c r="S48" s="34">
        <v>13827</v>
      </c>
      <c r="T48" s="34"/>
      <c r="U48" s="33"/>
    </row>
    <row r="49" spans="1:21">
      <c r="A49" s="46"/>
      <c r="B49" s="48"/>
      <c r="C49" s="34"/>
      <c r="D49" s="34"/>
      <c r="E49" s="33"/>
      <c r="F49" s="33"/>
      <c r="G49" s="32"/>
      <c r="H49" s="32"/>
      <c r="I49" s="33"/>
      <c r="J49" s="33"/>
      <c r="K49" s="32"/>
      <c r="L49" s="32"/>
      <c r="M49" s="33"/>
      <c r="N49" s="33"/>
      <c r="O49" s="32"/>
      <c r="P49" s="32"/>
      <c r="Q49" s="33"/>
      <c r="R49" s="33"/>
      <c r="S49" s="34"/>
      <c r="T49" s="34"/>
      <c r="U49" s="33"/>
    </row>
    <row r="50" spans="1:21">
      <c r="A50" s="46"/>
      <c r="B50" s="23" t="s">
        <v>47</v>
      </c>
      <c r="C50" s="36">
        <v>27174</v>
      </c>
      <c r="D50" s="36"/>
      <c r="E50" s="28"/>
      <c r="F50" s="28"/>
      <c r="G50" s="36">
        <v>94190</v>
      </c>
      <c r="H50" s="36"/>
      <c r="I50" s="28"/>
      <c r="J50" s="28"/>
      <c r="K50" s="36">
        <v>14117</v>
      </c>
      <c r="L50" s="36"/>
      <c r="M50" s="28"/>
      <c r="N50" s="28"/>
      <c r="O50" s="35" t="s">
        <v>364</v>
      </c>
      <c r="P50" s="35"/>
      <c r="Q50" s="28"/>
      <c r="R50" s="28"/>
      <c r="S50" s="36">
        <v>135481</v>
      </c>
      <c r="T50" s="36"/>
      <c r="U50" s="28"/>
    </row>
    <row r="51" spans="1:21" ht="15.75" thickBot="1">
      <c r="A51" s="46"/>
      <c r="B51" s="23"/>
      <c r="C51" s="127"/>
      <c r="D51" s="127"/>
      <c r="E51" s="93"/>
      <c r="F51" s="28"/>
      <c r="G51" s="127"/>
      <c r="H51" s="127"/>
      <c r="I51" s="93"/>
      <c r="J51" s="28"/>
      <c r="K51" s="127"/>
      <c r="L51" s="127"/>
      <c r="M51" s="93"/>
      <c r="N51" s="28"/>
      <c r="O51" s="78"/>
      <c r="P51" s="78"/>
      <c r="Q51" s="93"/>
      <c r="R51" s="28"/>
      <c r="S51" s="127"/>
      <c r="T51" s="127"/>
      <c r="U51" s="93"/>
    </row>
    <row r="52" spans="1:21">
      <c r="A52" s="46"/>
      <c r="B52" s="14"/>
      <c r="C52" s="84"/>
      <c r="D52" s="84"/>
      <c r="E52" s="84"/>
      <c r="F52" s="14"/>
      <c r="G52" s="84"/>
      <c r="H52" s="84"/>
      <c r="I52" s="84"/>
      <c r="J52" s="14"/>
      <c r="K52" s="84"/>
      <c r="L52" s="84"/>
      <c r="M52" s="84"/>
      <c r="N52" s="14"/>
      <c r="O52" s="84"/>
      <c r="P52" s="84"/>
      <c r="Q52" s="84"/>
      <c r="R52" s="14"/>
      <c r="S52" s="84"/>
      <c r="T52" s="84"/>
      <c r="U52" s="84"/>
    </row>
    <row r="53" spans="1:21">
      <c r="A53" s="46"/>
      <c r="B53" s="172" t="s">
        <v>48</v>
      </c>
      <c r="C53" s="36">
        <v>1090883</v>
      </c>
      <c r="D53" s="36"/>
      <c r="E53" s="28"/>
      <c r="F53" s="28"/>
      <c r="G53" s="36">
        <v>94190</v>
      </c>
      <c r="H53" s="36"/>
      <c r="I53" s="28"/>
      <c r="J53" s="28"/>
      <c r="K53" s="36">
        <v>590889</v>
      </c>
      <c r="L53" s="36"/>
      <c r="M53" s="28"/>
      <c r="N53" s="28"/>
      <c r="O53" s="35" t="s">
        <v>875</v>
      </c>
      <c r="P53" s="35"/>
      <c r="Q53" s="74" t="s">
        <v>321</v>
      </c>
      <c r="R53" s="28"/>
      <c r="S53" s="36">
        <v>1735175</v>
      </c>
      <c r="T53" s="36"/>
      <c r="U53" s="28"/>
    </row>
    <row r="54" spans="1:21" ht="15.75" thickBot="1">
      <c r="A54" s="46"/>
      <c r="B54" s="172"/>
      <c r="C54" s="127"/>
      <c r="D54" s="127"/>
      <c r="E54" s="93"/>
      <c r="F54" s="28"/>
      <c r="G54" s="127"/>
      <c r="H54" s="127"/>
      <c r="I54" s="93"/>
      <c r="J54" s="28"/>
      <c r="K54" s="127"/>
      <c r="L54" s="127"/>
      <c r="M54" s="93"/>
      <c r="N54" s="28"/>
      <c r="O54" s="78"/>
      <c r="P54" s="78"/>
      <c r="Q54" s="92"/>
      <c r="R54" s="28"/>
      <c r="S54" s="127"/>
      <c r="T54" s="127"/>
      <c r="U54" s="93"/>
    </row>
    <row r="55" spans="1:21">
      <c r="A55" s="46"/>
      <c r="B55" s="14"/>
      <c r="C55" s="84"/>
      <c r="D55" s="84"/>
      <c r="E55" s="84"/>
      <c r="F55" s="14"/>
      <c r="G55" s="84"/>
      <c r="H55" s="84"/>
      <c r="I55" s="84"/>
      <c r="J55" s="14"/>
      <c r="K55" s="84"/>
      <c r="L55" s="84"/>
      <c r="M55" s="84"/>
      <c r="N55" s="14"/>
      <c r="O55" s="84"/>
      <c r="P55" s="84"/>
      <c r="Q55" s="84"/>
      <c r="R55" s="14"/>
      <c r="S55" s="84"/>
      <c r="T55" s="84"/>
      <c r="U55" s="84"/>
    </row>
    <row r="56" spans="1:21">
      <c r="A56" s="46"/>
      <c r="B56" s="23" t="s">
        <v>876</v>
      </c>
      <c r="C56" s="36">
        <v>6616</v>
      </c>
      <c r="D56" s="36"/>
      <c r="E56" s="28"/>
      <c r="F56" s="28"/>
      <c r="G56" s="35" t="s">
        <v>364</v>
      </c>
      <c r="H56" s="35"/>
      <c r="I56" s="28"/>
      <c r="J56" s="28"/>
      <c r="K56" s="35" t="s">
        <v>364</v>
      </c>
      <c r="L56" s="35"/>
      <c r="M56" s="28"/>
      <c r="N56" s="28"/>
      <c r="O56" s="35" t="s">
        <v>364</v>
      </c>
      <c r="P56" s="35"/>
      <c r="Q56" s="28"/>
      <c r="R56" s="28"/>
      <c r="S56" s="36">
        <v>6616</v>
      </c>
      <c r="T56" s="36"/>
      <c r="U56" s="28"/>
    </row>
    <row r="57" spans="1:21" ht="15.75" thickBot="1">
      <c r="A57" s="46"/>
      <c r="B57" s="23"/>
      <c r="C57" s="127"/>
      <c r="D57" s="127"/>
      <c r="E57" s="93"/>
      <c r="F57" s="28"/>
      <c r="G57" s="78"/>
      <c r="H57" s="78"/>
      <c r="I57" s="93"/>
      <c r="J57" s="28"/>
      <c r="K57" s="78"/>
      <c r="L57" s="78"/>
      <c r="M57" s="93"/>
      <c r="N57" s="28"/>
      <c r="O57" s="78"/>
      <c r="P57" s="78"/>
      <c r="Q57" s="93"/>
      <c r="R57" s="28"/>
      <c r="S57" s="127"/>
      <c r="T57" s="127"/>
      <c r="U57" s="93"/>
    </row>
    <row r="58" spans="1:21">
      <c r="A58" s="46"/>
      <c r="B58" s="14"/>
      <c r="C58" s="84"/>
      <c r="D58" s="84"/>
      <c r="E58" s="84"/>
      <c r="F58" s="14"/>
      <c r="G58" s="84"/>
      <c r="H58" s="84"/>
      <c r="I58" s="84"/>
      <c r="J58" s="14"/>
      <c r="K58" s="84"/>
      <c r="L58" s="84"/>
      <c r="M58" s="84"/>
      <c r="N58" s="14"/>
      <c r="O58" s="84"/>
      <c r="P58" s="84"/>
      <c r="Q58" s="84"/>
      <c r="R58" s="14"/>
      <c r="S58" s="84"/>
      <c r="T58" s="84"/>
      <c r="U58" s="84"/>
    </row>
    <row r="59" spans="1:21">
      <c r="A59" s="46"/>
      <c r="B59" s="74" t="s">
        <v>877</v>
      </c>
      <c r="C59" s="36">
        <v>478749</v>
      </c>
      <c r="D59" s="36"/>
      <c r="E59" s="28"/>
      <c r="F59" s="28"/>
      <c r="G59" s="35" t="s">
        <v>364</v>
      </c>
      <c r="H59" s="35"/>
      <c r="I59" s="28"/>
      <c r="J59" s="28"/>
      <c r="K59" s="35" t="s">
        <v>364</v>
      </c>
      <c r="L59" s="35"/>
      <c r="M59" s="28"/>
      <c r="N59" s="28"/>
      <c r="O59" s="35" t="s">
        <v>364</v>
      </c>
      <c r="P59" s="35"/>
      <c r="Q59" s="28"/>
      <c r="R59" s="28"/>
      <c r="S59" s="36">
        <v>478749</v>
      </c>
      <c r="T59" s="36"/>
      <c r="U59" s="28"/>
    </row>
    <row r="60" spans="1:21">
      <c r="A60" s="46"/>
      <c r="B60" s="74"/>
      <c r="C60" s="36"/>
      <c r="D60" s="36"/>
      <c r="E60" s="28"/>
      <c r="F60" s="28"/>
      <c r="G60" s="35"/>
      <c r="H60" s="35"/>
      <c r="I60" s="28"/>
      <c r="J60" s="28"/>
      <c r="K60" s="35"/>
      <c r="L60" s="35"/>
      <c r="M60" s="28"/>
      <c r="N60" s="28"/>
      <c r="O60" s="35"/>
      <c r="P60" s="35"/>
      <c r="Q60" s="28"/>
      <c r="R60" s="28"/>
      <c r="S60" s="36"/>
      <c r="T60" s="36"/>
      <c r="U60" s="28"/>
    </row>
    <row r="61" spans="1:21">
      <c r="A61" s="46"/>
      <c r="B61" s="48" t="s">
        <v>878</v>
      </c>
      <c r="C61" s="32" t="s">
        <v>879</v>
      </c>
      <c r="D61" s="32"/>
      <c r="E61" s="48" t="s">
        <v>321</v>
      </c>
      <c r="F61" s="33"/>
      <c r="G61" s="34">
        <v>904296</v>
      </c>
      <c r="H61" s="34"/>
      <c r="I61" s="33"/>
      <c r="J61" s="33"/>
      <c r="K61" s="34">
        <v>419387</v>
      </c>
      <c r="L61" s="34"/>
      <c r="M61" s="33"/>
      <c r="N61" s="33"/>
      <c r="O61" s="32" t="s">
        <v>880</v>
      </c>
      <c r="P61" s="32"/>
      <c r="Q61" s="48" t="s">
        <v>321</v>
      </c>
      <c r="R61" s="33"/>
      <c r="S61" s="32" t="s">
        <v>879</v>
      </c>
      <c r="T61" s="32"/>
      <c r="U61" s="48" t="s">
        <v>321</v>
      </c>
    </row>
    <row r="62" spans="1:21" ht="15.75" thickBot="1">
      <c r="A62" s="46"/>
      <c r="B62" s="48"/>
      <c r="C62" s="37"/>
      <c r="D62" s="37"/>
      <c r="E62" s="167"/>
      <c r="F62" s="33"/>
      <c r="G62" s="72"/>
      <c r="H62" s="72"/>
      <c r="I62" s="38"/>
      <c r="J62" s="33"/>
      <c r="K62" s="72"/>
      <c r="L62" s="72"/>
      <c r="M62" s="38"/>
      <c r="N62" s="33"/>
      <c r="O62" s="37"/>
      <c r="P62" s="37"/>
      <c r="Q62" s="167"/>
      <c r="R62" s="33"/>
      <c r="S62" s="37"/>
      <c r="T62" s="37"/>
      <c r="U62" s="167"/>
    </row>
    <row r="63" spans="1:21">
      <c r="A63" s="46"/>
      <c r="B63" s="172" t="s">
        <v>881</v>
      </c>
      <c r="C63" s="29">
        <v>302990</v>
      </c>
      <c r="D63" s="29"/>
      <c r="E63" s="26"/>
      <c r="F63" s="28"/>
      <c r="G63" s="29">
        <v>904296</v>
      </c>
      <c r="H63" s="29"/>
      <c r="I63" s="26"/>
      <c r="J63" s="28"/>
      <c r="K63" s="29">
        <v>419387</v>
      </c>
      <c r="L63" s="29"/>
      <c r="M63" s="26"/>
      <c r="N63" s="28"/>
      <c r="O63" s="24" t="s">
        <v>880</v>
      </c>
      <c r="P63" s="24"/>
      <c r="Q63" s="66" t="s">
        <v>321</v>
      </c>
      <c r="R63" s="28"/>
      <c r="S63" s="29">
        <v>302990</v>
      </c>
      <c r="T63" s="29"/>
      <c r="U63" s="26"/>
    </row>
    <row r="64" spans="1:21">
      <c r="A64" s="46"/>
      <c r="B64" s="172"/>
      <c r="C64" s="30"/>
      <c r="D64" s="30"/>
      <c r="E64" s="27"/>
      <c r="F64" s="28"/>
      <c r="G64" s="30"/>
      <c r="H64" s="30"/>
      <c r="I64" s="27"/>
      <c r="J64" s="28"/>
      <c r="K64" s="30"/>
      <c r="L64" s="30"/>
      <c r="M64" s="27"/>
      <c r="N64" s="28"/>
      <c r="O64" s="25"/>
      <c r="P64" s="25"/>
      <c r="Q64" s="67"/>
      <c r="R64" s="28"/>
      <c r="S64" s="30"/>
      <c r="T64" s="30"/>
      <c r="U64" s="27"/>
    </row>
    <row r="65" spans="1:21">
      <c r="A65" s="46"/>
      <c r="B65" s="48" t="s">
        <v>66</v>
      </c>
      <c r="C65" s="32" t="s">
        <v>364</v>
      </c>
      <c r="D65" s="32"/>
      <c r="E65" s="33"/>
      <c r="F65" s="33"/>
      <c r="G65" s="32" t="s">
        <v>882</v>
      </c>
      <c r="H65" s="32"/>
      <c r="I65" s="48" t="s">
        <v>321</v>
      </c>
      <c r="J65" s="33"/>
      <c r="K65" s="34">
        <v>18588</v>
      </c>
      <c r="L65" s="34"/>
      <c r="M65" s="33"/>
      <c r="N65" s="33"/>
      <c r="O65" s="32" t="s">
        <v>364</v>
      </c>
      <c r="P65" s="32"/>
      <c r="Q65" s="33"/>
      <c r="R65" s="33"/>
      <c r="S65" s="34">
        <v>18435</v>
      </c>
      <c r="T65" s="34"/>
      <c r="U65" s="33"/>
    </row>
    <row r="66" spans="1:21">
      <c r="A66" s="46"/>
      <c r="B66" s="48"/>
      <c r="C66" s="32"/>
      <c r="D66" s="32"/>
      <c r="E66" s="33"/>
      <c r="F66" s="33"/>
      <c r="G66" s="32"/>
      <c r="H66" s="32"/>
      <c r="I66" s="48"/>
      <c r="J66" s="33"/>
      <c r="K66" s="34"/>
      <c r="L66" s="34"/>
      <c r="M66" s="33"/>
      <c r="N66" s="33"/>
      <c r="O66" s="32"/>
      <c r="P66" s="32"/>
      <c r="Q66" s="33"/>
      <c r="R66" s="33"/>
      <c r="S66" s="34"/>
      <c r="T66" s="34"/>
      <c r="U66" s="33"/>
    </row>
    <row r="67" spans="1:21">
      <c r="A67" s="46"/>
      <c r="B67" s="74" t="s">
        <v>67</v>
      </c>
      <c r="C67" s="35" t="s">
        <v>364</v>
      </c>
      <c r="D67" s="35"/>
      <c r="E67" s="28"/>
      <c r="F67" s="28"/>
      <c r="G67" s="35" t="s">
        <v>364</v>
      </c>
      <c r="H67" s="35"/>
      <c r="I67" s="28"/>
      <c r="J67" s="28"/>
      <c r="K67" s="36">
        <v>41442</v>
      </c>
      <c r="L67" s="36"/>
      <c r="M67" s="28"/>
      <c r="N67" s="28"/>
      <c r="O67" s="35" t="s">
        <v>364</v>
      </c>
      <c r="P67" s="35"/>
      <c r="Q67" s="28"/>
      <c r="R67" s="28"/>
      <c r="S67" s="36">
        <v>41442</v>
      </c>
      <c r="T67" s="36"/>
      <c r="U67" s="28"/>
    </row>
    <row r="68" spans="1:21" ht="15.75" thickBot="1">
      <c r="A68" s="46"/>
      <c r="B68" s="74"/>
      <c r="C68" s="78"/>
      <c r="D68" s="78"/>
      <c r="E68" s="93"/>
      <c r="F68" s="28"/>
      <c r="G68" s="78"/>
      <c r="H68" s="78"/>
      <c r="I68" s="93"/>
      <c r="J68" s="28"/>
      <c r="K68" s="127"/>
      <c r="L68" s="127"/>
      <c r="M68" s="93"/>
      <c r="N68" s="28"/>
      <c r="O68" s="78"/>
      <c r="P68" s="78"/>
      <c r="Q68" s="93"/>
      <c r="R68" s="28"/>
      <c r="S68" s="127"/>
      <c r="T68" s="127"/>
      <c r="U68" s="93"/>
    </row>
    <row r="69" spans="1:21">
      <c r="A69" s="46"/>
      <c r="B69" s="173" t="s">
        <v>883</v>
      </c>
      <c r="C69" s="82">
        <v>302990</v>
      </c>
      <c r="D69" s="82"/>
      <c r="E69" s="84"/>
      <c r="F69" s="33"/>
      <c r="G69" s="82">
        <v>904143</v>
      </c>
      <c r="H69" s="82"/>
      <c r="I69" s="84"/>
      <c r="J69" s="33"/>
      <c r="K69" s="82">
        <v>479417</v>
      </c>
      <c r="L69" s="82"/>
      <c r="M69" s="84"/>
      <c r="N69" s="33"/>
      <c r="O69" s="94" t="s">
        <v>880</v>
      </c>
      <c r="P69" s="94"/>
      <c r="Q69" s="80" t="s">
        <v>321</v>
      </c>
      <c r="R69" s="33"/>
      <c r="S69" s="82">
        <v>362867</v>
      </c>
      <c r="T69" s="82"/>
      <c r="U69" s="84"/>
    </row>
    <row r="70" spans="1:21" ht="15.75" thickBot="1">
      <c r="A70" s="46"/>
      <c r="B70" s="173"/>
      <c r="C70" s="72"/>
      <c r="D70" s="72"/>
      <c r="E70" s="38"/>
      <c r="F70" s="33"/>
      <c r="G70" s="72"/>
      <c r="H70" s="72"/>
      <c r="I70" s="38"/>
      <c r="J70" s="33"/>
      <c r="K70" s="72"/>
      <c r="L70" s="72"/>
      <c r="M70" s="38"/>
      <c r="N70" s="33"/>
      <c r="O70" s="37"/>
      <c r="P70" s="37"/>
      <c r="Q70" s="167"/>
      <c r="R70" s="33"/>
      <c r="S70" s="72"/>
      <c r="T70" s="72"/>
      <c r="U70" s="38"/>
    </row>
    <row r="71" spans="1:21">
      <c r="A71" s="46"/>
      <c r="B71" s="23" t="s">
        <v>884</v>
      </c>
      <c r="C71" s="66" t="s">
        <v>315</v>
      </c>
      <c r="D71" s="29">
        <v>1400489</v>
      </c>
      <c r="E71" s="26"/>
      <c r="F71" s="28"/>
      <c r="G71" s="66" t="s">
        <v>315</v>
      </c>
      <c r="H71" s="29">
        <v>998333</v>
      </c>
      <c r="I71" s="26"/>
      <c r="J71" s="28"/>
      <c r="K71" s="66" t="s">
        <v>315</v>
      </c>
      <c r="L71" s="29">
        <v>1070306</v>
      </c>
      <c r="M71" s="26"/>
      <c r="N71" s="28"/>
      <c r="O71" s="66" t="s">
        <v>315</v>
      </c>
      <c r="P71" s="24" t="s">
        <v>871</v>
      </c>
      <c r="Q71" s="66" t="s">
        <v>321</v>
      </c>
      <c r="R71" s="28"/>
      <c r="S71" s="66" t="s">
        <v>315</v>
      </c>
      <c r="T71" s="29">
        <v>2104658</v>
      </c>
      <c r="U71" s="26"/>
    </row>
    <row r="72" spans="1:21" ht="15.75" thickBot="1">
      <c r="A72" s="46"/>
      <c r="B72" s="23"/>
      <c r="C72" s="126"/>
      <c r="D72" s="41"/>
      <c r="E72" s="40"/>
      <c r="F72" s="28"/>
      <c r="G72" s="126"/>
      <c r="H72" s="41"/>
      <c r="I72" s="40"/>
      <c r="J72" s="28"/>
      <c r="K72" s="126"/>
      <c r="L72" s="41"/>
      <c r="M72" s="40"/>
      <c r="N72" s="28"/>
      <c r="O72" s="126"/>
      <c r="P72" s="39"/>
      <c r="Q72" s="126"/>
      <c r="R72" s="28"/>
      <c r="S72" s="126"/>
      <c r="T72" s="41"/>
      <c r="U72" s="40"/>
    </row>
    <row r="73" spans="1:21" ht="15.75" thickTop="1">
      <c r="A73" s="46"/>
      <c r="B73" s="33"/>
      <c r="C73" s="33"/>
      <c r="D73" s="33"/>
      <c r="E73" s="33"/>
      <c r="F73" s="33"/>
      <c r="G73" s="33"/>
      <c r="H73" s="33"/>
      <c r="I73" s="33"/>
      <c r="J73" s="33"/>
      <c r="K73" s="33"/>
      <c r="L73" s="33"/>
      <c r="M73" s="33"/>
      <c r="N73" s="33"/>
      <c r="O73" s="33"/>
      <c r="P73" s="33"/>
      <c r="Q73" s="33"/>
      <c r="R73" s="33"/>
      <c r="S73" s="33"/>
      <c r="T73" s="33"/>
      <c r="U73" s="33"/>
    </row>
    <row r="74" spans="1:21">
      <c r="A74" s="46"/>
      <c r="B74" s="12"/>
      <c r="C74" s="12"/>
    </row>
    <row r="75" spans="1:21" ht="45">
      <c r="A75" s="46"/>
      <c r="B75" s="43">
        <v>26</v>
      </c>
      <c r="C75" s="44" t="s">
        <v>885</v>
      </c>
    </row>
    <row r="76" spans="1:21">
      <c r="A76" s="46"/>
      <c r="B76" s="45"/>
      <c r="C76" s="45"/>
      <c r="D76" s="45"/>
      <c r="E76" s="45"/>
      <c r="F76" s="45"/>
      <c r="G76" s="45"/>
      <c r="H76" s="45"/>
      <c r="I76" s="45"/>
      <c r="J76" s="45"/>
      <c r="K76" s="45"/>
      <c r="L76" s="45"/>
      <c r="M76" s="45"/>
      <c r="N76" s="45"/>
      <c r="O76" s="45"/>
      <c r="P76" s="45"/>
      <c r="Q76" s="45"/>
      <c r="R76" s="45"/>
      <c r="S76" s="45"/>
      <c r="T76" s="45"/>
      <c r="U76" s="45"/>
    </row>
    <row r="77" spans="1:21" ht="15" customHeight="1">
      <c r="A77" s="46"/>
      <c r="B77" s="91" t="s">
        <v>859</v>
      </c>
      <c r="C77" s="91"/>
      <c r="D77" s="91"/>
      <c r="E77" s="91"/>
      <c r="F77" s="91"/>
      <c r="G77" s="91"/>
      <c r="H77" s="91"/>
      <c r="I77" s="91"/>
      <c r="J77" s="91"/>
      <c r="K77" s="91"/>
      <c r="L77" s="91"/>
      <c r="M77" s="91"/>
      <c r="N77" s="91"/>
      <c r="O77" s="91"/>
      <c r="P77" s="91"/>
      <c r="Q77" s="91"/>
      <c r="R77" s="91"/>
      <c r="S77" s="91"/>
      <c r="T77" s="91"/>
      <c r="U77" s="91"/>
    </row>
    <row r="78" spans="1:21">
      <c r="A78" s="46"/>
      <c r="B78" s="45"/>
      <c r="C78" s="45"/>
      <c r="D78" s="45"/>
      <c r="E78" s="45"/>
      <c r="F78" s="45"/>
      <c r="G78" s="45"/>
      <c r="H78" s="45"/>
      <c r="I78" s="45"/>
      <c r="J78" s="45"/>
      <c r="K78" s="45"/>
      <c r="L78" s="45"/>
      <c r="M78" s="45"/>
      <c r="N78" s="45"/>
      <c r="O78" s="45"/>
      <c r="P78" s="45"/>
      <c r="Q78" s="45"/>
      <c r="R78" s="45"/>
      <c r="S78" s="45"/>
      <c r="T78" s="45"/>
      <c r="U78" s="45"/>
    </row>
    <row r="79" spans="1:21" ht="15" customHeight="1">
      <c r="A79" s="46"/>
      <c r="B79" s="91" t="s">
        <v>860</v>
      </c>
      <c r="C79" s="91"/>
      <c r="D79" s="91"/>
      <c r="E79" s="91"/>
      <c r="F79" s="91"/>
      <c r="G79" s="91"/>
      <c r="H79" s="91"/>
      <c r="I79" s="91"/>
      <c r="J79" s="91"/>
      <c r="K79" s="91"/>
      <c r="L79" s="91"/>
      <c r="M79" s="91"/>
      <c r="N79" s="91"/>
      <c r="O79" s="91"/>
      <c r="P79" s="91"/>
      <c r="Q79" s="91"/>
      <c r="R79" s="91"/>
      <c r="S79" s="91"/>
      <c r="T79" s="91"/>
      <c r="U79" s="91"/>
    </row>
    <row r="80" spans="1:21" ht="15" customHeight="1">
      <c r="A80" s="46"/>
      <c r="B80" s="210" t="s">
        <v>886</v>
      </c>
      <c r="C80" s="210"/>
      <c r="D80" s="210"/>
      <c r="E80" s="210"/>
      <c r="F80" s="210"/>
      <c r="G80" s="210"/>
      <c r="H80" s="210"/>
      <c r="I80" s="210"/>
      <c r="J80" s="210"/>
      <c r="K80" s="210"/>
      <c r="L80" s="210"/>
      <c r="M80" s="210"/>
      <c r="N80" s="210"/>
      <c r="O80" s="210"/>
      <c r="P80" s="210"/>
      <c r="Q80" s="210"/>
      <c r="R80" s="210"/>
      <c r="S80" s="210"/>
      <c r="T80" s="210"/>
      <c r="U80" s="210"/>
    </row>
    <row r="81" spans="1:21" ht="15" customHeight="1">
      <c r="A81" s="46"/>
      <c r="B81" s="91" t="s">
        <v>862</v>
      </c>
      <c r="C81" s="91"/>
      <c r="D81" s="91"/>
      <c r="E81" s="91"/>
      <c r="F81" s="91"/>
      <c r="G81" s="91"/>
      <c r="H81" s="91"/>
      <c r="I81" s="91"/>
      <c r="J81" s="91"/>
      <c r="K81" s="91"/>
      <c r="L81" s="91"/>
      <c r="M81" s="91"/>
      <c r="N81" s="91"/>
      <c r="O81" s="91"/>
      <c r="P81" s="91"/>
      <c r="Q81" s="91"/>
      <c r="R81" s="91"/>
      <c r="S81" s="91"/>
      <c r="T81" s="91"/>
      <c r="U81" s="91"/>
    </row>
    <row r="82" spans="1:21">
      <c r="A82" s="46"/>
      <c r="B82" s="21"/>
      <c r="C82" s="21"/>
      <c r="D82" s="21"/>
      <c r="E82" s="21"/>
      <c r="F82" s="21"/>
      <c r="G82" s="21"/>
      <c r="H82" s="21"/>
      <c r="I82" s="21"/>
      <c r="J82" s="21"/>
      <c r="K82" s="21"/>
      <c r="L82" s="21"/>
      <c r="M82" s="21"/>
      <c r="N82" s="21"/>
      <c r="O82" s="21"/>
      <c r="P82" s="21"/>
      <c r="Q82" s="21"/>
      <c r="R82" s="21"/>
      <c r="S82" s="21"/>
      <c r="T82" s="21"/>
      <c r="U82" s="21"/>
    </row>
    <row r="83" spans="1:21">
      <c r="A83" s="46"/>
      <c r="B83" s="12"/>
      <c r="C83" s="12"/>
      <c r="D83" s="12"/>
      <c r="E83" s="12"/>
      <c r="F83" s="12"/>
      <c r="G83" s="12"/>
      <c r="H83" s="12"/>
      <c r="I83" s="12"/>
      <c r="J83" s="12"/>
      <c r="K83" s="12"/>
      <c r="L83" s="12"/>
      <c r="M83" s="12"/>
      <c r="N83" s="12"/>
      <c r="O83" s="12"/>
      <c r="P83" s="12"/>
      <c r="Q83" s="12"/>
      <c r="R83" s="12"/>
      <c r="S83" s="12"/>
      <c r="T83" s="12"/>
      <c r="U83" s="12"/>
    </row>
    <row r="84" spans="1:21">
      <c r="A84" s="46"/>
      <c r="B84" s="33"/>
      <c r="C84" s="204" t="s">
        <v>828</v>
      </c>
      <c r="D84" s="204"/>
      <c r="E84" s="204"/>
      <c r="F84" s="33"/>
      <c r="G84" s="204" t="s">
        <v>863</v>
      </c>
      <c r="H84" s="204"/>
      <c r="I84" s="204"/>
      <c r="J84" s="33"/>
      <c r="K84" s="204" t="s">
        <v>865</v>
      </c>
      <c r="L84" s="204"/>
      <c r="M84" s="204"/>
      <c r="N84" s="33"/>
      <c r="O84" s="204" t="s">
        <v>867</v>
      </c>
      <c r="P84" s="204"/>
      <c r="Q84" s="204"/>
      <c r="R84" s="33"/>
      <c r="S84" s="204" t="s">
        <v>153</v>
      </c>
      <c r="T84" s="204"/>
      <c r="U84" s="204"/>
    </row>
    <row r="85" spans="1:21" ht="15.75" thickBot="1">
      <c r="A85" s="46"/>
      <c r="B85" s="33"/>
      <c r="C85" s="205"/>
      <c r="D85" s="205"/>
      <c r="E85" s="205"/>
      <c r="F85" s="33"/>
      <c r="G85" s="205" t="s">
        <v>864</v>
      </c>
      <c r="H85" s="205"/>
      <c r="I85" s="205"/>
      <c r="J85" s="33"/>
      <c r="K85" s="205" t="s">
        <v>866</v>
      </c>
      <c r="L85" s="205"/>
      <c r="M85" s="205"/>
      <c r="N85" s="33"/>
      <c r="O85" s="205"/>
      <c r="P85" s="205"/>
      <c r="Q85" s="205"/>
      <c r="R85" s="33"/>
      <c r="S85" s="205" t="s">
        <v>868</v>
      </c>
      <c r="T85" s="205"/>
      <c r="U85" s="205"/>
    </row>
    <row r="86" spans="1:21">
      <c r="A86" s="46"/>
      <c r="B86" s="74" t="s">
        <v>869</v>
      </c>
      <c r="C86" s="66" t="s">
        <v>315</v>
      </c>
      <c r="D86" s="29">
        <v>48971</v>
      </c>
      <c r="E86" s="26"/>
      <c r="F86" s="28"/>
      <c r="G86" s="66" t="s">
        <v>315</v>
      </c>
      <c r="H86" s="29">
        <v>1053724</v>
      </c>
      <c r="I86" s="26"/>
      <c r="J86" s="28"/>
      <c r="K86" s="66" t="s">
        <v>315</v>
      </c>
      <c r="L86" s="29">
        <v>550572</v>
      </c>
      <c r="M86" s="26"/>
      <c r="N86" s="28"/>
      <c r="O86" s="66" t="s">
        <v>315</v>
      </c>
      <c r="P86" s="24" t="s">
        <v>364</v>
      </c>
      <c r="Q86" s="26"/>
      <c r="R86" s="28"/>
      <c r="S86" s="66" t="s">
        <v>315</v>
      </c>
      <c r="T86" s="29">
        <v>1653267</v>
      </c>
      <c r="U86" s="26"/>
    </row>
    <row r="87" spans="1:21">
      <c r="A87" s="46"/>
      <c r="B87" s="74"/>
      <c r="C87" s="67"/>
      <c r="D87" s="30"/>
      <c r="E87" s="27"/>
      <c r="F87" s="28"/>
      <c r="G87" s="67"/>
      <c r="H87" s="30"/>
      <c r="I87" s="27"/>
      <c r="J87" s="28"/>
      <c r="K87" s="67"/>
      <c r="L87" s="30"/>
      <c r="M87" s="27"/>
      <c r="N87" s="28"/>
      <c r="O87" s="67"/>
      <c r="P87" s="25"/>
      <c r="Q87" s="27"/>
      <c r="R87" s="28"/>
      <c r="S87" s="67"/>
      <c r="T87" s="30"/>
      <c r="U87" s="27"/>
    </row>
    <row r="88" spans="1:21">
      <c r="A88" s="46"/>
      <c r="B88" s="48" t="s">
        <v>35</v>
      </c>
      <c r="C88" s="32" t="s">
        <v>364</v>
      </c>
      <c r="D88" s="32"/>
      <c r="E88" s="33"/>
      <c r="F88" s="33"/>
      <c r="G88" s="32" t="s">
        <v>364</v>
      </c>
      <c r="H88" s="32"/>
      <c r="I88" s="33"/>
      <c r="J88" s="33"/>
      <c r="K88" s="34">
        <v>216747</v>
      </c>
      <c r="L88" s="34"/>
      <c r="M88" s="33"/>
      <c r="N88" s="33"/>
      <c r="O88" s="32" t="s">
        <v>364</v>
      </c>
      <c r="P88" s="32"/>
      <c r="Q88" s="33"/>
      <c r="R88" s="33"/>
      <c r="S88" s="34">
        <v>216747</v>
      </c>
      <c r="T88" s="34"/>
      <c r="U88" s="33"/>
    </row>
    <row r="89" spans="1:21">
      <c r="A89" s="46"/>
      <c r="B89" s="48"/>
      <c r="C89" s="32"/>
      <c r="D89" s="32"/>
      <c r="E89" s="33"/>
      <c r="F89" s="33"/>
      <c r="G89" s="32"/>
      <c r="H89" s="32"/>
      <c r="I89" s="33"/>
      <c r="J89" s="33"/>
      <c r="K89" s="34"/>
      <c r="L89" s="34"/>
      <c r="M89" s="33"/>
      <c r="N89" s="33"/>
      <c r="O89" s="32"/>
      <c r="P89" s="32"/>
      <c r="Q89" s="33"/>
      <c r="R89" s="33"/>
      <c r="S89" s="34"/>
      <c r="T89" s="34"/>
      <c r="U89" s="33"/>
    </row>
    <row r="90" spans="1:21">
      <c r="A90" s="46"/>
      <c r="B90" s="23" t="s">
        <v>870</v>
      </c>
      <c r="C90" s="36">
        <v>1508593</v>
      </c>
      <c r="D90" s="36"/>
      <c r="E90" s="28"/>
      <c r="F90" s="28"/>
      <c r="G90" s="35" t="s">
        <v>364</v>
      </c>
      <c r="H90" s="35"/>
      <c r="I90" s="28"/>
      <c r="J90" s="28"/>
      <c r="K90" s="35" t="s">
        <v>364</v>
      </c>
      <c r="L90" s="35"/>
      <c r="M90" s="28"/>
      <c r="N90" s="28"/>
      <c r="O90" s="35" t="s">
        <v>887</v>
      </c>
      <c r="P90" s="35"/>
      <c r="Q90" s="74" t="s">
        <v>321</v>
      </c>
      <c r="R90" s="28"/>
      <c r="S90" s="35" t="s">
        <v>364</v>
      </c>
      <c r="T90" s="35"/>
      <c r="U90" s="28"/>
    </row>
    <row r="91" spans="1:21">
      <c r="A91" s="46"/>
      <c r="B91" s="23"/>
      <c r="C91" s="36"/>
      <c r="D91" s="36"/>
      <c r="E91" s="28"/>
      <c r="F91" s="28"/>
      <c r="G91" s="35"/>
      <c r="H91" s="35"/>
      <c r="I91" s="28"/>
      <c r="J91" s="28"/>
      <c r="K91" s="35"/>
      <c r="L91" s="35"/>
      <c r="M91" s="28"/>
      <c r="N91" s="28"/>
      <c r="O91" s="35"/>
      <c r="P91" s="35"/>
      <c r="Q91" s="74"/>
      <c r="R91" s="28"/>
      <c r="S91" s="35"/>
      <c r="T91" s="35"/>
      <c r="U91" s="28"/>
    </row>
    <row r="92" spans="1:21">
      <c r="A92" s="46"/>
      <c r="B92" s="48" t="s">
        <v>36</v>
      </c>
      <c r="C92" s="34">
        <v>34090</v>
      </c>
      <c r="D92" s="34"/>
      <c r="E92" s="33"/>
      <c r="F92" s="33"/>
      <c r="G92" s="34">
        <v>11497</v>
      </c>
      <c r="H92" s="34"/>
      <c r="I92" s="33"/>
      <c r="J92" s="33"/>
      <c r="K92" s="34">
        <v>1356</v>
      </c>
      <c r="L92" s="34"/>
      <c r="M92" s="33"/>
      <c r="N92" s="33"/>
      <c r="O92" s="32" t="s">
        <v>364</v>
      </c>
      <c r="P92" s="32"/>
      <c r="Q92" s="33"/>
      <c r="R92" s="33"/>
      <c r="S92" s="34">
        <v>46943</v>
      </c>
      <c r="T92" s="34"/>
      <c r="U92" s="33"/>
    </row>
    <row r="93" spans="1:21">
      <c r="A93" s="46"/>
      <c r="B93" s="48"/>
      <c r="C93" s="34"/>
      <c r="D93" s="34"/>
      <c r="E93" s="33"/>
      <c r="F93" s="33"/>
      <c r="G93" s="34"/>
      <c r="H93" s="34"/>
      <c r="I93" s="33"/>
      <c r="J93" s="33"/>
      <c r="K93" s="34"/>
      <c r="L93" s="34"/>
      <c r="M93" s="33"/>
      <c r="N93" s="33"/>
      <c r="O93" s="32"/>
      <c r="P93" s="32"/>
      <c r="Q93" s="33"/>
      <c r="R93" s="33"/>
      <c r="S93" s="34"/>
      <c r="T93" s="34"/>
      <c r="U93" s="33"/>
    </row>
    <row r="94" spans="1:21">
      <c r="A94" s="46"/>
      <c r="B94" s="74" t="s">
        <v>888</v>
      </c>
      <c r="C94" s="35" t="s">
        <v>364</v>
      </c>
      <c r="D94" s="35"/>
      <c r="E94" s="28"/>
      <c r="F94" s="28"/>
      <c r="G94" s="35" t="s">
        <v>364</v>
      </c>
      <c r="H94" s="35"/>
      <c r="I94" s="28"/>
      <c r="J94" s="28"/>
      <c r="K94" s="36">
        <v>16319</v>
      </c>
      <c r="L94" s="36"/>
      <c r="M94" s="28"/>
      <c r="N94" s="28"/>
      <c r="O94" s="35" t="s">
        <v>364</v>
      </c>
      <c r="P94" s="35"/>
      <c r="Q94" s="28"/>
      <c r="R94" s="28"/>
      <c r="S94" s="36">
        <v>16319</v>
      </c>
      <c r="T94" s="36"/>
      <c r="U94" s="28"/>
    </row>
    <row r="95" spans="1:21">
      <c r="A95" s="46"/>
      <c r="B95" s="74"/>
      <c r="C95" s="35"/>
      <c r="D95" s="35"/>
      <c r="E95" s="28"/>
      <c r="F95" s="28"/>
      <c r="G95" s="35"/>
      <c r="H95" s="35"/>
      <c r="I95" s="28"/>
      <c r="J95" s="28"/>
      <c r="K95" s="36"/>
      <c r="L95" s="36"/>
      <c r="M95" s="28"/>
      <c r="N95" s="28"/>
      <c r="O95" s="35"/>
      <c r="P95" s="35"/>
      <c r="Q95" s="28"/>
      <c r="R95" s="28"/>
      <c r="S95" s="36"/>
      <c r="T95" s="36"/>
      <c r="U95" s="28"/>
    </row>
    <row r="96" spans="1:21">
      <c r="A96" s="46"/>
      <c r="B96" s="48" t="s">
        <v>38</v>
      </c>
      <c r="C96" s="34">
        <v>5227</v>
      </c>
      <c r="D96" s="34"/>
      <c r="E96" s="33"/>
      <c r="F96" s="33"/>
      <c r="G96" s="34">
        <v>33283</v>
      </c>
      <c r="H96" s="34"/>
      <c r="I96" s="33"/>
      <c r="J96" s="33"/>
      <c r="K96" s="34">
        <v>7135</v>
      </c>
      <c r="L96" s="34"/>
      <c r="M96" s="33"/>
      <c r="N96" s="33"/>
      <c r="O96" s="32" t="s">
        <v>364</v>
      </c>
      <c r="P96" s="32"/>
      <c r="Q96" s="33"/>
      <c r="R96" s="33"/>
      <c r="S96" s="34">
        <v>45645</v>
      </c>
      <c r="T96" s="34"/>
      <c r="U96" s="33"/>
    </row>
    <row r="97" spans="1:21">
      <c r="A97" s="46"/>
      <c r="B97" s="48"/>
      <c r="C97" s="34"/>
      <c r="D97" s="34"/>
      <c r="E97" s="33"/>
      <c r="F97" s="33"/>
      <c r="G97" s="34"/>
      <c r="H97" s="34"/>
      <c r="I97" s="33"/>
      <c r="J97" s="33"/>
      <c r="K97" s="34"/>
      <c r="L97" s="34"/>
      <c r="M97" s="33"/>
      <c r="N97" s="33"/>
      <c r="O97" s="32"/>
      <c r="P97" s="32"/>
      <c r="Q97" s="33"/>
      <c r="R97" s="33"/>
      <c r="S97" s="34"/>
      <c r="T97" s="34"/>
      <c r="U97" s="33"/>
    </row>
    <row r="98" spans="1:21">
      <c r="A98" s="46"/>
      <c r="B98" s="74" t="s">
        <v>39</v>
      </c>
      <c r="C98" s="35" t="s">
        <v>364</v>
      </c>
      <c r="D98" s="35"/>
      <c r="E98" s="28"/>
      <c r="F98" s="28"/>
      <c r="G98" s="36">
        <v>9051</v>
      </c>
      <c r="H98" s="36"/>
      <c r="I98" s="28"/>
      <c r="J98" s="28"/>
      <c r="K98" s="36">
        <v>68176</v>
      </c>
      <c r="L98" s="36"/>
      <c r="M98" s="28"/>
      <c r="N98" s="28"/>
      <c r="O98" s="35" t="s">
        <v>364</v>
      </c>
      <c r="P98" s="35"/>
      <c r="Q98" s="28"/>
      <c r="R98" s="28"/>
      <c r="S98" s="36">
        <v>77227</v>
      </c>
      <c r="T98" s="36"/>
      <c r="U98" s="28"/>
    </row>
    <row r="99" spans="1:21">
      <c r="A99" s="46"/>
      <c r="B99" s="74"/>
      <c r="C99" s="35"/>
      <c r="D99" s="35"/>
      <c r="E99" s="28"/>
      <c r="F99" s="28"/>
      <c r="G99" s="36"/>
      <c r="H99" s="36"/>
      <c r="I99" s="28"/>
      <c r="J99" s="28"/>
      <c r="K99" s="36"/>
      <c r="L99" s="36"/>
      <c r="M99" s="28"/>
      <c r="N99" s="28"/>
      <c r="O99" s="35"/>
      <c r="P99" s="35"/>
      <c r="Q99" s="28"/>
      <c r="R99" s="28"/>
      <c r="S99" s="36"/>
      <c r="T99" s="36"/>
      <c r="U99" s="28"/>
    </row>
    <row r="100" spans="1:21">
      <c r="A100" s="46"/>
      <c r="B100" s="48" t="s">
        <v>872</v>
      </c>
      <c r="C100" s="32">
        <v>516</v>
      </c>
      <c r="D100" s="32"/>
      <c r="E100" s="33"/>
      <c r="F100" s="33"/>
      <c r="G100" s="34">
        <v>34366</v>
      </c>
      <c r="H100" s="34"/>
      <c r="I100" s="33"/>
      <c r="J100" s="33"/>
      <c r="K100" s="32">
        <v>865</v>
      </c>
      <c r="L100" s="32"/>
      <c r="M100" s="33"/>
      <c r="N100" s="33"/>
      <c r="O100" s="32" t="s">
        <v>364</v>
      </c>
      <c r="P100" s="32"/>
      <c r="Q100" s="33"/>
      <c r="R100" s="33"/>
      <c r="S100" s="34">
        <v>35747</v>
      </c>
      <c r="T100" s="34"/>
      <c r="U100" s="33"/>
    </row>
    <row r="101" spans="1:21">
      <c r="A101" s="46"/>
      <c r="B101" s="48"/>
      <c r="C101" s="32"/>
      <c r="D101" s="32"/>
      <c r="E101" s="33"/>
      <c r="F101" s="33"/>
      <c r="G101" s="34"/>
      <c r="H101" s="34"/>
      <c r="I101" s="33"/>
      <c r="J101" s="33"/>
      <c r="K101" s="32"/>
      <c r="L101" s="32"/>
      <c r="M101" s="33"/>
      <c r="N101" s="33"/>
      <c r="O101" s="32"/>
      <c r="P101" s="32"/>
      <c r="Q101" s="33"/>
      <c r="R101" s="33"/>
      <c r="S101" s="34"/>
      <c r="T101" s="34"/>
      <c r="U101" s="33"/>
    </row>
    <row r="102" spans="1:21">
      <c r="A102" s="46"/>
      <c r="B102" s="74" t="s">
        <v>873</v>
      </c>
      <c r="C102" s="36">
        <v>20540</v>
      </c>
      <c r="D102" s="36"/>
      <c r="E102" s="28"/>
      <c r="F102" s="28"/>
      <c r="G102" s="35" t="s">
        <v>364</v>
      </c>
      <c r="H102" s="35"/>
      <c r="I102" s="28"/>
      <c r="J102" s="28"/>
      <c r="K102" s="36">
        <v>8785</v>
      </c>
      <c r="L102" s="36"/>
      <c r="M102" s="28"/>
      <c r="N102" s="28"/>
      <c r="O102" s="35" t="s">
        <v>364</v>
      </c>
      <c r="P102" s="35"/>
      <c r="Q102" s="28"/>
      <c r="R102" s="28"/>
      <c r="S102" s="36">
        <v>29325</v>
      </c>
      <c r="T102" s="36"/>
      <c r="U102" s="28"/>
    </row>
    <row r="103" spans="1:21">
      <c r="A103" s="46"/>
      <c r="B103" s="74"/>
      <c r="C103" s="36"/>
      <c r="D103" s="36"/>
      <c r="E103" s="28"/>
      <c r="F103" s="28"/>
      <c r="G103" s="35"/>
      <c r="H103" s="35"/>
      <c r="I103" s="28"/>
      <c r="J103" s="28"/>
      <c r="K103" s="36"/>
      <c r="L103" s="36"/>
      <c r="M103" s="28"/>
      <c r="N103" s="28"/>
      <c r="O103" s="35"/>
      <c r="P103" s="35"/>
      <c r="Q103" s="28"/>
      <c r="R103" s="28"/>
      <c r="S103" s="36"/>
      <c r="T103" s="36"/>
      <c r="U103" s="28"/>
    </row>
    <row r="104" spans="1:21">
      <c r="A104" s="46"/>
      <c r="B104" s="48" t="s">
        <v>42</v>
      </c>
      <c r="C104" s="34">
        <v>6248</v>
      </c>
      <c r="D104" s="34"/>
      <c r="E104" s="33"/>
      <c r="F104" s="33"/>
      <c r="G104" s="34">
        <v>10767</v>
      </c>
      <c r="H104" s="34"/>
      <c r="I104" s="33"/>
      <c r="J104" s="33"/>
      <c r="K104" s="34">
        <v>17998</v>
      </c>
      <c r="L104" s="34"/>
      <c r="M104" s="33"/>
      <c r="N104" s="33"/>
      <c r="O104" s="32" t="s">
        <v>889</v>
      </c>
      <c r="P104" s="32"/>
      <c r="Q104" s="48" t="s">
        <v>321</v>
      </c>
      <c r="R104" s="33"/>
      <c r="S104" s="34">
        <v>23060</v>
      </c>
      <c r="T104" s="34"/>
      <c r="U104" s="33"/>
    </row>
    <row r="105" spans="1:21" ht="15.75" thickBot="1">
      <c r="A105" s="46"/>
      <c r="B105" s="48"/>
      <c r="C105" s="72"/>
      <c r="D105" s="72"/>
      <c r="E105" s="38"/>
      <c r="F105" s="38"/>
      <c r="G105" s="72"/>
      <c r="H105" s="72"/>
      <c r="I105" s="38"/>
      <c r="J105" s="33"/>
      <c r="K105" s="72"/>
      <c r="L105" s="72"/>
      <c r="M105" s="38"/>
      <c r="N105" s="33"/>
      <c r="O105" s="37"/>
      <c r="P105" s="37"/>
      <c r="Q105" s="167"/>
      <c r="R105" s="33"/>
      <c r="S105" s="72"/>
      <c r="T105" s="72"/>
      <c r="U105" s="38"/>
    </row>
    <row r="106" spans="1:21">
      <c r="A106" s="46"/>
      <c r="B106" s="172" t="s">
        <v>43</v>
      </c>
      <c r="C106" s="66" t="s">
        <v>315</v>
      </c>
      <c r="D106" s="29">
        <v>1624185</v>
      </c>
      <c r="E106" s="26"/>
      <c r="F106" s="26"/>
      <c r="G106" s="66" t="s">
        <v>315</v>
      </c>
      <c r="H106" s="29">
        <v>1152688</v>
      </c>
      <c r="I106" s="26"/>
      <c r="J106" s="28"/>
      <c r="K106" s="66" t="s">
        <v>315</v>
      </c>
      <c r="L106" s="29">
        <v>887953</v>
      </c>
      <c r="M106" s="26"/>
      <c r="N106" s="28"/>
      <c r="O106" s="66" t="s">
        <v>315</v>
      </c>
      <c r="P106" s="24" t="s">
        <v>890</v>
      </c>
      <c r="Q106" s="66" t="s">
        <v>321</v>
      </c>
      <c r="R106" s="28"/>
      <c r="S106" s="66" t="s">
        <v>315</v>
      </c>
      <c r="T106" s="29">
        <v>2144280</v>
      </c>
      <c r="U106" s="26"/>
    </row>
    <row r="107" spans="1:21" ht="15.75" thickBot="1">
      <c r="A107" s="46"/>
      <c r="B107" s="172"/>
      <c r="C107" s="126"/>
      <c r="D107" s="41"/>
      <c r="E107" s="40"/>
      <c r="F107" s="28"/>
      <c r="G107" s="126"/>
      <c r="H107" s="41"/>
      <c r="I107" s="40"/>
      <c r="J107" s="28"/>
      <c r="K107" s="126"/>
      <c r="L107" s="41"/>
      <c r="M107" s="40"/>
      <c r="N107" s="28"/>
      <c r="O107" s="126"/>
      <c r="P107" s="39"/>
      <c r="Q107" s="126"/>
      <c r="R107" s="28"/>
      <c r="S107" s="126"/>
      <c r="T107" s="41"/>
      <c r="U107" s="40"/>
    </row>
    <row r="108" spans="1:21" ht="15.75" thickTop="1">
      <c r="A108" s="46"/>
      <c r="B108" s="14"/>
      <c r="C108" s="133"/>
      <c r="D108" s="133"/>
      <c r="E108" s="133"/>
      <c r="F108" s="14"/>
      <c r="G108" s="133"/>
      <c r="H108" s="133"/>
      <c r="I108" s="133"/>
      <c r="J108" s="14"/>
      <c r="K108" s="133"/>
      <c r="L108" s="133"/>
      <c r="M108" s="133"/>
      <c r="N108" s="14"/>
      <c r="O108" s="133"/>
      <c r="P108" s="133"/>
      <c r="Q108" s="133"/>
      <c r="R108" s="14"/>
      <c r="S108" s="133"/>
      <c r="T108" s="133"/>
      <c r="U108" s="133"/>
    </row>
    <row r="109" spans="1:21">
      <c r="A109" s="46"/>
      <c r="B109" s="74" t="s">
        <v>874</v>
      </c>
      <c r="C109" s="74" t="s">
        <v>315</v>
      </c>
      <c r="D109" s="36">
        <v>1279190</v>
      </c>
      <c r="E109" s="28"/>
      <c r="F109" s="28"/>
      <c r="G109" s="74" t="s">
        <v>315</v>
      </c>
      <c r="H109" s="36">
        <v>11953</v>
      </c>
      <c r="I109" s="28"/>
      <c r="J109" s="28"/>
      <c r="K109" s="74" t="s">
        <v>315</v>
      </c>
      <c r="L109" s="36">
        <v>464036</v>
      </c>
      <c r="M109" s="28"/>
      <c r="N109" s="28"/>
      <c r="O109" s="74" t="s">
        <v>315</v>
      </c>
      <c r="P109" s="35" t="s">
        <v>891</v>
      </c>
      <c r="Q109" s="74" t="s">
        <v>321</v>
      </c>
      <c r="R109" s="28"/>
      <c r="S109" s="74" t="s">
        <v>315</v>
      </c>
      <c r="T109" s="36">
        <v>1663226</v>
      </c>
      <c r="U109" s="28"/>
    </row>
    <row r="110" spans="1:21">
      <c r="A110" s="46"/>
      <c r="B110" s="74"/>
      <c r="C110" s="74"/>
      <c r="D110" s="36"/>
      <c r="E110" s="28"/>
      <c r="F110" s="28"/>
      <c r="G110" s="74"/>
      <c r="H110" s="36"/>
      <c r="I110" s="28"/>
      <c r="J110" s="28"/>
      <c r="K110" s="74"/>
      <c r="L110" s="36"/>
      <c r="M110" s="28"/>
      <c r="N110" s="28"/>
      <c r="O110" s="74"/>
      <c r="P110" s="35"/>
      <c r="Q110" s="74"/>
      <c r="R110" s="28"/>
      <c r="S110" s="74"/>
      <c r="T110" s="36"/>
      <c r="U110" s="28"/>
    </row>
    <row r="111" spans="1:21">
      <c r="A111" s="46"/>
      <c r="B111" s="48" t="s">
        <v>46</v>
      </c>
      <c r="C111" s="34">
        <v>11047</v>
      </c>
      <c r="D111" s="34"/>
      <c r="E111" s="33"/>
      <c r="F111" s="33"/>
      <c r="G111" s="32" t="s">
        <v>364</v>
      </c>
      <c r="H111" s="32"/>
      <c r="I111" s="33"/>
      <c r="J111" s="33"/>
      <c r="K111" s="32" t="s">
        <v>364</v>
      </c>
      <c r="L111" s="32"/>
      <c r="M111" s="33"/>
      <c r="N111" s="33"/>
      <c r="O111" s="32" t="s">
        <v>364</v>
      </c>
      <c r="P111" s="32"/>
      <c r="Q111" s="33"/>
      <c r="R111" s="33"/>
      <c r="S111" s="34">
        <v>11047</v>
      </c>
      <c r="T111" s="34"/>
      <c r="U111" s="33"/>
    </row>
    <row r="112" spans="1:21">
      <c r="A112" s="46"/>
      <c r="B112" s="48"/>
      <c r="C112" s="34"/>
      <c r="D112" s="34"/>
      <c r="E112" s="33"/>
      <c r="F112" s="33"/>
      <c r="G112" s="32"/>
      <c r="H112" s="32"/>
      <c r="I112" s="33"/>
      <c r="J112" s="33"/>
      <c r="K112" s="32"/>
      <c r="L112" s="32"/>
      <c r="M112" s="33"/>
      <c r="N112" s="33"/>
      <c r="O112" s="32"/>
      <c r="P112" s="32"/>
      <c r="Q112" s="33"/>
      <c r="R112" s="33"/>
      <c r="S112" s="34"/>
      <c r="T112" s="34"/>
      <c r="U112" s="33"/>
    </row>
    <row r="113" spans="1:21">
      <c r="A113" s="46"/>
      <c r="B113" s="23" t="s">
        <v>47</v>
      </c>
      <c r="C113" s="36">
        <v>37980</v>
      </c>
      <c r="D113" s="36"/>
      <c r="E113" s="28"/>
      <c r="F113" s="28"/>
      <c r="G113" s="36">
        <v>96494</v>
      </c>
      <c r="H113" s="36"/>
      <c r="I113" s="28"/>
      <c r="J113" s="28"/>
      <c r="K113" s="36">
        <v>16264</v>
      </c>
      <c r="L113" s="36"/>
      <c r="M113" s="28"/>
      <c r="N113" s="28"/>
      <c r="O113" s="35" t="s">
        <v>364</v>
      </c>
      <c r="P113" s="35"/>
      <c r="Q113" s="28"/>
      <c r="R113" s="28"/>
      <c r="S113" s="36">
        <v>150738</v>
      </c>
      <c r="T113" s="36"/>
      <c r="U113" s="28"/>
    </row>
    <row r="114" spans="1:21" ht="15.75" thickBot="1">
      <c r="A114" s="46"/>
      <c r="B114" s="23"/>
      <c r="C114" s="127"/>
      <c r="D114" s="127"/>
      <c r="E114" s="93"/>
      <c r="F114" s="28"/>
      <c r="G114" s="127"/>
      <c r="H114" s="127"/>
      <c r="I114" s="93"/>
      <c r="J114" s="28"/>
      <c r="K114" s="127"/>
      <c r="L114" s="127"/>
      <c r="M114" s="93"/>
      <c r="N114" s="28"/>
      <c r="O114" s="78"/>
      <c r="P114" s="78"/>
      <c r="Q114" s="93"/>
      <c r="R114" s="28"/>
      <c r="S114" s="127"/>
      <c r="T114" s="127"/>
      <c r="U114" s="93"/>
    </row>
    <row r="115" spans="1:21">
      <c r="A115" s="46"/>
      <c r="B115" s="14"/>
      <c r="C115" s="84"/>
      <c r="D115" s="84"/>
      <c r="E115" s="84"/>
      <c r="F115" s="14"/>
      <c r="G115" s="84"/>
      <c r="H115" s="84"/>
      <c r="I115" s="84"/>
      <c r="J115" s="14"/>
      <c r="K115" s="84"/>
      <c r="L115" s="84"/>
      <c r="M115" s="84"/>
      <c r="N115" s="14"/>
      <c r="O115" s="84"/>
      <c r="P115" s="84"/>
      <c r="Q115" s="84"/>
      <c r="R115" s="14"/>
      <c r="S115" s="84"/>
      <c r="T115" s="84"/>
      <c r="U115" s="84"/>
    </row>
    <row r="116" spans="1:21">
      <c r="A116" s="46"/>
      <c r="B116" s="172" t="s">
        <v>48</v>
      </c>
      <c r="C116" s="36">
        <v>1328217</v>
      </c>
      <c r="D116" s="36"/>
      <c r="E116" s="28"/>
      <c r="F116" s="28"/>
      <c r="G116" s="36">
        <v>108447</v>
      </c>
      <c r="H116" s="36"/>
      <c r="I116" s="28"/>
      <c r="J116" s="28"/>
      <c r="K116" s="36">
        <v>480300</v>
      </c>
      <c r="L116" s="36"/>
      <c r="M116" s="28"/>
      <c r="N116" s="28"/>
      <c r="O116" s="35" t="s">
        <v>891</v>
      </c>
      <c r="P116" s="35"/>
      <c r="Q116" s="74" t="s">
        <v>321</v>
      </c>
      <c r="R116" s="28"/>
      <c r="S116" s="36">
        <v>1825011</v>
      </c>
      <c r="T116" s="36"/>
      <c r="U116" s="28"/>
    </row>
    <row r="117" spans="1:21" ht="15.75" thickBot="1">
      <c r="A117" s="46"/>
      <c r="B117" s="172"/>
      <c r="C117" s="127"/>
      <c r="D117" s="127"/>
      <c r="E117" s="93"/>
      <c r="F117" s="28"/>
      <c r="G117" s="127"/>
      <c r="H117" s="127"/>
      <c r="I117" s="93"/>
      <c r="J117" s="28"/>
      <c r="K117" s="127"/>
      <c r="L117" s="127"/>
      <c r="M117" s="93"/>
      <c r="N117" s="28"/>
      <c r="O117" s="78"/>
      <c r="P117" s="78"/>
      <c r="Q117" s="92"/>
      <c r="R117" s="28"/>
      <c r="S117" s="127"/>
      <c r="T117" s="127"/>
      <c r="U117" s="93"/>
    </row>
    <row r="118" spans="1:21">
      <c r="A118" s="46"/>
      <c r="B118" s="14"/>
      <c r="C118" s="84"/>
      <c r="D118" s="84"/>
      <c r="E118" s="84"/>
      <c r="F118" s="14"/>
      <c r="G118" s="84"/>
      <c r="H118" s="84"/>
      <c r="I118" s="84"/>
      <c r="J118" s="14"/>
      <c r="K118" s="84"/>
      <c r="L118" s="84"/>
      <c r="M118" s="84"/>
      <c r="N118" s="14"/>
      <c r="O118" s="84"/>
      <c r="P118" s="84"/>
      <c r="Q118" s="84"/>
      <c r="R118" s="14"/>
      <c r="S118" s="84"/>
      <c r="T118" s="84"/>
      <c r="U118" s="84"/>
    </row>
    <row r="119" spans="1:21">
      <c r="A119" s="46"/>
      <c r="B119" s="23" t="s">
        <v>876</v>
      </c>
      <c r="C119" s="36">
        <v>5039</v>
      </c>
      <c r="D119" s="36"/>
      <c r="E119" s="28"/>
      <c r="F119" s="28"/>
      <c r="G119" s="35" t="s">
        <v>364</v>
      </c>
      <c r="H119" s="35"/>
      <c r="I119" s="28"/>
      <c r="J119" s="28"/>
      <c r="K119" s="35" t="s">
        <v>364</v>
      </c>
      <c r="L119" s="35"/>
      <c r="M119" s="28"/>
      <c r="N119" s="28"/>
      <c r="O119" s="35" t="s">
        <v>364</v>
      </c>
      <c r="P119" s="35"/>
      <c r="Q119" s="28"/>
      <c r="R119" s="28"/>
      <c r="S119" s="36">
        <v>5039</v>
      </c>
      <c r="T119" s="36"/>
      <c r="U119" s="28"/>
    </row>
    <row r="120" spans="1:21" ht="15.75" thickBot="1">
      <c r="A120" s="46"/>
      <c r="B120" s="23"/>
      <c r="C120" s="127"/>
      <c r="D120" s="127"/>
      <c r="E120" s="93"/>
      <c r="F120" s="28"/>
      <c r="G120" s="78"/>
      <c r="H120" s="78"/>
      <c r="I120" s="93"/>
      <c r="J120" s="28"/>
      <c r="K120" s="78"/>
      <c r="L120" s="78"/>
      <c r="M120" s="93"/>
      <c r="N120" s="28"/>
      <c r="O120" s="78"/>
      <c r="P120" s="78"/>
      <c r="Q120" s="93"/>
      <c r="R120" s="28"/>
      <c r="S120" s="127"/>
      <c r="T120" s="127"/>
      <c r="U120" s="93"/>
    </row>
    <row r="121" spans="1:21">
      <c r="A121" s="46"/>
      <c r="B121" s="14"/>
      <c r="C121" s="84"/>
      <c r="D121" s="84"/>
      <c r="E121" s="84"/>
      <c r="F121" s="14"/>
      <c r="G121" s="84"/>
      <c r="H121" s="84"/>
      <c r="I121" s="84"/>
      <c r="J121" s="14"/>
      <c r="K121" s="84"/>
      <c r="L121" s="84"/>
      <c r="M121" s="84"/>
      <c r="N121" s="14"/>
      <c r="O121" s="84"/>
      <c r="P121" s="84"/>
      <c r="Q121" s="84"/>
      <c r="R121" s="14"/>
      <c r="S121" s="84"/>
      <c r="T121" s="84"/>
      <c r="U121" s="84"/>
    </row>
    <row r="122" spans="1:21">
      <c r="A122" s="46"/>
      <c r="B122" s="74" t="s">
        <v>877</v>
      </c>
      <c r="C122" s="36">
        <v>478774</v>
      </c>
      <c r="D122" s="36"/>
      <c r="E122" s="28"/>
      <c r="F122" s="28"/>
      <c r="G122" s="35" t="s">
        <v>364</v>
      </c>
      <c r="H122" s="35"/>
      <c r="I122" s="28"/>
      <c r="J122" s="28"/>
      <c r="K122" s="35" t="s">
        <v>364</v>
      </c>
      <c r="L122" s="35"/>
      <c r="M122" s="28"/>
      <c r="N122" s="28"/>
      <c r="O122" s="35" t="s">
        <v>364</v>
      </c>
      <c r="P122" s="35"/>
      <c r="Q122" s="28"/>
      <c r="R122" s="28"/>
      <c r="S122" s="36">
        <v>478774</v>
      </c>
      <c r="T122" s="36"/>
      <c r="U122" s="28"/>
    </row>
    <row r="123" spans="1:21">
      <c r="A123" s="46"/>
      <c r="B123" s="74"/>
      <c r="C123" s="36"/>
      <c r="D123" s="36"/>
      <c r="E123" s="28"/>
      <c r="F123" s="28"/>
      <c r="G123" s="35"/>
      <c r="H123" s="35"/>
      <c r="I123" s="28"/>
      <c r="J123" s="28"/>
      <c r="K123" s="35"/>
      <c r="L123" s="35"/>
      <c r="M123" s="28"/>
      <c r="N123" s="28"/>
      <c r="O123" s="35"/>
      <c r="P123" s="35"/>
      <c r="Q123" s="28"/>
      <c r="R123" s="28"/>
      <c r="S123" s="36"/>
      <c r="T123" s="36"/>
      <c r="U123" s="28"/>
    </row>
    <row r="124" spans="1:21">
      <c r="A124" s="46"/>
      <c r="B124" s="48" t="s">
        <v>878</v>
      </c>
      <c r="C124" s="32" t="s">
        <v>892</v>
      </c>
      <c r="D124" s="32"/>
      <c r="E124" s="48" t="s">
        <v>321</v>
      </c>
      <c r="F124" s="33"/>
      <c r="G124" s="34">
        <v>1039903</v>
      </c>
      <c r="H124" s="34"/>
      <c r="I124" s="33"/>
      <c r="J124" s="33"/>
      <c r="K124" s="34">
        <v>363647</v>
      </c>
      <c r="L124" s="34"/>
      <c r="M124" s="33"/>
      <c r="N124" s="33"/>
      <c r="O124" s="32" t="s">
        <v>893</v>
      </c>
      <c r="P124" s="32"/>
      <c r="Q124" s="48" t="s">
        <v>321</v>
      </c>
      <c r="R124" s="33"/>
      <c r="S124" s="32" t="s">
        <v>892</v>
      </c>
      <c r="T124" s="32"/>
      <c r="U124" s="48" t="s">
        <v>321</v>
      </c>
    </row>
    <row r="125" spans="1:21">
      <c r="A125" s="46"/>
      <c r="B125" s="48"/>
      <c r="C125" s="32"/>
      <c r="D125" s="32"/>
      <c r="E125" s="48"/>
      <c r="F125" s="33"/>
      <c r="G125" s="34"/>
      <c r="H125" s="34"/>
      <c r="I125" s="33"/>
      <c r="J125" s="33"/>
      <c r="K125" s="34"/>
      <c r="L125" s="34"/>
      <c r="M125" s="33"/>
      <c r="N125" s="33"/>
      <c r="O125" s="32"/>
      <c r="P125" s="32"/>
      <c r="Q125" s="48"/>
      <c r="R125" s="33"/>
      <c r="S125" s="32"/>
      <c r="T125" s="32"/>
      <c r="U125" s="48"/>
    </row>
    <row r="126" spans="1:21">
      <c r="A126" s="46"/>
      <c r="B126" s="23" t="s">
        <v>55</v>
      </c>
      <c r="C126" s="36">
        <v>25043</v>
      </c>
      <c r="D126" s="36"/>
      <c r="E126" s="28"/>
      <c r="F126" s="28"/>
      <c r="G126" s="36">
        <v>4569</v>
      </c>
      <c r="H126" s="36"/>
      <c r="I126" s="28"/>
      <c r="J126" s="28"/>
      <c r="K126" s="36">
        <v>20474</v>
      </c>
      <c r="L126" s="36"/>
      <c r="M126" s="28"/>
      <c r="N126" s="28"/>
      <c r="O126" s="35" t="s">
        <v>894</v>
      </c>
      <c r="P126" s="35"/>
      <c r="Q126" s="74" t="s">
        <v>321</v>
      </c>
      <c r="R126" s="28"/>
      <c r="S126" s="36">
        <v>25043</v>
      </c>
      <c r="T126" s="36"/>
      <c r="U126" s="28"/>
    </row>
    <row r="127" spans="1:21" ht="15.75" thickBot="1">
      <c r="A127" s="46"/>
      <c r="B127" s="23"/>
      <c r="C127" s="127"/>
      <c r="D127" s="127"/>
      <c r="E127" s="93"/>
      <c r="F127" s="28"/>
      <c r="G127" s="127"/>
      <c r="H127" s="127"/>
      <c r="I127" s="93"/>
      <c r="J127" s="28"/>
      <c r="K127" s="127"/>
      <c r="L127" s="127"/>
      <c r="M127" s="93"/>
      <c r="N127" s="28"/>
      <c r="O127" s="78"/>
      <c r="P127" s="78"/>
      <c r="Q127" s="92"/>
      <c r="R127" s="28"/>
      <c r="S127" s="127"/>
      <c r="T127" s="127"/>
      <c r="U127" s="93"/>
    </row>
    <row r="128" spans="1:21">
      <c r="A128" s="46"/>
      <c r="B128" s="173" t="s">
        <v>895</v>
      </c>
      <c r="C128" s="82">
        <v>290929</v>
      </c>
      <c r="D128" s="82"/>
      <c r="E128" s="84"/>
      <c r="F128" s="33"/>
      <c r="G128" s="82">
        <v>1044472</v>
      </c>
      <c r="H128" s="82"/>
      <c r="I128" s="84"/>
      <c r="J128" s="33"/>
      <c r="K128" s="82">
        <v>384121</v>
      </c>
      <c r="L128" s="82"/>
      <c r="M128" s="84"/>
      <c r="N128" s="33"/>
      <c r="O128" s="94" t="s">
        <v>896</v>
      </c>
      <c r="P128" s="94"/>
      <c r="Q128" s="80" t="s">
        <v>321</v>
      </c>
      <c r="R128" s="33"/>
      <c r="S128" s="82">
        <v>290929</v>
      </c>
      <c r="T128" s="82"/>
      <c r="U128" s="84"/>
    </row>
    <row r="129" spans="1:21">
      <c r="A129" s="46"/>
      <c r="B129" s="173"/>
      <c r="C129" s="206"/>
      <c r="D129" s="206"/>
      <c r="E129" s="188"/>
      <c r="F129" s="33"/>
      <c r="G129" s="206"/>
      <c r="H129" s="206"/>
      <c r="I129" s="188"/>
      <c r="J129" s="33"/>
      <c r="K129" s="206"/>
      <c r="L129" s="206"/>
      <c r="M129" s="188"/>
      <c r="N129" s="33"/>
      <c r="O129" s="207"/>
      <c r="P129" s="207"/>
      <c r="Q129" s="208"/>
      <c r="R129" s="33"/>
      <c r="S129" s="206"/>
      <c r="T129" s="206"/>
      <c r="U129" s="188"/>
    </row>
    <row r="130" spans="1:21">
      <c r="A130" s="46"/>
      <c r="B130" s="74" t="s">
        <v>66</v>
      </c>
      <c r="C130" s="35" t="s">
        <v>364</v>
      </c>
      <c r="D130" s="35"/>
      <c r="E130" s="28"/>
      <c r="F130" s="28"/>
      <c r="G130" s="35" t="s">
        <v>897</v>
      </c>
      <c r="H130" s="35"/>
      <c r="I130" s="74" t="s">
        <v>321</v>
      </c>
      <c r="J130" s="28"/>
      <c r="K130" s="36">
        <v>23532</v>
      </c>
      <c r="L130" s="36"/>
      <c r="M130" s="28"/>
      <c r="N130" s="28"/>
      <c r="O130" s="35" t="s">
        <v>364</v>
      </c>
      <c r="P130" s="35"/>
      <c r="Q130" s="28"/>
      <c r="R130" s="28"/>
      <c r="S130" s="36">
        <v>23301</v>
      </c>
      <c r="T130" s="36"/>
      <c r="U130" s="28"/>
    </row>
    <row r="131" spans="1:21" ht="15.75" thickBot="1">
      <c r="A131" s="46"/>
      <c r="B131" s="74"/>
      <c r="C131" s="78"/>
      <c r="D131" s="78"/>
      <c r="E131" s="93"/>
      <c r="F131" s="28"/>
      <c r="G131" s="78"/>
      <c r="H131" s="78"/>
      <c r="I131" s="92"/>
      <c r="J131" s="28"/>
      <c r="K131" s="127"/>
      <c r="L131" s="127"/>
      <c r="M131" s="93"/>
      <c r="N131" s="28"/>
      <c r="O131" s="78"/>
      <c r="P131" s="78"/>
      <c r="Q131" s="93"/>
      <c r="R131" s="28"/>
      <c r="S131" s="127"/>
      <c r="T131" s="127"/>
      <c r="U131" s="93"/>
    </row>
    <row r="132" spans="1:21">
      <c r="A132" s="46"/>
      <c r="B132" s="173" t="s">
        <v>883</v>
      </c>
      <c r="C132" s="82">
        <v>290929</v>
      </c>
      <c r="D132" s="82"/>
      <c r="E132" s="84"/>
      <c r="F132" s="33"/>
      <c r="G132" s="82">
        <v>1044241</v>
      </c>
      <c r="H132" s="82"/>
      <c r="I132" s="84"/>
      <c r="J132" s="33"/>
      <c r="K132" s="82">
        <v>407653</v>
      </c>
      <c r="L132" s="82"/>
      <c r="M132" s="84"/>
      <c r="N132" s="33"/>
      <c r="O132" s="94" t="s">
        <v>896</v>
      </c>
      <c r="P132" s="94"/>
      <c r="Q132" s="80" t="s">
        <v>321</v>
      </c>
      <c r="R132" s="33"/>
      <c r="S132" s="82">
        <v>314230</v>
      </c>
      <c r="T132" s="82"/>
      <c r="U132" s="84"/>
    </row>
    <row r="133" spans="1:21" ht="15.75" thickBot="1">
      <c r="A133" s="46"/>
      <c r="B133" s="173"/>
      <c r="C133" s="72"/>
      <c r="D133" s="72"/>
      <c r="E133" s="38"/>
      <c r="F133" s="33"/>
      <c r="G133" s="72"/>
      <c r="H133" s="72"/>
      <c r="I133" s="38"/>
      <c r="J133" s="33"/>
      <c r="K133" s="72"/>
      <c r="L133" s="72"/>
      <c r="M133" s="38"/>
      <c r="N133" s="33"/>
      <c r="O133" s="37"/>
      <c r="P133" s="37"/>
      <c r="Q133" s="167"/>
      <c r="R133" s="33"/>
      <c r="S133" s="72"/>
      <c r="T133" s="72"/>
      <c r="U133" s="38"/>
    </row>
    <row r="134" spans="1:21">
      <c r="A134" s="46"/>
      <c r="B134" s="23" t="s">
        <v>898</v>
      </c>
      <c r="C134" s="66" t="s">
        <v>315</v>
      </c>
      <c r="D134" s="29">
        <v>1624185</v>
      </c>
      <c r="E134" s="26"/>
      <c r="F134" s="28"/>
      <c r="G134" s="66" t="s">
        <v>315</v>
      </c>
      <c r="H134" s="29">
        <v>1152688</v>
      </c>
      <c r="I134" s="26"/>
      <c r="J134" s="28"/>
      <c r="K134" s="66" t="s">
        <v>315</v>
      </c>
      <c r="L134" s="29">
        <v>887953</v>
      </c>
      <c r="M134" s="26"/>
      <c r="N134" s="28"/>
      <c r="O134" s="66" t="s">
        <v>315</v>
      </c>
      <c r="P134" s="24" t="s">
        <v>890</v>
      </c>
      <c r="Q134" s="66" t="s">
        <v>321</v>
      </c>
      <c r="R134" s="28"/>
      <c r="S134" s="66" t="s">
        <v>315</v>
      </c>
      <c r="T134" s="29">
        <v>2144280</v>
      </c>
      <c r="U134" s="26"/>
    </row>
    <row r="135" spans="1:21" ht="15.75" thickBot="1">
      <c r="A135" s="46"/>
      <c r="B135" s="23"/>
      <c r="C135" s="126"/>
      <c r="D135" s="41"/>
      <c r="E135" s="40"/>
      <c r="F135" s="28"/>
      <c r="G135" s="126"/>
      <c r="H135" s="41"/>
      <c r="I135" s="40"/>
      <c r="J135" s="28"/>
      <c r="K135" s="126"/>
      <c r="L135" s="41"/>
      <c r="M135" s="40"/>
      <c r="N135" s="28"/>
      <c r="O135" s="126"/>
      <c r="P135" s="39"/>
      <c r="Q135" s="126"/>
      <c r="R135" s="28"/>
      <c r="S135" s="126"/>
      <c r="T135" s="41"/>
      <c r="U135" s="40"/>
    </row>
    <row r="136" spans="1:21" ht="15.75" thickTop="1">
      <c r="A136" s="46"/>
      <c r="B136" s="12"/>
      <c r="C136" s="12"/>
    </row>
    <row r="137" spans="1:21" ht="45">
      <c r="A137" s="46"/>
      <c r="B137" s="43">
        <v>26</v>
      </c>
      <c r="C137" s="44" t="s">
        <v>885</v>
      </c>
    </row>
    <row r="138" spans="1:21">
      <c r="A138" s="46"/>
      <c r="B138" s="45"/>
      <c r="C138" s="45"/>
      <c r="D138" s="45"/>
      <c r="E138" s="45"/>
      <c r="F138" s="45"/>
      <c r="G138" s="45"/>
      <c r="H138" s="45"/>
      <c r="I138" s="45"/>
      <c r="J138" s="45"/>
      <c r="K138" s="45"/>
      <c r="L138" s="45"/>
      <c r="M138" s="45"/>
      <c r="N138" s="45"/>
      <c r="O138" s="45"/>
      <c r="P138" s="45"/>
      <c r="Q138" s="45"/>
      <c r="R138" s="45"/>
      <c r="S138" s="45"/>
      <c r="T138" s="45"/>
      <c r="U138" s="45"/>
    </row>
    <row r="139" spans="1:21" ht="15" customHeight="1">
      <c r="A139" s="46"/>
      <c r="B139" s="91" t="s">
        <v>859</v>
      </c>
      <c r="C139" s="91"/>
      <c r="D139" s="91"/>
      <c r="E139" s="91"/>
      <c r="F139" s="91"/>
      <c r="G139" s="91"/>
      <c r="H139" s="91"/>
      <c r="I139" s="91"/>
      <c r="J139" s="91"/>
      <c r="K139" s="91"/>
      <c r="L139" s="91"/>
      <c r="M139" s="91"/>
      <c r="N139" s="91"/>
      <c r="O139" s="91"/>
      <c r="P139" s="91"/>
      <c r="Q139" s="91"/>
      <c r="R139" s="91"/>
      <c r="S139" s="91"/>
      <c r="T139" s="91"/>
      <c r="U139" s="91"/>
    </row>
    <row r="140" spans="1:21">
      <c r="A140" s="46"/>
      <c r="B140" s="45"/>
      <c r="C140" s="45"/>
      <c r="D140" s="45"/>
      <c r="E140" s="45"/>
      <c r="F140" s="45"/>
      <c r="G140" s="45"/>
      <c r="H140" s="45"/>
      <c r="I140" s="45"/>
      <c r="J140" s="45"/>
      <c r="K140" s="45"/>
      <c r="L140" s="45"/>
      <c r="M140" s="45"/>
      <c r="N140" s="45"/>
      <c r="O140" s="45"/>
      <c r="P140" s="45"/>
      <c r="Q140" s="45"/>
      <c r="R140" s="45"/>
      <c r="S140" s="45"/>
      <c r="T140" s="45"/>
      <c r="U140" s="45"/>
    </row>
    <row r="141" spans="1:21" ht="15" customHeight="1">
      <c r="A141" s="46"/>
      <c r="B141" s="91" t="s">
        <v>899</v>
      </c>
      <c r="C141" s="91"/>
      <c r="D141" s="91"/>
      <c r="E141" s="91"/>
      <c r="F141" s="91"/>
      <c r="G141" s="91"/>
      <c r="H141" s="91"/>
      <c r="I141" s="91"/>
      <c r="J141" s="91"/>
      <c r="K141" s="91"/>
      <c r="L141" s="91"/>
      <c r="M141" s="91"/>
      <c r="N141" s="91"/>
      <c r="O141" s="91"/>
      <c r="P141" s="91"/>
      <c r="Q141" s="91"/>
      <c r="R141" s="91"/>
      <c r="S141" s="91"/>
      <c r="T141" s="91"/>
      <c r="U141" s="91"/>
    </row>
    <row r="142" spans="1:21" ht="15" customHeight="1">
      <c r="A142" s="46"/>
      <c r="B142" s="91" t="s">
        <v>900</v>
      </c>
      <c r="C142" s="91"/>
      <c r="D142" s="91"/>
      <c r="E142" s="91"/>
      <c r="F142" s="91"/>
      <c r="G142" s="91"/>
      <c r="H142" s="91"/>
      <c r="I142" s="91"/>
      <c r="J142" s="91"/>
      <c r="K142" s="91"/>
      <c r="L142" s="91"/>
      <c r="M142" s="91"/>
      <c r="N142" s="91"/>
      <c r="O142" s="91"/>
      <c r="P142" s="91"/>
      <c r="Q142" s="91"/>
      <c r="R142" s="91"/>
      <c r="S142" s="91"/>
      <c r="T142" s="91"/>
      <c r="U142" s="91"/>
    </row>
    <row r="143" spans="1:21" ht="15" customHeight="1">
      <c r="A143" s="46"/>
      <c r="B143" s="91" t="s">
        <v>862</v>
      </c>
      <c r="C143" s="91"/>
      <c r="D143" s="91"/>
      <c r="E143" s="91"/>
      <c r="F143" s="91"/>
      <c r="G143" s="91"/>
      <c r="H143" s="91"/>
      <c r="I143" s="91"/>
      <c r="J143" s="91"/>
      <c r="K143" s="91"/>
      <c r="L143" s="91"/>
      <c r="M143" s="91"/>
      <c r="N143" s="91"/>
      <c r="O143" s="91"/>
      <c r="P143" s="91"/>
      <c r="Q143" s="91"/>
      <c r="R143" s="91"/>
      <c r="S143" s="91"/>
      <c r="T143" s="91"/>
      <c r="U143" s="91"/>
    </row>
    <row r="144" spans="1:21">
      <c r="A144" s="46"/>
      <c r="B144" s="21"/>
      <c r="C144" s="21"/>
      <c r="D144" s="21"/>
      <c r="E144" s="21"/>
      <c r="F144" s="21"/>
      <c r="G144" s="21"/>
      <c r="H144" s="21"/>
      <c r="I144" s="21"/>
      <c r="J144" s="21"/>
      <c r="K144" s="21"/>
      <c r="L144" s="21"/>
      <c r="M144" s="21"/>
      <c r="N144" s="21"/>
      <c r="O144" s="21"/>
      <c r="P144" s="21"/>
      <c r="Q144" s="21"/>
      <c r="R144" s="21"/>
      <c r="S144" s="21"/>
      <c r="T144" s="21"/>
      <c r="U144" s="21"/>
    </row>
    <row r="145" spans="1:21">
      <c r="A145" s="46"/>
      <c r="B145" s="12"/>
      <c r="C145" s="12"/>
      <c r="D145" s="12"/>
      <c r="E145" s="12"/>
      <c r="F145" s="12"/>
      <c r="G145" s="12"/>
      <c r="H145" s="12"/>
      <c r="I145" s="12"/>
      <c r="J145" s="12"/>
      <c r="K145" s="12"/>
      <c r="L145" s="12"/>
      <c r="M145" s="12"/>
      <c r="N145" s="12"/>
      <c r="O145" s="12"/>
      <c r="P145" s="12"/>
      <c r="Q145" s="12"/>
      <c r="R145" s="12"/>
      <c r="S145" s="12"/>
      <c r="T145" s="12"/>
      <c r="U145" s="12"/>
    </row>
    <row r="146" spans="1:21">
      <c r="A146" s="46"/>
      <c r="B146" s="33"/>
      <c r="C146" s="204" t="s">
        <v>828</v>
      </c>
      <c r="D146" s="204"/>
      <c r="E146" s="204"/>
      <c r="F146" s="33"/>
      <c r="G146" s="204" t="s">
        <v>863</v>
      </c>
      <c r="H146" s="204"/>
      <c r="I146" s="204"/>
      <c r="J146" s="33"/>
      <c r="K146" s="204" t="s">
        <v>865</v>
      </c>
      <c r="L146" s="204"/>
      <c r="M146" s="204"/>
      <c r="N146" s="33"/>
      <c r="O146" s="204" t="s">
        <v>867</v>
      </c>
      <c r="P146" s="204"/>
      <c r="Q146" s="204"/>
      <c r="R146" s="33"/>
      <c r="S146" s="204" t="s">
        <v>153</v>
      </c>
      <c r="T146" s="204"/>
      <c r="U146" s="204"/>
    </row>
    <row r="147" spans="1:21" ht="15.75" thickBot="1">
      <c r="A147" s="46"/>
      <c r="B147" s="33"/>
      <c r="C147" s="205"/>
      <c r="D147" s="205"/>
      <c r="E147" s="205"/>
      <c r="F147" s="33"/>
      <c r="G147" s="205" t="s">
        <v>864</v>
      </c>
      <c r="H147" s="205"/>
      <c r="I147" s="205"/>
      <c r="J147" s="33"/>
      <c r="K147" s="205" t="s">
        <v>866</v>
      </c>
      <c r="L147" s="205"/>
      <c r="M147" s="205"/>
      <c r="N147" s="33"/>
      <c r="O147" s="205"/>
      <c r="P147" s="205"/>
      <c r="Q147" s="205"/>
      <c r="R147" s="33"/>
      <c r="S147" s="205" t="s">
        <v>868</v>
      </c>
      <c r="T147" s="205"/>
      <c r="U147" s="205"/>
    </row>
    <row r="148" spans="1:21">
      <c r="A148" s="46"/>
      <c r="B148" s="11" t="s">
        <v>104</v>
      </c>
      <c r="C148" s="84"/>
      <c r="D148" s="84"/>
      <c r="E148" s="84"/>
      <c r="F148" s="14"/>
      <c r="G148" s="84"/>
      <c r="H148" s="84"/>
      <c r="I148" s="84"/>
      <c r="J148" s="14"/>
      <c r="K148" s="84"/>
      <c r="L148" s="84"/>
      <c r="M148" s="84"/>
      <c r="N148" s="14"/>
      <c r="O148" s="84"/>
      <c r="P148" s="84"/>
      <c r="Q148" s="84"/>
      <c r="R148" s="14"/>
      <c r="S148" s="84"/>
      <c r="T148" s="84"/>
      <c r="U148" s="84"/>
    </row>
    <row r="149" spans="1:21">
      <c r="A149" s="46"/>
      <c r="B149" s="74" t="s">
        <v>105</v>
      </c>
      <c r="C149" s="74" t="s">
        <v>315</v>
      </c>
      <c r="D149" s="35" t="s">
        <v>364</v>
      </c>
      <c r="E149" s="28"/>
      <c r="F149" s="28"/>
      <c r="G149" s="74" t="s">
        <v>315</v>
      </c>
      <c r="H149" s="36">
        <v>917981</v>
      </c>
      <c r="I149" s="28"/>
      <c r="J149" s="28"/>
      <c r="K149" s="74" t="s">
        <v>315</v>
      </c>
      <c r="L149" s="35" t="s">
        <v>364</v>
      </c>
      <c r="M149" s="28"/>
      <c r="N149" s="28"/>
      <c r="O149" s="74" t="s">
        <v>315</v>
      </c>
      <c r="P149" s="35" t="s">
        <v>364</v>
      </c>
      <c r="Q149" s="28"/>
      <c r="R149" s="28"/>
      <c r="S149" s="74" t="s">
        <v>315</v>
      </c>
      <c r="T149" s="36">
        <v>917981</v>
      </c>
      <c r="U149" s="28"/>
    </row>
    <row r="150" spans="1:21">
      <c r="A150" s="46"/>
      <c r="B150" s="74"/>
      <c r="C150" s="74"/>
      <c r="D150" s="35"/>
      <c r="E150" s="28"/>
      <c r="F150" s="28"/>
      <c r="G150" s="74"/>
      <c r="H150" s="36"/>
      <c r="I150" s="28"/>
      <c r="J150" s="28"/>
      <c r="K150" s="74"/>
      <c r="L150" s="35"/>
      <c r="M150" s="28"/>
      <c r="N150" s="28"/>
      <c r="O150" s="74"/>
      <c r="P150" s="35"/>
      <c r="Q150" s="28"/>
      <c r="R150" s="28"/>
      <c r="S150" s="74"/>
      <c r="T150" s="36"/>
      <c r="U150" s="28"/>
    </row>
    <row r="151" spans="1:21">
      <c r="A151" s="46"/>
      <c r="B151" s="48" t="s">
        <v>901</v>
      </c>
      <c r="C151" s="34">
        <v>4181</v>
      </c>
      <c r="D151" s="34"/>
      <c r="E151" s="33"/>
      <c r="F151" s="33"/>
      <c r="G151" s="32" t="s">
        <v>364</v>
      </c>
      <c r="H151" s="32"/>
      <c r="I151" s="33"/>
      <c r="J151" s="33"/>
      <c r="K151" s="34">
        <v>62627</v>
      </c>
      <c r="L151" s="34"/>
      <c r="M151" s="33"/>
      <c r="N151" s="33"/>
      <c r="O151" s="32" t="s">
        <v>902</v>
      </c>
      <c r="P151" s="32"/>
      <c r="Q151" s="48" t="s">
        <v>321</v>
      </c>
      <c r="R151" s="33"/>
      <c r="S151" s="32" t="s">
        <v>364</v>
      </c>
      <c r="T151" s="32"/>
      <c r="U151" s="33"/>
    </row>
    <row r="152" spans="1:21">
      <c r="A152" s="46"/>
      <c r="B152" s="48"/>
      <c r="C152" s="34"/>
      <c r="D152" s="34"/>
      <c r="E152" s="33"/>
      <c r="F152" s="33"/>
      <c r="G152" s="32"/>
      <c r="H152" s="32"/>
      <c r="I152" s="33"/>
      <c r="J152" s="33"/>
      <c r="K152" s="34"/>
      <c r="L152" s="34"/>
      <c r="M152" s="33"/>
      <c r="N152" s="33"/>
      <c r="O152" s="32"/>
      <c r="P152" s="32"/>
      <c r="Q152" s="48"/>
      <c r="R152" s="33"/>
      <c r="S152" s="32"/>
      <c r="T152" s="32"/>
      <c r="U152" s="33"/>
    </row>
    <row r="153" spans="1:21">
      <c r="A153" s="46"/>
      <c r="B153" s="74" t="s">
        <v>106</v>
      </c>
      <c r="C153" s="35">
        <v>6</v>
      </c>
      <c r="D153" s="35"/>
      <c r="E153" s="28"/>
      <c r="F153" s="28"/>
      <c r="G153" s="36">
        <v>3143</v>
      </c>
      <c r="H153" s="36"/>
      <c r="I153" s="28"/>
      <c r="J153" s="28"/>
      <c r="K153" s="35">
        <v>457</v>
      </c>
      <c r="L153" s="35"/>
      <c r="M153" s="28"/>
      <c r="N153" s="28"/>
      <c r="O153" s="35" t="s">
        <v>364</v>
      </c>
      <c r="P153" s="35"/>
      <c r="Q153" s="28"/>
      <c r="R153" s="28"/>
      <c r="S153" s="36">
        <v>3606</v>
      </c>
      <c r="T153" s="36"/>
      <c r="U153" s="28"/>
    </row>
    <row r="154" spans="1:21" ht="15.75" thickBot="1">
      <c r="A154" s="46"/>
      <c r="B154" s="74"/>
      <c r="C154" s="78"/>
      <c r="D154" s="78"/>
      <c r="E154" s="93"/>
      <c r="F154" s="28"/>
      <c r="G154" s="127"/>
      <c r="H154" s="127"/>
      <c r="I154" s="93"/>
      <c r="J154" s="28"/>
      <c r="K154" s="78"/>
      <c r="L154" s="78"/>
      <c r="M154" s="93"/>
      <c r="N154" s="28"/>
      <c r="O154" s="78"/>
      <c r="P154" s="78"/>
      <c r="Q154" s="93"/>
      <c r="R154" s="28"/>
      <c r="S154" s="127"/>
      <c r="T154" s="127"/>
      <c r="U154" s="93"/>
    </row>
    <row r="155" spans="1:21">
      <c r="A155" s="46"/>
      <c r="B155" s="173" t="s">
        <v>903</v>
      </c>
      <c r="C155" s="82">
        <v>4187</v>
      </c>
      <c r="D155" s="82"/>
      <c r="E155" s="84"/>
      <c r="F155" s="33"/>
      <c r="G155" s="82">
        <v>921124</v>
      </c>
      <c r="H155" s="82"/>
      <c r="I155" s="84"/>
      <c r="J155" s="33"/>
      <c r="K155" s="82">
        <v>63084</v>
      </c>
      <c r="L155" s="82"/>
      <c r="M155" s="84"/>
      <c r="N155" s="33"/>
      <c r="O155" s="94" t="s">
        <v>902</v>
      </c>
      <c r="P155" s="94"/>
      <c r="Q155" s="80" t="s">
        <v>321</v>
      </c>
      <c r="R155" s="33"/>
      <c r="S155" s="82">
        <v>921587</v>
      </c>
      <c r="T155" s="82"/>
      <c r="U155" s="84"/>
    </row>
    <row r="156" spans="1:21" ht="15.75" thickBot="1">
      <c r="A156" s="46"/>
      <c r="B156" s="173"/>
      <c r="C156" s="72"/>
      <c r="D156" s="72"/>
      <c r="E156" s="38"/>
      <c r="F156" s="33"/>
      <c r="G156" s="72"/>
      <c r="H156" s="72"/>
      <c r="I156" s="38"/>
      <c r="J156" s="33"/>
      <c r="K156" s="72"/>
      <c r="L156" s="72"/>
      <c r="M156" s="38"/>
      <c r="N156" s="33"/>
      <c r="O156" s="37"/>
      <c r="P156" s="37"/>
      <c r="Q156" s="167"/>
      <c r="R156" s="33"/>
      <c r="S156" s="72"/>
      <c r="T156" s="72"/>
      <c r="U156" s="38"/>
    </row>
    <row r="157" spans="1:21">
      <c r="A157" s="46"/>
      <c r="B157" s="14"/>
      <c r="C157" s="84"/>
      <c r="D157" s="84"/>
      <c r="E157" s="84"/>
      <c r="F157" s="14"/>
      <c r="G157" s="84"/>
      <c r="H157" s="84"/>
      <c r="I157" s="84"/>
      <c r="J157" s="14"/>
      <c r="K157" s="84"/>
      <c r="L157" s="84"/>
      <c r="M157" s="84"/>
      <c r="N157" s="14"/>
      <c r="O157" s="84"/>
      <c r="P157" s="84"/>
      <c r="Q157" s="84"/>
      <c r="R157" s="14"/>
      <c r="S157" s="84"/>
      <c r="T157" s="84"/>
      <c r="U157" s="84"/>
    </row>
    <row r="158" spans="1:21">
      <c r="A158" s="46"/>
      <c r="B158" s="11" t="s">
        <v>108</v>
      </c>
      <c r="C158" s="33"/>
      <c r="D158" s="33"/>
      <c r="E158" s="33"/>
      <c r="F158" s="14"/>
      <c r="G158" s="33"/>
      <c r="H158" s="33"/>
      <c r="I158" s="33"/>
      <c r="J158" s="14"/>
      <c r="K158" s="33"/>
      <c r="L158" s="33"/>
      <c r="M158" s="33"/>
      <c r="N158" s="14"/>
      <c r="O158" s="33"/>
      <c r="P158" s="33"/>
      <c r="Q158" s="33"/>
      <c r="R158" s="14"/>
      <c r="S158" s="33"/>
      <c r="T158" s="33"/>
      <c r="U158" s="33"/>
    </row>
    <row r="159" spans="1:21">
      <c r="A159" s="46"/>
      <c r="B159" s="74" t="s">
        <v>904</v>
      </c>
      <c r="C159" s="35" t="s">
        <v>364</v>
      </c>
      <c r="D159" s="35"/>
      <c r="E159" s="28"/>
      <c r="F159" s="28"/>
      <c r="G159" s="36">
        <v>606113</v>
      </c>
      <c r="H159" s="36"/>
      <c r="I159" s="28"/>
      <c r="J159" s="28"/>
      <c r="K159" s="35" t="s">
        <v>364</v>
      </c>
      <c r="L159" s="35"/>
      <c r="M159" s="28"/>
      <c r="N159" s="28"/>
      <c r="O159" s="35" t="s">
        <v>364</v>
      </c>
      <c r="P159" s="35"/>
      <c r="Q159" s="28"/>
      <c r="R159" s="28"/>
      <c r="S159" s="36">
        <v>606113</v>
      </c>
      <c r="T159" s="36"/>
      <c r="U159" s="28"/>
    </row>
    <row r="160" spans="1:21">
      <c r="A160" s="46"/>
      <c r="B160" s="74"/>
      <c r="C160" s="35"/>
      <c r="D160" s="35"/>
      <c r="E160" s="28"/>
      <c r="F160" s="28"/>
      <c r="G160" s="36"/>
      <c r="H160" s="36"/>
      <c r="I160" s="28"/>
      <c r="J160" s="28"/>
      <c r="K160" s="35"/>
      <c r="L160" s="35"/>
      <c r="M160" s="28"/>
      <c r="N160" s="28"/>
      <c r="O160" s="35"/>
      <c r="P160" s="35"/>
      <c r="Q160" s="28"/>
      <c r="R160" s="28"/>
      <c r="S160" s="36"/>
      <c r="T160" s="36"/>
      <c r="U160" s="28"/>
    </row>
    <row r="161" spans="1:21">
      <c r="A161" s="46"/>
      <c r="B161" s="48" t="s">
        <v>112</v>
      </c>
      <c r="C161" s="34">
        <v>1401</v>
      </c>
      <c r="D161" s="34"/>
      <c r="E161" s="33"/>
      <c r="F161" s="33"/>
      <c r="G161" s="34">
        <v>135603</v>
      </c>
      <c r="H161" s="34"/>
      <c r="I161" s="33"/>
      <c r="J161" s="33"/>
      <c r="K161" s="34">
        <v>14730</v>
      </c>
      <c r="L161" s="34"/>
      <c r="M161" s="33"/>
      <c r="N161" s="33"/>
      <c r="O161" s="32" t="s">
        <v>902</v>
      </c>
      <c r="P161" s="32"/>
      <c r="Q161" s="48" t="s">
        <v>321</v>
      </c>
      <c r="R161" s="33"/>
      <c r="S161" s="34">
        <v>84926</v>
      </c>
      <c r="T161" s="34"/>
      <c r="U161" s="33"/>
    </row>
    <row r="162" spans="1:21">
      <c r="A162" s="46"/>
      <c r="B162" s="48"/>
      <c r="C162" s="34"/>
      <c r="D162" s="34"/>
      <c r="E162" s="33"/>
      <c r="F162" s="33"/>
      <c r="G162" s="34"/>
      <c r="H162" s="34"/>
      <c r="I162" s="33"/>
      <c r="J162" s="33"/>
      <c r="K162" s="34"/>
      <c r="L162" s="34"/>
      <c r="M162" s="33"/>
      <c r="N162" s="33"/>
      <c r="O162" s="32"/>
      <c r="P162" s="32"/>
      <c r="Q162" s="48"/>
      <c r="R162" s="33"/>
      <c r="S162" s="34"/>
      <c r="T162" s="34"/>
      <c r="U162" s="33"/>
    </row>
    <row r="163" spans="1:21">
      <c r="A163" s="46"/>
      <c r="B163" s="74" t="s">
        <v>113</v>
      </c>
      <c r="C163" s="35">
        <v>427</v>
      </c>
      <c r="D163" s="35"/>
      <c r="E163" s="28"/>
      <c r="F163" s="28"/>
      <c r="G163" s="36">
        <v>19035</v>
      </c>
      <c r="H163" s="36"/>
      <c r="I163" s="28"/>
      <c r="J163" s="28"/>
      <c r="K163" s="36">
        <v>10123</v>
      </c>
      <c r="L163" s="36"/>
      <c r="M163" s="28"/>
      <c r="N163" s="28"/>
      <c r="O163" s="35" t="s">
        <v>364</v>
      </c>
      <c r="P163" s="35"/>
      <c r="Q163" s="28"/>
      <c r="R163" s="28"/>
      <c r="S163" s="36">
        <v>29585</v>
      </c>
      <c r="T163" s="36"/>
      <c r="U163" s="28"/>
    </row>
    <row r="164" spans="1:21">
      <c r="A164" s="46"/>
      <c r="B164" s="74"/>
      <c r="C164" s="35"/>
      <c r="D164" s="35"/>
      <c r="E164" s="28"/>
      <c r="F164" s="28"/>
      <c r="G164" s="36"/>
      <c r="H164" s="36"/>
      <c r="I164" s="28"/>
      <c r="J164" s="28"/>
      <c r="K164" s="36"/>
      <c r="L164" s="36"/>
      <c r="M164" s="28"/>
      <c r="N164" s="28"/>
      <c r="O164" s="35"/>
      <c r="P164" s="35"/>
      <c r="Q164" s="28"/>
      <c r="R164" s="28"/>
      <c r="S164" s="36"/>
      <c r="T164" s="36"/>
      <c r="U164" s="28"/>
    </row>
    <row r="165" spans="1:21">
      <c r="A165" s="46"/>
      <c r="B165" s="48" t="s">
        <v>114</v>
      </c>
      <c r="C165" s="34">
        <v>2717</v>
      </c>
      <c r="D165" s="34"/>
      <c r="E165" s="33"/>
      <c r="F165" s="33"/>
      <c r="G165" s="34">
        <v>69094</v>
      </c>
      <c r="H165" s="34"/>
      <c r="I165" s="33"/>
      <c r="J165" s="33"/>
      <c r="K165" s="34">
        <v>44008</v>
      </c>
      <c r="L165" s="34"/>
      <c r="M165" s="33"/>
      <c r="N165" s="33"/>
      <c r="O165" s="32" t="s">
        <v>364</v>
      </c>
      <c r="P165" s="32"/>
      <c r="Q165" s="33"/>
      <c r="R165" s="33"/>
      <c r="S165" s="34">
        <v>115819</v>
      </c>
      <c r="T165" s="34"/>
      <c r="U165" s="33"/>
    </row>
    <row r="166" spans="1:21">
      <c r="A166" s="46"/>
      <c r="B166" s="48"/>
      <c r="C166" s="34"/>
      <c r="D166" s="34"/>
      <c r="E166" s="33"/>
      <c r="F166" s="33"/>
      <c r="G166" s="34"/>
      <c r="H166" s="34"/>
      <c r="I166" s="33"/>
      <c r="J166" s="33"/>
      <c r="K166" s="34"/>
      <c r="L166" s="34"/>
      <c r="M166" s="33"/>
      <c r="N166" s="33"/>
      <c r="O166" s="32"/>
      <c r="P166" s="32"/>
      <c r="Q166" s="33"/>
      <c r="R166" s="33"/>
      <c r="S166" s="34"/>
      <c r="T166" s="34"/>
      <c r="U166" s="33"/>
    </row>
    <row r="167" spans="1:21">
      <c r="A167" s="46"/>
      <c r="B167" s="74" t="s">
        <v>117</v>
      </c>
      <c r="C167" s="35">
        <v>178</v>
      </c>
      <c r="D167" s="35"/>
      <c r="E167" s="28"/>
      <c r="F167" s="28"/>
      <c r="G167" s="36">
        <v>12330</v>
      </c>
      <c r="H167" s="36"/>
      <c r="I167" s="28"/>
      <c r="J167" s="28"/>
      <c r="K167" s="36">
        <v>5444</v>
      </c>
      <c r="L167" s="36"/>
      <c r="M167" s="28"/>
      <c r="N167" s="28"/>
      <c r="O167" s="35" t="s">
        <v>364</v>
      </c>
      <c r="P167" s="35"/>
      <c r="Q167" s="28"/>
      <c r="R167" s="28"/>
      <c r="S167" s="36">
        <v>17952</v>
      </c>
      <c r="T167" s="36"/>
      <c r="U167" s="28"/>
    </row>
    <row r="168" spans="1:21" ht="15.75" thickBot="1">
      <c r="A168" s="46"/>
      <c r="B168" s="74"/>
      <c r="C168" s="78"/>
      <c r="D168" s="78"/>
      <c r="E168" s="93"/>
      <c r="F168" s="28"/>
      <c r="G168" s="127"/>
      <c r="H168" s="127"/>
      <c r="I168" s="93"/>
      <c r="J168" s="28"/>
      <c r="K168" s="127"/>
      <c r="L168" s="127"/>
      <c r="M168" s="93"/>
      <c r="N168" s="28"/>
      <c r="O168" s="78"/>
      <c r="P168" s="78"/>
      <c r="Q168" s="93"/>
      <c r="R168" s="28"/>
      <c r="S168" s="127"/>
      <c r="T168" s="127"/>
      <c r="U168" s="93"/>
    </row>
    <row r="169" spans="1:21">
      <c r="A169" s="46"/>
      <c r="B169" s="173" t="s">
        <v>118</v>
      </c>
      <c r="C169" s="82">
        <v>4723</v>
      </c>
      <c r="D169" s="82"/>
      <c r="E169" s="84"/>
      <c r="F169" s="33"/>
      <c r="G169" s="82">
        <v>842175</v>
      </c>
      <c r="H169" s="82"/>
      <c r="I169" s="84"/>
      <c r="J169" s="33"/>
      <c r="K169" s="82">
        <v>74305</v>
      </c>
      <c r="L169" s="82"/>
      <c r="M169" s="84"/>
      <c r="N169" s="33"/>
      <c r="O169" s="94" t="s">
        <v>902</v>
      </c>
      <c r="P169" s="94"/>
      <c r="Q169" s="80" t="s">
        <v>321</v>
      </c>
      <c r="R169" s="33"/>
      <c r="S169" s="82">
        <v>854395</v>
      </c>
      <c r="T169" s="82"/>
      <c r="U169" s="84"/>
    </row>
    <row r="170" spans="1:21" ht="15.75" thickBot="1">
      <c r="A170" s="46"/>
      <c r="B170" s="173"/>
      <c r="C170" s="72"/>
      <c r="D170" s="72"/>
      <c r="E170" s="38"/>
      <c r="F170" s="33"/>
      <c r="G170" s="72"/>
      <c r="H170" s="72"/>
      <c r="I170" s="38"/>
      <c r="J170" s="33"/>
      <c r="K170" s="72"/>
      <c r="L170" s="72"/>
      <c r="M170" s="38"/>
      <c r="N170" s="33"/>
      <c r="O170" s="37"/>
      <c r="P170" s="37"/>
      <c r="Q170" s="167"/>
      <c r="R170" s="33"/>
      <c r="S170" s="72"/>
      <c r="T170" s="72"/>
      <c r="U170" s="38"/>
    </row>
    <row r="171" spans="1:21">
      <c r="A171" s="46"/>
      <c r="B171" s="74" t="s">
        <v>119</v>
      </c>
      <c r="C171" s="24" t="s">
        <v>905</v>
      </c>
      <c r="D171" s="24"/>
      <c r="E171" s="66" t="s">
        <v>321</v>
      </c>
      <c r="F171" s="28"/>
      <c r="G171" s="29">
        <v>78949</v>
      </c>
      <c r="H171" s="29"/>
      <c r="I171" s="26"/>
      <c r="J171" s="28"/>
      <c r="K171" s="24" t="s">
        <v>906</v>
      </c>
      <c r="L171" s="24"/>
      <c r="M171" s="66" t="s">
        <v>321</v>
      </c>
      <c r="N171" s="28"/>
      <c r="O171" s="24" t="s">
        <v>364</v>
      </c>
      <c r="P171" s="24"/>
      <c r="Q171" s="26"/>
      <c r="R171" s="28"/>
      <c r="S171" s="29">
        <v>67192</v>
      </c>
      <c r="T171" s="29"/>
      <c r="U171" s="26"/>
    </row>
    <row r="172" spans="1:21">
      <c r="A172" s="46"/>
      <c r="B172" s="74"/>
      <c r="C172" s="25"/>
      <c r="D172" s="25"/>
      <c r="E172" s="67"/>
      <c r="F172" s="28"/>
      <c r="G172" s="30"/>
      <c r="H172" s="30"/>
      <c r="I172" s="27"/>
      <c r="J172" s="28"/>
      <c r="K172" s="25"/>
      <c r="L172" s="25"/>
      <c r="M172" s="67"/>
      <c r="N172" s="28"/>
      <c r="O172" s="25"/>
      <c r="P172" s="25"/>
      <c r="Q172" s="27"/>
      <c r="R172" s="28"/>
      <c r="S172" s="30"/>
      <c r="T172" s="30"/>
      <c r="U172" s="27"/>
    </row>
    <row r="173" spans="1:21">
      <c r="A173" s="46"/>
      <c r="B173" s="48" t="s">
        <v>120</v>
      </c>
      <c r="C173" s="32" t="s">
        <v>907</v>
      </c>
      <c r="D173" s="32"/>
      <c r="E173" s="48" t="s">
        <v>321</v>
      </c>
      <c r="F173" s="33"/>
      <c r="G173" s="32" t="s">
        <v>908</v>
      </c>
      <c r="H173" s="32"/>
      <c r="I173" s="48" t="s">
        <v>321</v>
      </c>
      <c r="J173" s="33"/>
      <c r="K173" s="32" t="s">
        <v>909</v>
      </c>
      <c r="L173" s="32"/>
      <c r="M173" s="48" t="s">
        <v>321</v>
      </c>
      <c r="N173" s="33"/>
      <c r="O173" s="32" t="s">
        <v>364</v>
      </c>
      <c r="P173" s="32"/>
      <c r="Q173" s="33"/>
      <c r="R173" s="33"/>
      <c r="S173" s="32" t="s">
        <v>910</v>
      </c>
      <c r="T173" s="32"/>
      <c r="U173" s="48" t="s">
        <v>321</v>
      </c>
    </row>
    <row r="174" spans="1:21">
      <c r="A174" s="46"/>
      <c r="B174" s="48"/>
      <c r="C174" s="32"/>
      <c r="D174" s="32"/>
      <c r="E174" s="48"/>
      <c r="F174" s="33"/>
      <c r="G174" s="32"/>
      <c r="H174" s="32"/>
      <c r="I174" s="48"/>
      <c r="J174" s="33"/>
      <c r="K174" s="32"/>
      <c r="L174" s="32"/>
      <c r="M174" s="48"/>
      <c r="N174" s="33"/>
      <c r="O174" s="32"/>
      <c r="P174" s="32"/>
      <c r="Q174" s="33"/>
      <c r="R174" s="33"/>
      <c r="S174" s="32"/>
      <c r="T174" s="32"/>
      <c r="U174" s="48"/>
    </row>
    <row r="175" spans="1:21">
      <c r="A175" s="46"/>
      <c r="B175" s="74" t="s">
        <v>121</v>
      </c>
      <c r="C175" s="35" t="s">
        <v>911</v>
      </c>
      <c r="D175" s="35"/>
      <c r="E175" s="74" t="s">
        <v>321</v>
      </c>
      <c r="F175" s="28"/>
      <c r="G175" s="35" t="s">
        <v>364</v>
      </c>
      <c r="H175" s="35"/>
      <c r="I175" s="28"/>
      <c r="J175" s="28"/>
      <c r="K175" s="35" t="s">
        <v>912</v>
      </c>
      <c r="L175" s="35"/>
      <c r="M175" s="74" t="s">
        <v>321</v>
      </c>
      <c r="N175" s="28"/>
      <c r="O175" s="35" t="s">
        <v>364</v>
      </c>
      <c r="P175" s="35"/>
      <c r="Q175" s="28"/>
      <c r="R175" s="28"/>
      <c r="S175" s="35" t="s">
        <v>913</v>
      </c>
      <c r="T175" s="35"/>
      <c r="U175" s="74" t="s">
        <v>321</v>
      </c>
    </row>
    <row r="176" spans="1:21">
      <c r="A176" s="46"/>
      <c r="B176" s="74"/>
      <c r="C176" s="35"/>
      <c r="D176" s="35"/>
      <c r="E176" s="74"/>
      <c r="F176" s="28"/>
      <c r="G176" s="35"/>
      <c r="H176" s="35"/>
      <c r="I176" s="28"/>
      <c r="J176" s="28"/>
      <c r="K176" s="35"/>
      <c r="L176" s="35"/>
      <c r="M176" s="74"/>
      <c r="N176" s="28"/>
      <c r="O176" s="35"/>
      <c r="P176" s="35"/>
      <c r="Q176" s="28"/>
      <c r="R176" s="28"/>
      <c r="S176" s="35"/>
      <c r="T176" s="35"/>
      <c r="U176" s="74"/>
    </row>
    <row r="177" spans="1:21">
      <c r="A177" s="46"/>
      <c r="B177" s="48" t="s">
        <v>122</v>
      </c>
      <c r="C177" s="34">
        <v>30176</v>
      </c>
      <c r="D177" s="34"/>
      <c r="E177" s="33"/>
      <c r="F177" s="33"/>
      <c r="G177" s="32" t="s">
        <v>364</v>
      </c>
      <c r="H177" s="32"/>
      <c r="I177" s="33"/>
      <c r="J177" s="33"/>
      <c r="K177" s="32" t="s">
        <v>364</v>
      </c>
      <c r="L177" s="32"/>
      <c r="M177" s="33"/>
      <c r="N177" s="33"/>
      <c r="O177" s="32" t="s">
        <v>364</v>
      </c>
      <c r="P177" s="32"/>
      <c r="Q177" s="33"/>
      <c r="R177" s="33"/>
      <c r="S177" s="34">
        <v>30176</v>
      </c>
      <c r="T177" s="34"/>
      <c r="U177" s="33"/>
    </row>
    <row r="178" spans="1:21">
      <c r="A178" s="46"/>
      <c r="B178" s="48"/>
      <c r="C178" s="34"/>
      <c r="D178" s="34"/>
      <c r="E178" s="33"/>
      <c r="F178" s="33"/>
      <c r="G178" s="32"/>
      <c r="H178" s="32"/>
      <c r="I178" s="33"/>
      <c r="J178" s="33"/>
      <c r="K178" s="32"/>
      <c r="L178" s="32"/>
      <c r="M178" s="33"/>
      <c r="N178" s="33"/>
      <c r="O178" s="32"/>
      <c r="P178" s="32"/>
      <c r="Q178" s="33"/>
      <c r="R178" s="33"/>
      <c r="S178" s="34"/>
      <c r="T178" s="34"/>
      <c r="U178" s="33"/>
    </row>
    <row r="179" spans="1:21">
      <c r="A179" s="46"/>
      <c r="B179" s="74" t="s">
        <v>123</v>
      </c>
      <c r="C179" s="36">
        <v>20737</v>
      </c>
      <c r="D179" s="36"/>
      <c r="E179" s="28"/>
      <c r="F179" s="28"/>
      <c r="G179" s="35" t="s">
        <v>364</v>
      </c>
      <c r="H179" s="35"/>
      <c r="I179" s="28"/>
      <c r="J179" s="28"/>
      <c r="K179" s="35" t="s">
        <v>364</v>
      </c>
      <c r="L179" s="35"/>
      <c r="M179" s="28"/>
      <c r="N179" s="28"/>
      <c r="O179" s="35" t="s">
        <v>364</v>
      </c>
      <c r="P179" s="35"/>
      <c r="Q179" s="28"/>
      <c r="R179" s="28"/>
      <c r="S179" s="36">
        <v>20737</v>
      </c>
      <c r="T179" s="36"/>
      <c r="U179" s="28"/>
    </row>
    <row r="180" spans="1:21">
      <c r="A180" s="46"/>
      <c r="B180" s="74"/>
      <c r="C180" s="36"/>
      <c r="D180" s="36"/>
      <c r="E180" s="28"/>
      <c r="F180" s="28"/>
      <c r="G180" s="35"/>
      <c r="H180" s="35"/>
      <c r="I180" s="28"/>
      <c r="J180" s="28"/>
      <c r="K180" s="35"/>
      <c r="L180" s="35"/>
      <c r="M180" s="28"/>
      <c r="N180" s="28"/>
      <c r="O180" s="35"/>
      <c r="P180" s="35"/>
      <c r="Q180" s="28"/>
      <c r="R180" s="28"/>
      <c r="S180" s="36"/>
      <c r="T180" s="36"/>
      <c r="U180" s="28"/>
    </row>
    <row r="181" spans="1:21">
      <c r="A181" s="46"/>
      <c r="B181" s="48" t="s">
        <v>124</v>
      </c>
      <c r="C181" s="32" t="s">
        <v>364</v>
      </c>
      <c r="D181" s="32"/>
      <c r="E181" s="33"/>
      <c r="F181" s="33"/>
      <c r="G181" s="32">
        <v>100</v>
      </c>
      <c r="H181" s="32"/>
      <c r="I181" s="33"/>
      <c r="J181" s="33"/>
      <c r="K181" s="32" t="s">
        <v>364</v>
      </c>
      <c r="L181" s="32"/>
      <c r="M181" s="33"/>
      <c r="N181" s="33"/>
      <c r="O181" s="32" t="s">
        <v>364</v>
      </c>
      <c r="P181" s="32"/>
      <c r="Q181" s="33"/>
      <c r="R181" s="33"/>
      <c r="S181" s="32">
        <v>100</v>
      </c>
      <c r="T181" s="32"/>
      <c r="U181" s="33"/>
    </row>
    <row r="182" spans="1:21" ht="15.75" thickBot="1">
      <c r="A182" s="46"/>
      <c r="B182" s="48"/>
      <c r="C182" s="37"/>
      <c r="D182" s="37"/>
      <c r="E182" s="38"/>
      <c r="F182" s="33"/>
      <c r="G182" s="37"/>
      <c r="H182" s="37"/>
      <c r="I182" s="38"/>
      <c r="J182" s="33"/>
      <c r="K182" s="37"/>
      <c r="L182" s="37"/>
      <c r="M182" s="38"/>
      <c r="N182" s="33"/>
      <c r="O182" s="37"/>
      <c r="P182" s="37"/>
      <c r="Q182" s="38"/>
      <c r="R182" s="33"/>
      <c r="S182" s="37"/>
      <c r="T182" s="37"/>
      <c r="U182" s="38"/>
    </row>
    <row r="183" spans="1:21">
      <c r="A183" s="46"/>
      <c r="B183" s="23" t="s">
        <v>914</v>
      </c>
      <c r="C183" s="24" t="s">
        <v>915</v>
      </c>
      <c r="D183" s="24"/>
      <c r="E183" s="66" t="s">
        <v>321</v>
      </c>
      <c r="F183" s="28"/>
      <c r="G183" s="29">
        <v>78291</v>
      </c>
      <c r="H183" s="29"/>
      <c r="I183" s="26"/>
      <c r="J183" s="28"/>
      <c r="K183" s="24" t="s">
        <v>916</v>
      </c>
      <c r="L183" s="24"/>
      <c r="M183" s="66" t="s">
        <v>321</v>
      </c>
      <c r="N183" s="28"/>
      <c r="O183" s="24" t="s">
        <v>364</v>
      </c>
      <c r="P183" s="24"/>
      <c r="Q183" s="26"/>
      <c r="R183" s="28"/>
      <c r="S183" s="29">
        <v>22740</v>
      </c>
      <c r="T183" s="29"/>
      <c r="U183" s="26"/>
    </row>
    <row r="184" spans="1:21">
      <c r="A184" s="46"/>
      <c r="B184" s="23"/>
      <c r="C184" s="35"/>
      <c r="D184" s="35"/>
      <c r="E184" s="74"/>
      <c r="F184" s="28"/>
      <c r="G184" s="36"/>
      <c r="H184" s="36"/>
      <c r="I184" s="28"/>
      <c r="J184" s="28"/>
      <c r="K184" s="35"/>
      <c r="L184" s="35"/>
      <c r="M184" s="74"/>
      <c r="N184" s="28"/>
      <c r="O184" s="35"/>
      <c r="P184" s="35"/>
      <c r="Q184" s="28"/>
      <c r="R184" s="28"/>
      <c r="S184" s="36"/>
      <c r="T184" s="36"/>
      <c r="U184" s="28"/>
    </row>
    <row r="185" spans="1:21">
      <c r="A185" s="46"/>
      <c r="B185" s="31" t="s">
        <v>917</v>
      </c>
      <c r="C185" s="34">
        <v>113267</v>
      </c>
      <c r="D185" s="34"/>
      <c r="E185" s="33"/>
      <c r="F185" s="33"/>
      <c r="G185" s="32" t="s">
        <v>364</v>
      </c>
      <c r="H185" s="32"/>
      <c r="I185" s="33"/>
      <c r="J185" s="33"/>
      <c r="K185" s="32" t="s">
        <v>364</v>
      </c>
      <c r="L185" s="32"/>
      <c r="M185" s="33"/>
      <c r="N185" s="33"/>
      <c r="O185" s="32" t="s">
        <v>918</v>
      </c>
      <c r="P185" s="32"/>
      <c r="Q185" s="48" t="s">
        <v>321</v>
      </c>
      <c r="R185" s="33"/>
      <c r="S185" s="32" t="s">
        <v>364</v>
      </c>
      <c r="T185" s="32"/>
      <c r="U185" s="33"/>
    </row>
    <row r="186" spans="1:21">
      <c r="A186" s="46"/>
      <c r="B186" s="31"/>
      <c r="C186" s="34"/>
      <c r="D186" s="34"/>
      <c r="E186" s="33"/>
      <c r="F186" s="33"/>
      <c r="G186" s="32"/>
      <c r="H186" s="32"/>
      <c r="I186" s="33"/>
      <c r="J186" s="33"/>
      <c r="K186" s="32"/>
      <c r="L186" s="32"/>
      <c r="M186" s="33"/>
      <c r="N186" s="33"/>
      <c r="O186" s="32"/>
      <c r="P186" s="32"/>
      <c r="Q186" s="48"/>
      <c r="R186" s="33"/>
      <c r="S186" s="32"/>
      <c r="T186" s="32"/>
      <c r="U186" s="33"/>
    </row>
    <row r="187" spans="1:21">
      <c r="A187" s="46"/>
      <c r="B187" s="23" t="s">
        <v>126</v>
      </c>
      <c r="C187" s="36">
        <v>4682</v>
      </c>
      <c r="D187" s="36"/>
      <c r="E187" s="28"/>
      <c r="F187" s="28"/>
      <c r="G187" s="35">
        <v>374</v>
      </c>
      <c r="H187" s="35"/>
      <c r="I187" s="28"/>
      <c r="J187" s="28"/>
      <c r="K187" s="35" t="s">
        <v>919</v>
      </c>
      <c r="L187" s="35"/>
      <c r="M187" s="74" t="s">
        <v>321</v>
      </c>
      <c r="N187" s="28"/>
      <c r="O187" s="35" t="s">
        <v>364</v>
      </c>
      <c r="P187" s="35"/>
      <c r="Q187" s="28"/>
      <c r="R187" s="28"/>
      <c r="S187" s="36">
        <v>5010</v>
      </c>
      <c r="T187" s="36"/>
      <c r="U187" s="28"/>
    </row>
    <row r="188" spans="1:21" ht="15.75" thickBot="1">
      <c r="A188" s="46"/>
      <c r="B188" s="23"/>
      <c r="C188" s="127"/>
      <c r="D188" s="127"/>
      <c r="E188" s="93"/>
      <c r="F188" s="28"/>
      <c r="G188" s="78"/>
      <c r="H188" s="78"/>
      <c r="I188" s="93"/>
      <c r="J188" s="28"/>
      <c r="K188" s="78"/>
      <c r="L188" s="78"/>
      <c r="M188" s="92"/>
      <c r="N188" s="28"/>
      <c r="O188" s="78"/>
      <c r="P188" s="78"/>
      <c r="Q188" s="93"/>
      <c r="R188" s="28"/>
      <c r="S188" s="127"/>
      <c r="T188" s="127"/>
      <c r="U188" s="93"/>
    </row>
    <row r="189" spans="1:21">
      <c r="A189" s="46"/>
      <c r="B189" s="48" t="s">
        <v>920</v>
      </c>
      <c r="C189" s="82">
        <v>93479</v>
      </c>
      <c r="D189" s="82"/>
      <c r="E189" s="84"/>
      <c r="F189" s="33"/>
      <c r="G189" s="82">
        <v>78665</v>
      </c>
      <c r="H189" s="82"/>
      <c r="I189" s="84"/>
      <c r="J189" s="33"/>
      <c r="K189" s="94" t="s">
        <v>921</v>
      </c>
      <c r="L189" s="94"/>
      <c r="M189" s="80" t="s">
        <v>321</v>
      </c>
      <c r="N189" s="33"/>
      <c r="O189" s="94" t="s">
        <v>918</v>
      </c>
      <c r="P189" s="94"/>
      <c r="Q189" s="80" t="s">
        <v>321</v>
      </c>
      <c r="R189" s="33"/>
      <c r="S189" s="82">
        <v>27750</v>
      </c>
      <c r="T189" s="82"/>
      <c r="U189" s="84"/>
    </row>
    <row r="190" spans="1:21">
      <c r="A190" s="46"/>
      <c r="B190" s="48"/>
      <c r="C190" s="206"/>
      <c r="D190" s="206"/>
      <c r="E190" s="188"/>
      <c r="F190" s="33"/>
      <c r="G190" s="206"/>
      <c r="H190" s="206"/>
      <c r="I190" s="188"/>
      <c r="J190" s="33"/>
      <c r="K190" s="207"/>
      <c r="L190" s="207"/>
      <c r="M190" s="208"/>
      <c r="N190" s="33"/>
      <c r="O190" s="207"/>
      <c r="P190" s="207"/>
      <c r="Q190" s="208"/>
      <c r="R190" s="33"/>
      <c r="S190" s="206"/>
      <c r="T190" s="206"/>
      <c r="U190" s="188"/>
    </row>
    <row r="191" spans="1:21">
      <c r="A191" s="46"/>
      <c r="B191" s="74" t="s">
        <v>922</v>
      </c>
      <c r="C191" s="35" t="s">
        <v>364</v>
      </c>
      <c r="D191" s="35"/>
      <c r="E191" s="28"/>
      <c r="F191" s="28"/>
      <c r="G191" s="35">
        <v>27</v>
      </c>
      <c r="H191" s="35"/>
      <c r="I191" s="28"/>
      <c r="J191" s="28"/>
      <c r="K191" s="35" t="s">
        <v>923</v>
      </c>
      <c r="L191" s="35"/>
      <c r="M191" s="74" t="s">
        <v>321</v>
      </c>
      <c r="N191" s="28"/>
      <c r="O191" s="35" t="s">
        <v>364</v>
      </c>
      <c r="P191" s="35"/>
      <c r="Q191" s="28"/>
      <c r="R191" s="28"/>
      <c r="S191" s="35" t="s">
        <v>395</v>
      </c>
      <c r="T191" s="35"/>
      <c r="U191" s="74" t="s">
        <v>321</v>
      </c>
    </row>
    <row r="192" spans="1:21" ht="15.75" thickBot="1">
      <c r="A192" s="46"/>
      <c r="B192" s="74"/>
      <c r="C192" s="78"/>
      <c r="D192" s="78"/>
      <c r="E192" s="93"/>
      <c r="F192" s="28"/>
      <c r="G192" s="78"/>
      <c r="H192" s="78"/>
      <c r="I192" s="93"/>
      <c r="J192" s="28"/>
      <c r="K192" s="78"/>
      <c r="L192" s="78"/>
      <c r="M192" s="92"/>
      <c r="N192" s="28"/>
      <c r="O192" s="78"/>
      <c r="P192" s="78"/>
      <c r="Q192" s="93"/>
      <c r="R192" s="28"/>
      <c r="S192" s="78"/>
      <c r="T192" s="78"/>
      <c r="U192" s="92"/>
    </row>
    <row r="193" spans="1:21">
      <c r="A193" s="46"/>
      <c r="B193" s="48" t="s">
        <v>924</v>
      </c>
      <c r="C193" s="82">
        <v>93479</v>
      </c>
      <c r="D193" s="82"/>
      <c r="E193" s="84"/>
      <c r="F193" s="33"/>
      <c r="G193" s="82">
        <v>78692</v>
      </c>
      <c r="H193" s="82"/>
      <c r="I193" s="84"/>
      <c r="J193" s="33"/>
      <c r="K193" s="94" t="s">
        <v>925</v>
      </c>
      <c r="L193" s="94"/>
      <c r="M193" s="80" t="s">
        <v>321</v>
      </c>
      <c r="N193" s="33"/>
      <c r="O193" s="94" t="s">
        <v>918</v>
      </c>
      <c r="P193" s="94"/>
      <c r="Q193" s="80" t="s">
        <v>321</v>
      </c>
      <c r="R193" s="33"/>
      <c r="S193" s="82">
        <v>27390</v>
      </c>
      <c r="T193" s="82"/>
      <c r="U193" s="84"/>
    </row>
    <row r="194" spans="1:21">
      <c r="A194" s="46"/>
      <c r="B194" s="48"/>
      <c r="C194" s="34"/>
      <c r="D194" s="34"/>
      <c r="E194" s="33"/>
      <c r="F194" s="33"/>
      <c r="G194" s="34"/>
      <c r="H194" s="34"/>
      <c r="I194" s="33"/>
      <c r="J194" s="33"/>
      <c r="K194" s="32"/>
      <c r="L194" s="32"/>
      <c r="M194" s="48"/>
      <c r="N194" s="33"/>
      <c r="O194" s="32"/>
      <c r="P194" s="32"/>
      <c r="Q194" s="48"/>
      <c r="R194" s="33"/>
      <c r="S194" s="34"/>
      <c r="T194" s="34"/>
      <c r="U194" s="33"/>
    </row>
    <row r="195" spans="1:21">
      <c r="A195" s="46"/>
      <c r="B195" s="74" t="s">
        <v>130</v>
      </c>
      <c r="C195" s="35" t="s">
        <v>926</v>
      </c>
      <c r="D195" s="35"/>
      <c r="E195" s="74" t="s">
        <v>321</v>
      </c>
      <c r="F195" s="28"/>
      <c r="G195" s="36">
        <v>21887</v>
      </c>
      <c r="H195" s="36"/>
      <c r="I195" s="28"/>
      <c r="J195" s="28"/>
      <c r="K195" s="36">
        <v>46118</v>
      </c>
      <c r="L195" s="36"/>
      <c r="M195" s="28"/>
      <c r="N195" s="28"/>
      <c r="O195" s="35" t="s">
        <v>364</v>
      </c>
      <c r="P195" s="35"/>
      <c r="Q195" s="28"/>
      <c r="R195" s="28"/>
      <c r="S195" s="36">
        <v>66762</v>
      </c>
      <c r="T195" s="36"/>
      <c r="U195" s="28"/>
    </row>
    <row r="196" spans="1:21" ht="15.75" thickBot="1">
      <c r="A196" s="46"/>
      <c r="B196" s="74"/>
      <c r="C196" s="78"/>
      <c r="D196" s="78"/>
      <c r="E196" s="92"/>
      <c r="F196" s="28"/>
      <c r="G196" s="127"/>
      <c r="H196" s="127"/>
      <c r="I196" s="93"/>
      <c r="J196" s="28"/>
      <c r="K196" s="127"/>
      <c r="L196" s="127"/>
      <c r="M196" s="93"/>
      <c r="N196" s="28"/>
      <c r="O196" s="78"/>
      <c r="P196" s="78"/>
      <c r="Q196" s="93"/>
      <c r="R196" s="28"/>
      <c r="S196" s="127"/>
      <c r="T196" s="127"/>
      <c r="U196" s="93"/>
    </row>
    <row r="197" spans="1:21">
      <c r="A197" s="46"/>
      <c r="B197" s="48" t="s">
        <v>407</v>
      </c>
      <c r="C197" s="82">
        <v>92236</v>
      </c>
      <c r="D197" s="82"/>
      <c r="E197" s="84"/>
      <c r="F197" s="33"/>
      <c r="G197" s="82">
        <v>100579</v>
      </c>
      <c r="H197" s="82"/>
      <c r="I197" s="84"/>
      <c r="J197" s="33"/>
      <c r="K197" s="82">
        <v>14604</v>
      </c>
      <c r="L197" s="82"/>
      <c r="M197" s="84"/>
      <c r="N197" s="33"/>
      <c r="O197" s="94" t="s">
        <v>918</v>
      </c>
      <c r="P197" s="94"/>
      <c r="Q197" s="80" t="s">
        <v>321</v>
      </c>
      <c r="R197" s="33"/>
      <c r="S197" s="82">
        <v>94152</v>
      </c>
      <c r="T197" s="82"/>
      <c r="U197" s="84"/>
    </row>
    <row r="198" spans="1:21">
      <c r="A198" s="46"/>
      <c r="B198" s="48"/>
      <c r="C198" s="206"/>
      <c r="D198" s="206"/>
      <c r="E198" s="188"/>
      <c r="F198" s="33"/>
      <c r="G198" s="206"/>
      <c r="H198" s="206"/>
      <c r="I198" s="188"/>
      <c r="J198" s="33"/>
      <c r="K198" s="206"/>
      <c r="L198" s="206"/>
      <c r="M198" s="188"/>
      <c r="N198" s="33"/>
      <c r="O198" s="207"/>
      <c r="P198" s="207"/>
      <c r="Q198" s="208"/>
      <c r="R198" s="33"/>
      <c r="S198" s="206"/>
      <c r="T198" s="206"/>
      <c r="U198" s="188"/>
    </row>
    <row r="199" spans="1:21">
      <c r="A199" s="46"/>
      <c r="B199" s="23" t="s">
        <v>927</v>
      </c>
      <c r="C199" s="35" t="s">
        <v>364</v>
      </c>
      <c r="D199" s="35"/>
      <c r="E199" s="28"/>
      <c r="F199" s="28"/>
      <c r="G199" s="35">
        <v>339</v>
      </c>
      <c r="H199" s="35"/>
      <c r="I199" s="28"/>
      <c r="J199" s="28"/>
      <c r="K199" s="35" t="s">
        <v>928</v>
      </c>
      <c r="L199" s="35"/>
      <c r="M199" s="74" t="s">
        <v>321</v>
      </c>
      <c r="N199" s="28"/>
      <c r="O199" s="35" t="s">
        <v>364</v>
      </c>
      <c r="P199" s="35"/>
      <c r="Q199" s="28"/>
      <c r="R199" s="28"/>
      <c r="S199" s="35" t="s">
        <v>929</v>
      </c>
      <c r="T199" s="35"/>
      <c r="U199" s="74" t="s">
        <v>321</v>
      </c>
    </row>
    <row r="200" spans="1:21">
      <c r="A200" s="46"/>
      <c r="B200" s="23"/>
      <c r="C200" s="35"/>
      <c r="D200" s="35"/>
      <c r="E200" s="28"/>
      <c r="F200" s="28"/>
      <c r="G200" s="35"/>
      <c r="H200" s="35"/>
      <c r="I200" s="28"/>
      <c r="J200" s="28"/>
      <c r="K200" s="35"/>
      <c r="L200" s="35"/>
      <c r="M200" s="74"/>
      <c r="N200" s="28"/>
      <c r="O200" s="35"/>
      <c r="P200" s="35"/>
      <c r="Q200" s="28"/>
      <c r="R200" s="28"/>
      <c r="S200" s="35"/>
      <c r="T200" s="35"/>
      <c r="U200" s="74"/>
    </row>
    <row r="201" spans="1:21">
      <c r="A201" s="46"/>
      <c r="B201" s="31" t="s">
        <v>134</v>
      </c>
      <c r="C201" s="32" t="s">
        <v>364</v>
      </c>
      <c r="D201" s="32"/>
      <c r="E201" s="33"/>
      <c r="F201" s="33"/>
      <c r="G201" s="32" t="s">
        <v>364</v>
      </c>
      <c r="H201" s="32"/>
      <c r="I201" s="33"/>
      <c r="J201" s="33"/>
      <c r="K201" s="32" t="s">
        <v>930</v>
      </c>
      <c r="L201" s="32"/>
      <c r="M201" s="48" t="s">
        <v>321</v>
      </c>
      <c r="N201" s="33"/>
      <c r="O201" s="32" t="s">
        <v>364</v>
      </c>
      <c r="P201" s="32"/>
      <c r="Q201" s="33"/>
      <c r="R201" s="33"/>
      <c r="S201" s="32" t="s">
        <v>930</v>
      </c>
      <c r="T201" s="32"/>
      <c r="U201" s="48" t="s">
        <v>321</v>
      </c>
    </row>
    <row r="202" spans="1:21" ht="15.75" thickBot="1">
      <c r="A202" s="46"/>
      <c r="B202" s="31"/>
      <c r="C202" s="37"/>
      <c r="D202" s="37"/>
      <c r="E202" s="38"/>
      <c r="F202" s="33"/>
      <c r="G202" s="37"/>
      <c r="H202" s="37"/>
      <c r="I202" s="38"/>
      <c r="J202" s="33"/>
      <c r="K202" s="37"/>
      <c r="L202" s="37"/>
      <c r="M202" s="167"/>
      <c r="N202" s="33"/>
      <c r="O202" s="37"/>
      <c r="P202" s="37"/>
      <c r="Q202" s="38"/>
      <c r="R202" s="33"/>
      <c r="S202" s="37"/>
      <c r="T202" s="37"/>
      <c r="U202" s="167"/>
    </row>
    <row r="203" spans="1:21">
      <c r="A203" s="46"/>
      <c r="B203" s="23" t="s">
        <v>931</v>
      </c>
      <c r="C203" s="29">
        <v>92236</v>
      </c>
      <c r="D203" s="29"/>
      <c r="E203" s="26"/>
      <c r="F203" s="28"/>
      <c r="G203" s="29">
        <v>100918</v>
      </c>
      <c r="H203" s="29"/>
      <c r="I203" s="26"/>
      <c r="J203" s="28"/>
      <c r="K203" s="29">
        <v>12349</v>
      </c>
      <c r="L203" s="29"/>
      <c r="M203" s="26"/>
      <c r="N203" s="28"/>
      <c r="O203" s="24" t="s">
        <v>918</v>
      </c>
      <c r="P203" s="24"/>
      <c r="Q203" s="66" t="s">
        <v>321</v>
      </c>
      <c r="R203" s="28"/>
      <c r="S203" s="29">
        <v>92236</v>
      </c>
      <c r="T203" s="29"/>
      <c r="U203" s="26"/>
    </row>
    <row r="204" spans="1:21">
      <c r="A204" s="46"/>
      <c r="B204" s="23"/>
      <c r="C204" s="30"/>
      <c r="D204" s="30"/>
      <c r="E204" s="27"/>
      <c r="F204" s="28"/>
      <c r="G204" s="30"/>
      <c r="H204" s="30"/>
      <c r="I204" s="27"/>
      <c r="J204" s="28"/>
      <c r="K204" s="30"/>
      <c r="L204" s="30"/>
      <c r="M204" s="27"/>
      <c r="N204" s="28"/>
      <c r="O204" s="25"/>
      <c r="P204" s="25"/>
      <c r="Q204" s="67"/>
      <c r="R204" s="28"/>
      <c r="S204" s="30"/>
      <c r="T204" s="30"/>
      <c r="U204" s="27"/>
    </row>
    <row r="205" spans="1:21">
      <c r="A205" s="46"/>
      <c r="B205" s="31" t="s">
        <v>932</v>
      </c>
      <c r="C205" s="32" t="s">
        <v>664</v>
      </c>
      <c r="D205" s="32"/>
      <c r="E205" s="48" t="s">
        <v>321</v>
      </c>
      <c r="F205" s="33"/>
      <c r="G205" s="32" t="s">
        <v>364</v>
      </c>
      <c r="H205" s="32"/>
      <c r="I205" s="33"/>
      <c r="J205" s="33"/>
      <c r="K205" s="32" t="s">
        <v>364</v>
      </c>
      <c r="L205" s="32"/>
      <c r="M205" s="33"/>
      <c r="N205" s="33"/>
      <c r="O205" s="32" t="s">
        <v>364</v>
      </c>
      <c r="P205" s="32"/>
      <c r="Q205" s="33"/>
      <c r="R205" s="33"/>
      <c r="S205" s="32" t="s">
        <v>664</v>
      </c>
      <c r="T205" s="32"/>
      <c r="U205" s="48" t="s">
        <v>321</v>
      </c>
    </row>
    <row r="206" spans="1:21" ht="15.75" thickBot="1">
      <c r="A206" s="46"/>
      <c r="B206" s="31"/>
      <c r="C206" s="37"/>
      <c r="D206" s="37"/>
      <c r="E206" s="167"/>
      <c r="F206" s="33"/>
      <c r="G206" s="37"/>
      <c r="H206" s="37"/>
      <c r="I206" s="38"/>
      <c r="J206" s="33"/>
      <c r="K206" s="37"/>
      <c r="L206" s="37"/>
      <c r="M206" s="38"/>
      <c r="N206" s="33"/>
      <c r="O206" s="37"/>
      <c r="P206" s="37"/>
      <c r="Q206" s="38"/>
      <c r="R206" s="33"/>
      <c r="S206" s="37"/>
      <c r="T206" s="37"/>
      <c r="U206" s="167"/>
    </row>
    <row r="207" spans="1:21">
      <c r="A207" s="46"/>
      <c r="B207" s="23" t="s">
        <v>933</v>
      </c>
      <c r="C207" s="66" t="s">
        <v>315</v>
      </c>
      <c r="D207" s="29">
        <v>53524</v>
      </c>
      <c r="E207" s="26"/>
      <c r="F207" s="28"/>
      <c r="G207" s="66" t="s">
        <v>315</v>
      </c>
      <c r="H207" s="29">
        <v>100918</v>
      </c>
      <c r="I207" s="26"/>
      <c r="J207" s="28"/>
      <c r="K207" s="66" t="s">
        <v>315</v>
      </c>
      <c r="L207" s="29">
        <v>12349</v>
      </c>
      <c r="M207" s="26"/>
      <c r="N207" s="28"/>
      <c r="O207" s="66" t="s">
        <v>315</v>
      </c>
      <c r="P207" s="24" t="s">
        <v>918</v>
      </c>
      <c r="Q207" s="66" t="s">
        <v>321</v>
      </c>
      <c r="R207" s="28"/>
      <c r="S207" s="66" t="s">
        <v>315</v>
      </c>
      <c r="T207" s="29">
        <v>53524</v>
      </c>
      <c r="U207" s="26"/>
    </row>
    <row r="208" spans="1:21" ht="15.75" thickBot="1">
      <c r="A208" s="46"/>
      <c r="B208" s="23"/>
      <c r="C208" s="126"/>
      <c r="D208" s="41"/>
      <c r="E208" s="40"/>
      <c r="F208" s="28"/>
      <c r="G208" s="126"/>
      <c r="H208" s="41"/>
      <c r="I208" s="40"/>
      <c r="J208" s="28"/>
      <c r="K208" s="126"/>
      <c r="L208" s="41"/>
      <c r="M208" s="40"/>
      <c r="N208" s="28"/>
      <c r="O208" s="126"/>
      <c r="P208" s="39"/>
      <c r="Q208" s="126"/>
      <c r="R208" s="28"/>
      <c r="S208" s="126"/>
      <c r="T208" s="41"/>
      <c r="U208" s="40"/>
    </row>
    <row r="209" spans="1:21" ht="15.75" thickTop="1">
      <c r="A209" s="46"/>
      <c r="B209" s="33"/>
      <c r="C209" s="33"/>
      <c r="D209" s="33"/>
      <c r="E209" s="33"/>
      <c r="F209" s="33"/>
      <c r="G209" s="33"/>
      <c r="H209" s="33"/>
      <c r="I209" s="33"/>
      <c r="J209" s="33"/>
      <c r="K209" s="33"/>
      <c r="L209" s="33"/>
      <c r="M209" s="33"/>
      <c r="N209" s="33"/>
      <c r="O209" s="33"/>
      <c r="P209" s="33"/>
      <c r="Q209" s="33"/>
      <c r="R209" s="33"/>
      <c r="S209" s="33"/>
      <c r="T209" s="33"/>
      <c r="U209" s="33"/>
    </row>
    <row r="210" spans="1:21">
      <c r="A210" s="46"/>
      <c r="B210" s="12"/>
      <c r="C210" s="12"/>
    </row>
    <row r="211" spans="1:21" ht="45">
      <c r="A211" s="46"/>
      <c r="B211" s="43">
        <v>26</v>
      </c>
      <c r="C211" s="44" t="s">
        <v>885</v>
      </c>
    </row>
    <row r="212" spans="1:21">
      <c r="A212" s="46"/>
      <c r="B212" s="45"/>
      <c r="C212" s="45"/>
      <c r="D212" s="45"/>
      <c r="E212" s="45"/>
      <c r="F212" s="45"/>
      <c r="G212" s="45"/>
      <c r="H212" s="45"/>
      <c r="I212" s="45"/>
      <c r="J212" s="45"/>
      <c r="K212" s="45"/>
      <c r="L212" s="45"/>
      <c r="M212" s="45"/>
      <c r="N212" s="45"/>
      <c r="O212" s="45"/>
      <c r="P212" s="45"/>
      <c r="Q212" s="45"/>
      <c r="R212" s="45"/>
      <c r="S212" s="45"/>
      <c r="T212" s="45"/>
      <c r="U212" s="45"/>
    </row>
    <row r="213" spans="1:21" ht="15" customHeight="1">
      <c r="A213" s="46"/>
      <c r="B213" s="91" t="s">
        <v>859</v>
      </c>
      <c r="C213" s="91"/>
      <c r="D213" s="91"/>
      <c r="E213" s="91"/>
      <c r="F213" s="91"/>
      <c r="G213" s="91"/>
      <c r="H213" s="91"/>
      <c r="I213" s="91"/>
      <c r="J213" s="91"/>
      <c r="K213" s="91"/>
      <c r="L213" s="91"/>
      <c r="M213" s="91"/>
      <c r="N213" s="91"/>
      <c r="O213" s="91"/>
      <c r="P213" s="91"/>
      <c r="Q213" s="91"/>
      <c r="R213" s="91"/>
      <c r="S213" s="91"/>
      <c r="T213" s="91"/>
      <c r="U213" s="91"/>
    </row>
    <row r="214" spans="1:21">
      <c r="A214" s="46"/>
      <c r="B214" s="45"/>
      <c r="C214" s="45"/>
      <c r="D214" s="45"/>
      <c r="E214" s="45"/>
      <c r="F214" s="45"/>
      <c r="G214" s="45"/>
      <c r="H214" s="45"/>
      <c r="I214" s="45"/>
      <c r="J214" s="45"/>
      <c r="K214" s="45"/>
      <c r="L214" s="45"/>
      <c r="M214" s="45"/>
      <c r="N214" s="45"/>
      <c r="O214" s="45"/>
      <c r="P214" s="45"/>
      <c r="Q214" s="45"/>
      <c r="R214" s="45"/>
      <c r="S214" s="45"/>
      <c r="T214" s="45"/>
      <c r="U214" s="45"/>
    </row>
    <row r="215" spans="1:21" ht="15" customHeight="1">
      <c r="A215" s="46"/>
      <c r="B215" s="91" t="s">
        <v>899</v>
      </c>
      <c r="C215" s="91"/>
      <c r="D215" s="91"/>
      <c r="E215" s="91"/>
      <c r="F215" s="91"/>
      <c r="G215" s="91"/>
      <c r="H215" s="91"/>
      <c r="I215" s="91"/>
      <c r="J215" s="91"/>
      <c r="K215" s="91"/>
      <c r="L215" s="91"/>
      <c r="M215" s="91"/>
      <c r="N215" s="91"/>
      <c r="O215" s="91"/>
      <c r="P215" s="91"/>
      <c r="Q215" s="91"/>
      <c r="R215" s="91"/>
      <c r="S215" s="91"/>
      <c r="T215" s="91"/>
      <c r="U215" s="91"/>
    </row>
    <row r="216" spans="1:21" ht="15" customHeight="1">
      <c r="A216" s="46"/>
      <c r="B216" s="91" t="s">
        <v>934</v>
      </c>
      <c r="C216" s="91"/>
      <c r="D216" s="91"/>
      <c r="E216" s="91"/>
      <c r="F216" s="91"/>
      <c r="G216" s="91"/>
      <c r="H216" s="91"/>
      <c r="I216" s="91"/>
      <c r="J216" s="91"/>
      <c r="K216" s="91"/>
      <c r="L216" s="91"/>
      <c r="M216" s="91"/>
      <c r="N216" s="91"/>
      <c r="O216" s="91"/>
      <c r="P216" s="91"/>
      <c r="Q216" s="91"/>
      <c r="R216" s="91"/>
      <c r="S216" s="91"/>
      <c r="T216" s="91"/>
      <c r="U216" s="91"/>
    </row>
    <row r="217" spans="1:21" ht="15" customHeight="1">
      <c r="A217" s="46"/>
      <c r="B217" s="91" t="s">
        <v>862</v>
      </c>
      <c r="C217" s="91"/>
      <c r="D217" s="91"/>
      <c r="E217" s="91"/>
      <c r="F217" s="91"/>
      <c r="G217" s="91"/>
      <c r="H217" s="91"/>
      <c r="I217" s="91"/>
      <c r="J217" s="91"/>
      <c r="K217" s="91"/>
      <c r="L217" s="91"/>
      <c r="M217" s="91"/>
      <c r="N217" s="91"/>
      <c r="O217" s="91"/>
      <c r="P217" s="91"/>
      <c r="Q217" s="91"/>
      <c r="R217" s="91"/>
      <c r="S217" s="91"/>
      <c r="T217" s="91"/>
      <c r="U217" s="91"/>
    </row>
    <row r="218" spans="1:21">
      <c r="A218" s="46"/>
      <c r="B218" s="49"/>
      <c r="C218" s="49"/>
      <c r="D218" s="49"/>
      <c r="E218" s="49"/>
      <c r="F218" s="49"/>
      <c r="G218" s="49"/>
      <c r="H218" s="49"/>
      <c r="I218" s="49"/>
      <c r="J218" s="49"/>
      <c r="K218" s="49"/>
      <c r="L218" s="49"/>
      <c r="M218" s="49"/>
      <c r="N218" s="49"/>
      <c r="O218" s="49"/>
      <c r="P218" s="49"/>
      <c r="Q218" s="49"/>
      <c r="R218" s="49"/>
      <c r="S218" s="49"/>
      <c r="T218" s="49"/>
      <c r="U218" s="49"/>
    </row>
    <row r="219" spans="1:21">
      <c r="A219" s="46"/>
      <c r="B219" s="21"/>
      <c r="C219" s="21"/>
      <c r="D219" s="21"/>
      <c r="E219" s="21"/>
      <c r="F219" s="21"/>
      <c r="G219" s="21"/>
      <c r="H219" s="21"/>
      <c r="I219" s="21"/>
      <c r="J219" s="21"/>
      <c r="K219" s="21"/>
      <c r="L219" s="21"/>
      <c r="M219" s="21"/>
      <c r="N219" s="21"/>
      <c r="O219" s="21"/>
      <c r="P219" s="21"/>
      <c r="Q219" s="21"/>
      <c r="R219" s="21"/>
      <c r="S219" s="21"/>
      <c r="T219" s="21"/>
      <c r="U219" s="21"/>
    </row>
    <row r="220" spans="1:21">
      <c r="A220" s="46"/>
      <c r="B220" s="12"/>
      <c r="C220" s="12"/>
      <c r="D220" s="12"/>
      <c r="E220" s="12"/>
      <c r="F220" s="12"/>
      <c r="G220" s="12"/>
      <c r="H220" s="12"/>
      <c r="I220" s="12"/>
      <c r="J220" s="12"/>
      <c r="K220" s="12"/>
      <c r="L220" s="12"/>
      <c r="M220" s="12"/>
      <c r="N220" s="12"/>
      <c r="O220" s="12"/>
      <c r="P220" s="12"/>
      <c r="Q220" s="12"/>
      <c r="R220" s="12"/>
      <c r="S220" s="12"/>
      <c r="T220" s="12"/>
      <c r="U220" s="12"/>
    </row>
    <row r="221" spans="1:21">
      <c r="A221" s="46"/>
      <c r="B221" s="33"/>
      <c r="C221" s="204" t="s">
        <v>828</v>
      </c>
      <c r="D221" s="204"/>
      <c r="E221" s="204"/>
      <c r="F221" s="33"/>
      <c r="G221" s="204" t="s">
        <v>863</v>
      </c>
      <c r="H221" s="204"/>
      <c r="I221" s="204"/>
      <c r="J221" s="33"/>
      <c r="K221" s="204" t="s">
        <v>865</v>
      </c>
      <c r="L221" s="204"/>
      <c r="M221" s="204"/>
      <c r="N221" s="33"/>
      <c r="O221" s="204" t="s">
        <v>867</v>
      </c>
      <c r="P221" s="204"/>
      <c r="Q221" s="204"/>
      <c r="R221" s="33"/>
      <c r="S221" s="204" t="s">
        <v>153</v>
      </c>
      <c r="T221" s="204"/>
      <c r="U221" s="204"/>
    </row>
    <row r="222" spans="1:21" ht="15.75" thickBot="1">
      <c r="A222" s="46"/>
      <c r="B222" s="33"/>
      <c r="C222" s="205"/>
      <c r="D222" s="205"/>
      <c r="E222" s="205"/>
      <c r="F222" s="33"/>
      <c r="G222" s="205" t="s">
        <v>864</v>
      </c>
      <c r="H222" s="205"/>
      <c r="I222" s="205"/>
      <c r="J222" s="33"/>
      <c r="K222" s="205" t="s">
        <v>866</v>
      </c>
      <c r="L222" s="205"/>
      <c r="M222" s="205"/>
      <c r="N222" s="33"/>
      <c r="O222" s="205"/>
      <c r="P222" s="205"/>
      <c r="Q222" s="205"/>
      <c r="R222" s="33"/>
      <c r="S222" s="205" t="s">
        <v>868</v>
      </c>
      <c r="T222" s="205"/>
      <c r="U222" s="205"/>
    </row>
    <row r="223" spans="1:21">
      <c r="A223" s="46"/>
      <c r="B223" s="11" t="s">
        <v>104</v>
      </c>
      <c r="C223" s="84"/>
      <c r="D223" s="84"/>
      <c r="E223" s="84"/>
      <c r="F223" s="14"/>
      <c r="G223" s="84"/>
      <c r="H223" s="84"/>
      <c r="I223" s="84"/>
      <c r="J223" s="14"/>
      <c r="K223" s="84"/>
      <c r="L223" s="84"/>
      <c r="M223" s="84"/>
      <c r="N223" s="14"/>
      <c r="O223" s="84"/>
      <c r="P223" s="84"/>
      <c r="Q223" s="84"/>
      <c r="R223" s="14"/>
      <c r="S223" s="84"/>
      <c r="T223" s="84"/>
      <c r="U223" s="84"/>
    </row>
    <row r="224" spans="1:21">
      <c r="A224" s="46"/>
      <c r="B224" s="74" t="s">
        <v>105</v>
      </c>
      <c r="C224" s="74" t="s">
        <v>315</v>
      </c>
      <c r="D224" s="35" t="s">
        <v>364</v>
      </c>
      <c r="E224" s="28"/>
      <c r="F224" s="28"/>
      <c r="G224" s="74" t="s">
        <v>315</v>
      </c>
      <c r="H224" s="36">
        <v>890006</v>
      </c>
      <c r="I224" s="28"/>
      <c r="J224" s="28"/>
      <c r="K224" s="74" t="s">
        <v>315</v>
      </c>
      <c r="L224" s="35" t="s">
        <v>364</v>
      </c>
      <c r="M224" s="28"/>
      <c r="N224" s="28"/>
      <c r="O224" s="74" t="s">
        <v>315</v>
      </c>
      <c r="P224" s="35" t="s">
        <v>364</v>
      </c>
      <c r="Q224" s="28"/>
      <c r="R224" s="28"/>
      <c r="S224" s="74" t="s">
        <v>315</v>
      </c>
      <c r="T224" s="36">
        <v>890006</v>
      </c>
      <c r="U224" s="28"/>
    </row>
    <row r="225" spans="1:21">
      <c r="A225" s="46"/>
      <c r="B225" s="74"/>
      <c r="C225" s="74"/>
      <c r="D225" s="35"/>
      <c r="E225" s="28"/>
      <c r="F225" s="28"/>
      <c r="G225" s="74"/>
      <c r="H225" s="36"/>
      <c r="I225" s="28"/>
      <c r="J225" s="28"/>
      <c r="K225" s="74"/>
      <c r="L225" s="35"/>
      <c r="M225" s="28"/>
      <c r="N225" s="28"/>
      <c r="O225" s="74"/>
      <c r="P225" s="35"/>
      <c r="Q225" s="28"/>
      <c r="R225" s="28"/>
      <c r="S225" s="74"/>
      <c r="T225" s="36"/>
      <c r="U225" s="28"/>
    </row>
    <row r="226" spans="1:21">
      <c r="A226" s="46"/>
      <c r="B226" s="48" t="s">
        <v>901</v>
      </c>
      <c r="C226" s="34">
        <v>5041</v>
      </c>
      <c r="D226" s="34"/>
      <c r="E226" s="33"/>
      <c r="F226" s="33"/>
      <c r="G226" s="32" t="s">
        <v>364</v>
      </c>
      <c r="H226" s="32"/>
      <c r="I226" s="33"/>
      <c r="J226" s="33"/>
      <c r="K226" s="34">
        <v>62903</v>
      </c>
      <c r="L226" s="34"/>
      <c r="M226" s="33"/>
      <c r="N226" s="33"/>
      <c r="O226" s="32" t="s">
        <v>935</v>
      </c>
      <c r="P226" s="32"/>
      <c r="Q226" s="48" t="s">
        <v>321</v>
      </c>
      <c r="R226" s="33"/>
      <c r="S226" s="32" t="s">
        <v>364</v>
      </c>
      <c r="T226" s="32"/>
      <c r="U226" s="33"/>
    </row>
    <row r="227" spans="1:21">
      <c r="A227" s="46"/>
      <c r="B227" s="48"/>
      <c r="C227" s="34"/>
      <c r="D227" s="34"/>
      <c r="E227" s="33"/>
      <c r="F227" s="33"/>
      <c r="G227" s="32"/>
      <c r="H227" s="32"/>
      <c r="I227" s="33"/>
      <c r="J227" s="33"/>
      <c r="K227" s="34"/>
      <c r="L227" s="34"/>
      <c r="M227" s="33"/>
      <c r="N227" s="33"/>
      <c r="O227" s="32"/>
      <c r="P227" s="32"/>
      <c r="Q227" s="48"/>
      <c r="R227" s="33"/>
      <c r="S227" s="32"/>
      <c r="T227" s="32"/>
      <c r="U227" s="33"/>
    </row>
    <row r="228" spans="1:21">
      <c r="A228" s="46"/>
      <c r="B228" s="74" t="s">
        <v>106</v>
      </c>
      <c r="C228" s="35">
        <v>9</v>
      </c>
      <c r="D228" s="35"/>
      <c r="E228" s="28"/>
      <c r="F228" s="28"/>
      <c r="G228" s="36">
        <v>2976</v>
      </c>
      <c r="H228" s="36"/>
      <c r="I228" s="28"/>
      <c r="J228" s="28"/>
      <c r="K228" s="35">
        <v>445</v>
      </c>
      <c r="L228" s="35"/>
      <c r="M228" s="28"/>
      <c r="N228" s="28"/>
      <c r="O228" s="35" t="s">
        <v>364</v>
      </c>
      <c r="P228" s="35"/>
      <c r="Q228" s="28"/>
      <c r="R228" s="28"/>
      <c r="S228" s="36">
        <v>3430</v>
      </c>
      <c r="T228" s="36"/>
      <c r="U228" s="28"/>
    </row>
    <row r="229" spans="1:21" ht="15.75" thickBot="1">
      <c r="A229" s="46"/>
      <c r="B229" s="74"/>
      <c r="C229" s="78"/>
      <c r="D229" s="78"/>
      <c r="E229" s="93"/>
      <c r="F229" s="28"/>
      <c r="G229" s="127"/>
      <c r="H229" s="127"/>
      <c r="I229" s="93"/>
      <c r="J229" s="28"/>
      <c r="K229" s="78"/>
      <c r="L229" s="78"/>
      <c r="M229" s="93"/>
      <c r="N229" s="28"/>
      <c r="O229" s="78"/>
      <c r="P229" s="78"/>
      <c r="Q229" s="93"/>
      <c r="R229" s="28"/>
      <c r="S229" s="127"/>
      <c r="T229" s="127"/>
      <c r="U229" s="93"/>
    </row>
    <row r="230" spans="1:21">
      <c r="A230" s="46"/>
      <c r="B230" s="173" t="s">
        <v>903</v>
      </c>
      <c r="C230" s="82">
        <v>5050</v>
      </c>
      <c r="D230" s="82"/>
      <c r="E230" s="84"/>
      <c r="F230" s="33"/>
      <c r="G230" s="82">
        <v>892982</v>
      </c>
      <c r="H230" s="82"/>
      <c r="I230" s="84"/>
      <c r="J230" s="33"/>
      <c r="K230" s="82">
        <v>63348</v>
      </c>
      <c r="L230" s="82"/>
      <c r="M230" s="84"/>
      <c r="N230" s="33"/>
      <c r="O230" s="94" t="s">
        <v>935</v>
      </c>
      <c r="P230" s="94"/>
      <c r="Q230" s="80" t="s">
        <v>321</v>
      </c>
      <c r="R230" s="33"/>
      <c r="S230" s="82">
        <v>893436</v>
      </c>
      <c r="T230" s="82"/>
      <c r="U230" s="84"/>
    </row>
    <row r="231" spans="1:21" ht="15.75" thickBot="1">
      <c r="A231" s="46"/>
      <c r="B231" s="173"/>
      <c r="C231" s="72"/>
      <c r="D231" s="72"/>
      <c r="E231" s="38"/>
      <c r="F231" s="33"/>
      <c r="G231" s="72"/>
      <c r="H231" s="72"/>
      <c r="I231" s="38"/>
      <c r="J231" s="33"/>
      <c r="K231" s="72"/>
      <c r="L231" s="72"/>
      <c r="M231" s="38"/>
      <c r="N231" s="33"/>
      <c r="O231" s="37"/>
      <c r="P231" s="37"/>
      <c r="Q231" s="167"/>
      <c r="R231" s="33"/>
      <c r="S231" s="72"/>
      <c r="T231" s="72"/>
      <c r="U231" s="38"/>
    </row>
    <row r="232" spans="1:21">
      <c r="A232" s="46"/>
      <c r="B232" s="14"/>
      <c r="C232" s="84"/>
      <c r="D232" s="84"/>
      <c r="E232" s="84"/>
      <c r="F232" s="14"/>
      <c r="G232" s="84"/>
      <c r="H232" s="84"/>
      <c r="I232" s="84"/>
      <c r="J232" s="14"/>
      <c r="K232" s="84"/>
      <c r="L232" s="84"/>
      <c r="M232" s="84"/>
      <c r="N232" s="14"/>
      <c r="O232" s="84"/>
      <c r="P232" s="84"/>
      <c r="Q232" s="84"/>
      <c r="R232" s="14"/>
      <c r="S232" s="84"/>
      <c r="T232" s="84"/>
      <c r="U232" s="84"/>
    </row>
    <row r="233" spans="1:21">
      <c r="A233" s="46"/>
      <c r="B233" s="11" t="s">
        <v>108</v>
      </c>
      <c r="C233" s="33"/>
      <c r="D233" s="33"/>
      <c r="E233" s="33"/>
      <c r="F233" s="14"/>
      <c r="G233" s="33"/>
      <c r="H233" s="33"/>
      <c r="I233" s="33"/>
      <c r="J233" s="14"/>
      <c r="K233" s="33"/>
      <c r="L233" s="33"/>
      <c r="M233" s="33"/>
      <c r="N233" s="14"/>
      <c r="O233" s="33"/>
      <c r="P233" s="33"/>
      <c r="Q233" s="33"/>
      <c r="R233" s="14"/>
      <c r="S233" s="33"/>
      <c r="T233" s="33"/>
      <c r="U233" s="33"/>
    </row>
    <row r="234" spans="1:21">
      <c r="A234" s="46"/>
      <c r="B234" s="74" t="s">
        <v>904</v>
      </c>
      <c r="C234" s="35" t="s">
        <v>364</v>
      </c>
      <c r="D234" s="35"/>
      <c r="E234" s="28"/>
      <c r="F234" s="28"/>
      <c r="G234" s="36">
        <v>600931</v>
      </c>
      <c r="H234" s="36"/>
      <c r="I234" s="28"/>
      <c r="J234" s="28"/>
      <c r="K234" s="35" t="s">
        <v>364</v>
      </c>
      <c r="L234" s="35"/>
      <c r="M234" s="28"/>
      <c r="N234" s="28"/>
      <c r="O234" s="35" t="s">
        <v>364</v>
      </c>
      <c r="P234" s="35"/>
      <c r="Q234" s="28"/>
      <c r="R234" s="28"/>
      <c r="S234" s="36">
        <v>600931</v>
      </c>
      <c r="T234" s="36"/>
      <c r="U234" s="28"/>
    </row>
    <row r="235" spans="1:21">
      <c r="A235" s="46"/>
      <c r="B235" s="74"/>
      <c r="C235" s="35"/>
      <c r="D235" s="35"/>
      <c r="E235" s="28"/>
      <c r="F235" s="28"/>
      <c r="G235" s="36"/>
      <c r="H235" s="36"/>
      <c r="I235" s="28"/>
      <c r="J235" s="28"/>
      <c r="K235" s="35"/>
      <c r="L235" s="35"/>
      <c r="M235" s="28"/>
      <c r="N235" s="28"/>
      <c r="O235" s="35"/>
      <c r="P235" s="35"/>
      <c r="Q235" s="28"/>
      <c r="R235" s="28"/>
      <c r="S235" s="36"/>
      <c r="T235" s="36"/>
      <c r="U235" s="28"/>
    </row>
    <row r="236" spans="1:21">
      <c r="A236" s="46"/>
      <c r="B236" s="48" t="s">
        <v>112</v>
      </c>
      <c r="C236" s="34">
        <v>2078</v>
      </c>
      <c r="D236" s="34"/>
      <c r="E236" s="33"/>
      <c r="F236" s="33"/>
      <c r="G236" s="34">
        <v>148932</v>
      </c>
      <c r="H236" s="34"/>
      <c r="I236" s="33"/>
      <c r="J236" s="33"/>
      <c r="K236" s="34">
        <v>13128</v>
      </c>
      <c r="L236" s="34"/>
      <c r="M236" s="33"/>
      <c r="N236" s="33"/>
      <c r="O236" s="32" t="s">
        <v>935</v>
      </c>
      <c r="P236" s="32"/>
      <c r="Q236" s="48" t="s">
        <v>321</v>
      </c>
      <c r="R236" s="33"/>
      <c r="S236" s="34">
        <v>96194</v>
      </c>
      <c r="T236" s="34"/>
      <c r="U236" s="33"/>
    </row>
    <row r="237" spans="1:21">
      <c r="A237" s="46"/>
      <c r="B237" s="48"/>
      <c r="C237" s="34"/>
      <c r="D237" s="34"/>
      <c r="E237" s="33"/>
      <c r="F237" s="33"/>
      <c r="G237" s="34"/>
      <c r="H237" s="34"/>
      <c r="I237" s="33"/>
      <c r="J237" s="33"/>
      <c r="K237" s="34"/>
      <c r="L237" s="34"/>
      <c r="M237" s="33"/>
      <c r="N237" s="33"/>
      <c r="O237" s="32"/>
      <c r="P237" s="32"/>
      <c r="Q237" s="48"/>
      <c r="R237" s="33"/>
      <c r="S237" s="34"/>
      <c r="T237" s="34"/>
      <c r="U237" s="33"/>
    </row>
    <row r="238" spans="1:21">
      <c r="A238" s="46"/>
      <c r="B238" s="74" t="s">
        <v>113</v>
      </c>
      <c r="C238" s="35">
        <v>553</v>
      </c>
      <c r="D238" s="35"/>
      <c r="E238" s="28"/>
      <c r="F238" s="28"/>
      <c r="G238" s="36">
        <v>17966</v>
      </c>
      <c r="H238" s="36"/>
      <c r="I238" s="28"/>
      <c r="J238" s="28"/>
      <c r="K238" s="36">
        <v>8477</v>
      </c>
      <c r="L238" s="36"/>
      <c r="M238" s="28"/>
      <c r="N238" s="28"/>
      <c r="O238" s="35" t="s">
        <v>364</v>
      </c>
      <c r="P238" s="35"/>
      <c r="Q238" s="28"/>
      <c r="R238" s="28"/>
      <c r="S238" s="36">
        <v>26996</v>
      </c>
      <c r="T238" s="36"/>
      <c r="U238" s="28"/>
    </row>
    <row r="239" spans="1:21">
      <c r="A239" s="46"/>
      <c r="B239" s="74"/>
      <c r="C239" s="35"/>
      <c r="D239" s="35"/>
      <c r="E239" s="28"/>
      <c r="F239" s="28"/>
      <c r="G239" s="36"/>
      <c r="H239" s="36"/>
      <c r="I239" s="28"/>
      <c r="J239" s="28"/>
      <c r="K239" s="36"/>
      <c r="L239" s="36"/>
      <c r="M239" s="28"/>
      <c r="N239" s="28"/>
      <c r="O239" s="35"/>
      <c r="P239" s="35"/>
      <c r="Q239" s="28"/>
      <c r="R239" s="28"/>
      <c r="S239" s="36"/>
      <c r="T239" s="36"/>
      <c r="U239" s="28"/>
    </row>
    <row r="240" spans="1:21">
      <c r="A240" s="46"/>
      <c r="B240" s="48" t="s">
        <v>114</v>
      </c>
      <c r="C240" s="34">
        <v>4438</v>
      </c>
      <c r="D240" s="34"/>
      <c r="E240" s="33"/>
      <c r="F240" s="33"/>
      <c r="G240" s="34">
        <v>71898</v>
      </c>
      <c r="H240" s="34"/>
      <c r="I240" s="33"/>
      <c r="J240" s="33"/>
      <c r="K240" s="34">
        <v>43288</v>
      </c>
      <c r="L240" s="34"/>
      <c r="M240" s="33"/>
      <c r="N240" s="33"/>
      <c r="O240" s="32" t="s">
        <v>364</v>
      </c>
      <c r="P240" s="32"/>
      <c r="Q240" s="33"/>
      <c r="R240" s="33"/>
      <c r="S240" s="34">
        <v>119624</v>
      </c>
      <c r="T240" s="34"/>
      <c r="U240" s="33"/>
    </row>
    <row r="241" spans="1:21">
      <c r="A241" s="46"/>
      <c r="B241" s="48"/>
      <c r="C241" s="34"/>
      <c r="D241" s="34"/>
      <c r="E241" s="33"/>
      <c r="F241" s="33"/>
      <c r="G241" s="34"/>
      <c r="H241" s="34"/>
      <c r="I241" s="33"/>
      <c r="J241" s="33"/>
      <c r="K241" s="34"/>
      <c r="L241" s="34"/>
      <c r="M241" s="33"/>
      <c r="N241" s="33"/>
      <c r="O241" s="32"/>
      <c r="P241" s="32"/>
      <c r="Q241" s="33"/>
      <c r="R241" s="33"/>
      <c r="S241" s="34"/>
      <c r="T241" s="34"/>
      <c r="U241" s="33"/>
    </row>
    <row r="242" spans="1:21">
      <c r="A242" s="46"/>
      <c r="B242" s="74" t="s">
        <v>115</v>
      </c>
      <c r="C242" s="36">
        <v>14294</v>
      </c>
      <c r="D242" s="36"/>
      <c r="E242" s="28"/>
      <c r="F242" s="28"/>
      <c r="G242" s="35" t="s">
        <v>364</v>
      </c>
      <c r="H242" s="35"/>
      <c r="I242" s="28"/>
      <c r="J242" s="28"/>
      <c r="K242" s="36">
        <v>10147</v>
      </c>
      <c r="L242" s="36"/>
      <c r="M242" s="28"/>
      <c r="N242" s="28"/>
      <c r="O242" s="35" t="s">
        <v>364</v>
      </c>
      <c r="P242" s="35"/>
      <c r="Q242" s="28"/>
      <c r="R242" s="28"/>
      <c r="S242" s="36">
        <v>24441</v>
      </c>
      <c r="T242" s="36"/>
      <c r="U242" s="28"/>
    </row>
    <row r="243" spans="1:21">
      <c r="A243" s="46"/>
      <c r="B243" s="74"/>
      <c r="C243" s="36"/>
      <c r="D243" s="36"/>
      <c r="E243" s="28"/>
      <c r="F243" s="28"/>
      <c r="G243" s="35"/>
      <c r="H243" s="35"/>
      <c r="I243" s="28"/>
      <c r="J243" s="28"/>
      <c r="K243" s="36"/>
      <c r="L243" s="36"/>
      <c r="M243" s="28"/>
      <c r="N243" s="28"/>
      <c r="O243" s="35"/>
      <c r="P243" s="35"/>
      <c r="Q243" s="28"/>
      <c r="R243" s="28"/>
      <c r="S243" s="36"/>
      <c r="T243" s="36"/>
      <c r="U243" s="28"/>
    </row>
    <row r="244" spans="1:21">
      <c r="A244" s="46"/>
      <c r="B244" s="48" t="s">
        <v>116</v>
      </c>
      <c r="C244" s="32">
        <v>23</v>
      </c>
      <c r="D244" s="32"/>
      <c r="E244" s="33"/>
      <c r="F244" s="33"/>
      <c r="G244" s="32">
        <v>666</v>
      </c>
      <c r="H244" s="32"/>
      <c r="I244" s="33"/>
      <c r="J244" s="33"/>
      <c r="K244" s="32">
        <v>445</v>
      </c>
      <c r="L244" s="32"/>
      <c r="M244" s="33"/>
      <c r="N244" s="33"/>
      <c r="O244" s="32" t="s">
        <v>364</v>
      </c>
      <c r="P244" s="32"/>
      <c r="Q244" s="33"/>
      <c r="R244" s="33"/>
      <c r="S244" s="34">
        <v>1134</v>
      </c>
      <c r="T244" s="34"/>
      <c r="U244" s="33"/>
    </row>
    <row r="245" spans="1:21">
      <c r="A245" s="46"/>
      <c r="B245" s="48"/>
      <c r="C245" s="32"/>
      <c r="D245" s="32"/>
      <c r="E245" s="33"/>
      <c r="F245" s="33"/>
      <c r="G245" s="32"/>
      <c r="H245" s="32"/>
      <c r="I245" s="33"/>
      <c r="J245" s="33"/>
      <c r="K245" s="32"/>
      <c r="L245" s="32"/>
      <c r="M245" s="33"/>
      <c r="N245" s="33"/>
      <c r="O245" s="32"/>
      <c r="P245" s="32"/>
      <c r="Q245" s="33"/>
      <c r="R245" s="33"/>
      <c r="S245" s="34"/>
      <c r="T245" s="34"/>
      <c r="U245" s="33"/>
    </row>
    <row r="246" spans="1:21">
      <c r="A246" s="46"/>
      <c r="B246" s="74" t="s">
        <v>117</v>
      </c>
      <c r="C246" s="36">
        <v>3179</v>
      </c>
      <c r="D246" s="36"/>
      <c r="E246" s="28"/>
      <c r="F246" s="28"/>
      <c r="G246" s="36">
        <v>3166</v>
      </c>
      <c r="H246" s="36"/>
      <c r="I246" s="28"/>
      <c r="J246" s="28"/>
      <c r="K246" s="36">
        <v>2404</v>
      </c>
      <c r="L246" s="36"/>
      <c r="M246" s="28"/>
      <c r="N246" s="28"/>
      <c r="O246" s="35" t="s">
        <v>364</v>
      </c>
      <c r="P246" s="35"/>
      <c r="Q246" s="28"/>
      <c r="R246" s="28"/>
      <c r="S246" s="36">
        <v>8749</v>
      </c>
      <c r="T246" s="36"/>
      <c r="U246" s="28"/>
    </row>
    <row r="247" spans="1:21" ht="15.75" thickBot="1">
      <c r="A247" s="46"/>
      <c r="B247" s="74"/>
      <c r="C247" s="127"/>
      <c r="D247" s="127"/>
      <c r="E247" s="93"/>
      <c r="F247" s="28"/>
      <c r="G247" s="127"/>
      <c r="H247" s="127"/>
      <c r="I247" s="93"/>
      <c r="J247" s="28"/>
      <c r="K247" s="127"/>
      <c r="L247" s="127"/>
      <c r="M247" s="93"/>
      <c r="N247" s="28"/>
      <c r="O247" s="78"/>
      <c r="P247" s="78"/>
      <c r="Q247" s="93"/>
      <c r="R247" s="28"/>
      <c r="S247" s="127"/>
      <c r="T247" s="127"/>
      <c r="U247" s="93"/>
    </row>
    <row r="248" spans="1:21">
      <c r="A248" s="46"/>
      <c r="B248" s="173" t="s">
        <v>118</v>
      </c>
      <c r="C248" s="82">
        <v>24565</v>
      </c>
      <c r="D248" s="82"/>
      <c r="E248" s="84"/>
      <c r="F248" s="33"/>
      <c r="G248" s="82">
        <v>843559</v>
      </c>
      <c r="H248" s="82"/>
      <c r="I248" s="84"/>
      <c r="J248" s="33"/>
      <c r="K248" s="82">
        <v>77889</v>
      </c>
      <c r="L248" s="82"/>
      <c r="M248" s="84"/>
      <c r="N248" s="33"/>
      <c r="O248" s="94" t="s">
        <v>935</v>
      </c>
      <c r="P248" s="94"/>
      <c r="Q248" s="80" t="s">
        <v>321</v>
      </c>
      <c r="R248" s="33"/>
      <c r="S248" s="82">
        <v>878069</v>
      </c>
      <c r="T248" s="82"/>
      <c r="U248" s="84"/>
    </row>
    <row r="249" spans="1:21" ht="15.75" thickBot="1">
      <c r="A249" s="46"/>
      <c r="B249" s="173"/>
      <c r="C249" s="72"/>
      <c r="D249" s="72"/>
      <c r="E249" s="38"/>
      <c r="F249" s="33"/>
      <c r="G249" s="72"/>
      <c r="H249" s="72"/>
      <c r="I249" s="38"/>
      <c r="J249" s="33"/>
      <c r="K249" s="72"/>
      <c r="L249" s="72"/>
      <c r="M249" s="38"/>
      <c r="N249" s="33"/>
      <c r="O249" s="37"/>
      <c r="P249" s="37"/>
      <c r="Q249" s="167"/>
      <c r="R249" s="33"/>
      <c r="S249" s="72"/>
      <c r="T249" s="72"/>
      <c r="U249" s="38"/>
    </row>
    <row r="250" spans="1:21">
      <c r="A250" s="46"/>
      <c r="B250" s="74" t="s">
        <v>119</v>
      </c>
      <c r="C250" s="24" t="s">
        <v>936</v>
      </c>
      <c r="D250" s="24"/>
      <c r="E250" s="66" t="s">
        <v>321</v>
      </c>
      <c r="F250" s="28"/>
      <c r="G250" s="29">
        <v>49423</v>
      </c>
      <c r="H250" s="29"/>
      <c r="I250" s="26"/>
      <c r="J250" s="28"/>
      <c r="K250" s="24" t="s">
        <v>937</v>
      </c>
      <c r="L250" s="24"/>
      <c r="M250" s="66" t="s">
        <v>321</v>
      </c>
      <c r="N250" s="28"/>
      <c r="O250" s="24" t="s">
        <v>364</v>
      </c>
      <c r="P250" s="24"/>
      <c r="Q250" s="26"/>
      <c r="R250" s="28"/>
      <c r="S250" s="29">
        <v>15367</v>
      </c>
      <c r="T250" s="29"/>
      <c r="U250" s="26"/>
    </row>
    <row r="251" spans="1:21">
      <c r="A251" s="46"/>
      <c r="B251" s="74"/>
      <c r="C251" s="25"/>
      <c r="D251" s="25"/>
      <c r="E251" s="67"/>
      <c r="F251" s="28"/>
      <c r="G251" s="30"/>
      <c r="H251" s="30"/>
      <c r="I251" s="27"/>
      <c r="J251" s="28"/>
      <c r="K251" s="25"/>
      <c r="L251" s="25"/>
      <c r="M251" s="67"/>
      <c r="N251" s="28"/>
      <c r="O251" s="25"/>
      <c r="P251" s="25"/>
      <c r="Q251" s="27"/>
      <c r="R251" s="28"/>
      <c r="S251" s="30"/>
      <c r="T251" s="30"/>
      <c r="U251" s="27"/>
    </row>
    <row r="252" spans="1:21">
      <c r="A252" s="46"/>
      <c r="B252" s="48" t="s">
        <v>120</v>
      </c>
      <c r="C252" s="32" t="s">
        <v>938</v>
      </c>
      <c r="D252" s="32"/>
      <c r="E252" s="48" t="s">
        <v>321</v>
      </c>
      <c r="F252" s="33"/>
      <c r="G252" s="32" t="s">
        <v>939</v>
      </c>
      <c r="H252" s="32"/>
      <c r="I252" s="48" t="s">
        <v>321</v>
      </c>
      <c r="J252" s="33"/>
      <c r="K252" s="32" t="s">
        <v>940</v>
      </c>
      <c r="L252" s="32"/>
      <c r="M252" s="48" t="s">
        <v>321</v>
      </c>
      <c r="N252" s="33"/>
      <c r="O252" s="32" t="s">
        <v>364</v>
      </c>
      <c r="P252" s="32"/>
      <c r="Q252" s="33"/>
      <c r="R252" s="33"/>
      <c r="S252" s="32" t="s">
        <v>941</v>
      </c>
      <c r="T252" s="32"/>
      <c r="U252" s="48" t="s">
        <v>321</v>
      </c>
    </row>
    <row r="253" spans="1:21">
      <c r="A253" s="46"/>
      <c r="B253" s="48"/>
      <c r="C253" s="32"/>
      <c r="D253" s="32"/>
      <c r="E253" s="48"/>
      <c r="F253" s="33"/>
      <c r="G253" s="32"/>
      <c r="H253" s="32"/>
      <c r="I253" s="48"/>
      <c r="J253" s="33"/>
      <c r="K253" s="32"/>
      <c r="L253" s="32"/>
      <c r="M253" s="48"/>
      <c r="N253" s="33"/>
      <c r="O253" s="32"/>
      <c r="P253" s="32"/>
      <c r="Q253" s="33"/>
      <c r="R253" s="33"/>
      <c r="S253" s="32"/>
      <c r="T253" s="32"/>
      <c r="U253" s="48"/>
    </row>
    <row r="254" spans="1:21">
      <c r="A254" s="46"/>
      <c r="B254" s="74" t="s">
        <v>124</v>
      </c>
      <c r="C254" s="35" t="s">
        <v>364</v>
      </c>
      <c r="D254" s="35"/>
      <c r="E254" s="28"/>
      <c r="F254" s="28"/>
      <c r="G254" s="35" t="s">
        <v>364</v>
      </c>
      <c r="H254" s="35"/>
      <c r="I254" s="28"/>
      <c r="J254" s="28"/>
      <c r="K254" s="35">
        <v>41</v>
      </c>
      <c r="L254" s="35"/>
      <c r="M254" s="28"/>
      <c r="N254" s="28"/>
      <c r="O254" s="35" t="s">
        <v>364</v>
      </c>
      <c r="P254" s="35"/>
      <c r="Q254" s="28"/>
      <c r="R254" s="28"/>
      <c r="S254" s="35">
        <v>41</v>
      </c>
      <c r="T254" s="35"/>
      <c r="U254" s="28"/>
    </row>
    <row r="255" spans="1:21" ht="15.75" thickBot="1">
      <c r="A255" s="46"/>
      <c r="B255" s="74"/>
      <c r="C255" s="78"/>
      <c r="D255" s="78"/>
      <c r="E255" s="93"/>
      <c r="F255" s="28"/>
      <c r="G255" s="78"/>
      <c r="H255" s="78"/>
      <c r="I255" s="93"/>
      <c r="J255" s="28"/>
      <c r="K255" s="78"/>
      <c r="L255" s="78"/>
      <c r="M255" s="93"/>
      <c r="N255" s="28"/>
      <c r="O255" s="78"/>
      <c r="P255" s="78"/>
      <c r="Q255" s="93"/>
      <c r="R255" s="28"/>
      <c r="S255" s="78"/>
      <c r="T255" s="78"/>
      <c r="U255" s="93"/>
    </row>
    <row r="256" spans="1:21">
      <c r="A256" s="46"/>
      <c r="B256" s="31" t="s">
        <v>942</v>
      </c>
      <c r="C256" s="94" t="s">
        <v>943</v>
      </c>
      <c r="D256" s="94"/>
      <c r="E256" s="80" t="s">
        <v>321</v>
      </c>
      <c r="F256" s="33"/>
      <c r="G256" s="82">
        <v>48153</v>
      </c>
      <c r="H256" s="82"/>
      <c r="I256" s="84"/>
      <c r="J256" s="33"/>
      <c r="K256" s="94" t="s">
        <v>944</v>
      </c>
      <c r="L256" s="94"/>
      <c r="M256" s="80" t="s">
        <v>321</v>
      </c>
      <c r="N256" s="33"/>
      <c r="O256" s="94" t="s">
        <v>364</v>
      </c>
      <c r="P256" s="94"/>
      <c r="Q256" s="84"/>
      <c r="R256" s="33"/>
      <c r="S256" s="94" t="s">
        <v>945</v>
      </c>
      <c r="T256" s="94"/>
      <c r="U256" s="80" t="s">
        <v>321</v>
      </c>
    </row>
    <row r="257" spans="1:21">
      <c r="A257" s="46"/>
      <c r="B257" s="31"/>
      <c r="C257" s="207"/>
      <c r="D257" s="207"/>
      <c r="E257" s="208"/>
      <c r="F257" s="33"/>
      <c r="G257" s="206"/>
      <c r="H257" s="206"/>
      <c r="I257" s="188"/>
      <c r="J257" s="33"/>
      <c r="K257" s="207"/>
      <c r="L257" s="207"/>
      <c r="M257" s="208"/>
      <c r="N257" s="33"/>
      <c r="O257" s="207"/>
      <c r="P257" s="207"/>
      <c r="Q257" s="188"/>
      <c r="R257" s="33"/>
      <c r="S257" s="207"/>
      <c r="T257" s="207"/>
      <c r="U257" s="208"/>
    </row>
    <row r="258" spans="1:21">
      <c r="A258" s="46"/>
      <c r="B258" s="23" t="s">
        <v>917</v>
      </c>
      <c r="C258" s="36">
        <v>40276</v>
      </c>
      <c r="D258" s="36"/>
      <c r="E258" s="28"/>
      <c r="F258" s="28"/>
      <c r="G258" s="35" t="s">
        <v>364</v>
      </c>
      <c r="H258" s="35"/>
      <c r="I258" s="28"/>
      <c r="J258" s="28"/>
      <c r="K258" s="35" t="s">
        <v>364</v>
      </c>
      <c r="L258" s="35"/>
      <c r="M258" s="28"/>
      <c r="N258" s="28"/>
      <c r="O258" s="35" t="s">
        <v>946</v>
      </c>
      <c r="P258" s="35"/>
      <c r="Q258" s="74" t="s">
        <v>321</v>
      </c>
      <c r="R258" s="28"/>
      <c r="S258" s="35" t="s">
        <v>364</v>
      </c>
      <c r="T258" s="35"/>
      <c r="U258" s="28"/>
    </row>
    <row r="259" spans="1:21">
      <c r="A259" s="46"/>
      <c r="B259" s="23"/>
      <c r="C259" s="36"/>
      <c r="D259" s="36"/>
      <c r="E259" s="28"/>
      <c r="F259" s="28"/>
      <c r="G259" s="35"/>
      <c r="H259" s="35"/>
      <c r="I259" s="28"/>
      <c r="J259" s="28"/>
      <c r="K259" s="35"/>
      <c r="L259" s="35"/>
      <c r="M259" s="28"/>
      <c r="N259" s="28"/>
      <c r="O259" s="35"/>
      <c r="P259" s="35"/>
      <c r="Q259" s="74"/>
      <c r="R259" s="28"/>
      <c r="S259" s="35"/>
      <c r="T259" s="35"/>
      <c r="U259" s="28"/>
    </row>
    <row r="260" spans="1:21">
      <c r="A260" s="46"/>
      <c r="B260" s="31" t="s">
        <v>126</v>
      </c>
      <c r="C260" s="34">
        <v>4183</v>
      </c>
      <c r="D260" s="34"/>
      <c r="E260" s="33"/>
      <c r="F260" s="33"/>
      <c r="G260" s="32">
        <v>449</v>
      </c>
      <c r="H260" s="32"/>
      <c r="I260" s="33"/>
      <c r="J260" s="33"/>
      <c r="K260" s="32" t="s">
        <v>919</v>
      </c>
      <c r="L260" s="32"/>
      <c r="M260" s="48" t="s">
        <v>321</v>
      </c>
      <c r="N260" s="33"/>
      <c r="O260" s="32" t="s">
        <v>364</v>
      </c>
      <c r="P260" s="32"/>
      <c r="Q260" s="33"/>
      <c r="R260" s="33"/>
      <c r="S260" s="34">
        <v>4586</v>
      </c>
      <c r="T260" s="34"/>
      <c r="U260" s="33"/>
    </row>
    <row r="261" spans="1:21" ht="15.75" thickBot="1">
      <c r="A261" s="46"/>
      <c r="B261" s="31"/>
      <c r="C261" s="72"/>
      <c r="D261" s="72"/>
      <c r="E261" s="38"/>
      <c r="F261" s="33"/>
      <c r="G261" s="37"/>
      <c r="H261" s="37"/>
      <c r="I261" s="38"/>
      <c r="J261" s="33"/>
      <c r="K261" s="37"/>
      <c r="L261" s="37"/>
      <c r="M261" s="167"/>
      <c r="N261" s="33"/>
      <c r="O261" s="37"/>
      <c r="P261" s="37"/>
      <c r="Q261" s="38"/>
      <c r="R261" s="33"/>
      <c r="S261" s="72"/>
      <c r="T261" s="72"/>
      <c r="U261" s="38"/>
    </row>
    <row r="262" spans="1:21">
      <c r="A262" s="46"/>
      <c r="B262" s="23" t="s">
        <v>800</v>
      </c>
      <c r="C262" s="24" t="s">
        <v>947</v>
      </c>
      <c r="D262" s="24"/>
      <c r="E262" s="66" t="s">
        <v>321</v>
      </c>
      <c r="F262" s="28"/>
      <c r="G262" s="29">
        <v>48602</v>
      </c>
      <c r="H262" s="29"/>
      <c r="I262" s="26"/>
      <c r="J262" s="28"/>
      <c r="K262" s="24" t="s">
        <v>948</v>
      </c>
      <c r="L262" s="24"/>
      <c r="M262" s="66" t="s">
        <v>321</v>
      </c>
      <c r="N262" s="28"/>
      <c r="O262" s="24" t="s">
        <v>946</v>
      </c>
      <c r="P262" s="24"/>
      <c r="Q262" s="66" t="s">
        <v>321</v>
      </c>
      <c r="R262" s="28"/>
      <c r="S262" s="24" t="s">
        <v>949</v>
      </c>
      <c r="T262" s="24"/>
      <c r="U262" s="66" t="s">
        <v>321</v>
      </c>
    </row>
    <row r="263" spans="1:21">
      <c r="A263" s="46"/>
      <c r="B263" s="23"/>
      <c r="C263" s="25"/>
      <c r="D263" s="25"/>
      <c r="E263" s="67"/>
      <c r="F263" s="28"/>
      <c r="G263" s="30"/>
      <c r="H263" s="30"/>
      <c r="I263" s="27"/>
      <c r="J263" s="28"/>
      <c r="K263" s="25"/>
      <c r="L263" s="25"/>
      <c r="M263" s="67"/>
      <c r="N263" s="28"/>
      <c r="O263" s="25"/>
      <c r="P263" s="25"/>
      <c r="Q263" s="67"/>
      <c r="R263" s="28"/>
      <c r="S263" s="25"/>
      <c r="T263" s="25"/>
      <c r="U263" s="67"/>
    </row>
    <row r="264" spans="1:21">
      <c r="A264" s="46"/>
      <c r="B264" s="31" t="s">
        <v>950</v>
      </c>
      <c r="C264" s="32" t="s">
        <v>951</v>
      </c>
      <c r="D264" s="32"/>
      <c r="E264" s="48" t="s">
        <v>321</v>
      </c>
      <c r="F264" s="33"/>
      <c r="G264" s="34">
        <v>1842</v>
      </c>
      <c r="H264" s="34"/>
      <c r="I264" s="33"/>
      <c r="J264" s="33"/>
      <c r="K264" s="34">
        <v>18907</v>
      </c>
      <c r="L264" s="34"/>
      <c r="M264" s="33"/>
      <c r="N264" s="33"/>
      <c r="O264" s="32" t="s">
        <v>364</v>
      </c>
      <c r="P264" s="32"/>
      <c r="Q264" s="33"/>
      <c r="R264" s="33"/>
      <c r="S264" s="34">
        <v>18010</v>
      </c>
      <c r="T264" s="34"/>
      <c r="U264" s="33"/>
    </row>
    <row r="265" spans="1:21" ht="15.75" thickBot="1">
      <c r="A265" s="46"/>
      <c r="B265" s="31"/>
      <c r="C265" s="37"/>
      <c r="D265" s="37"/>
      <c r="E265" s="167"/>
      <c r="F265" s="33"/>
      <c r="G265" s="72"/>
      <c r="H265" s="72"/>
      <c r="I265" s="38"/>
      <c r="J265" s="33"/>
      <c r="K265" s="72"/>
      <c r="L265" s="72"/>
      <c r="M265" s="38"/>
      <c r="N265" s="33"/>
      <c r="O265" s="37"/>
      <c r="P265" s="37"/>
      <c r="Q265" s="38"/>
      <c r="R265" s="33"/>
      <c r="S265" s="72"/>
      <c r="T265" s="72"/>
      <c r="U265" s="38"/>
    </row>
    <row r="266" spans="1:21">
      <c r="A266" s="46"/>
      <c r="B266" s="23" t="s">
        <v>823</v>
      </c>
      <c r="C266" s="24" t="s">
        <v>509</v>
      </c>
      <c r="D266" s="24"/>
      <c r="E266" s="66" t="s">
        <v>321</v>
      </c>
      <c r="F266" s="28"/>
      <c r="G266" s="29">
        <v>50444</v>
      </c>
      <c r="H266" s="29"/>
      <c r="I266" s="26"/>
      <c r="J266" s="28"/>
      <c r="K266" s="24" t="s">
        <v>952</v>
      </c>
      <c r="L266" s="24"/>
      <c r="M266" s="66" t="s">
        <v>321</v>
      </c>
      <c r="N266" s="28"/>
      <c r="O266" s="24" t="s">
        <v>946</v>
      </c>
      <c r="P266" s="24"/>
      <c r="Q266" s="66" t="s">
        <v>321</v>
      </c>
      <c r="R266" s="28"/>
      <c r="S266" s="24" t="s">
        <v>953</v>
      </c>
      <c r="T266" s="24"/>
      <c r="U266" s="66" t="s">
        <v>321</v>
      </c>
    </row>
    <row r="267" spans="1:21">
      <c r="A267" s="46"/>
      <c r="B267" s="23"/>
      <c r="C267" s="25"/>
      <c r="D267" s="25"/>
      <c r="E267" s="67"/>
      <c r="F267" s="28"/>
      <c r="G267" s="30"/>
      <c r="H267" s="30"/>
      <c r="I267" s="27"/>
      <c r="J267" s="28"/>
      <c r="K267" s="25"/>
      <c r="L267" s="25"/>
      <c r="M267" s="67"/>
      <c r="N267" s="28"/>
      <c r="O267" s="25"/>
      <c r="P267" s="25"/>
      <c r="Q267" s="67"/>
      <c r="R267" s="28"/>
      <c r="S267" s="25"/>
      <c r="T267" s="25"/>
      <c r="U267" s="67"/>
    </row>
    <row r="268" spans="1:21">
      <c r="A268" s="46"/>
      <c r="B268" s="31" t="s">
        <v>954</v>
      </c>
      <c r="C268" s="32" t="s">
        <v>364</v>
      </c>
      <c r="D268" s="32"/>
      <c r="E268" s="33"/>
      <c r="F268" s="33"/>
      <c r="G268" s="32">
        <v>788</v>
      </c>
      <c r="H268" s="32"/>
      <c r="I268" s="33"/>
      <c r="J268" s="33"/>
      <c r="K268" s="34">
        <v>2994</v>
      </c>
      <c r="L268" s="34"/>
      <c r="M268" s="33"/>
      <c r="N268" s="33"/>
      <c r="O268" s="32" t="s">
        <v>364</v>
      </c>
      <c r="P268" s="32"/>
      <c r="Q268" s="33"/>
      <c r="R268" s="33"/>
      <c r="S268" s="34">
        <v>3782</v>
      </c>
      <c r="T268" s="34"/>
      <c r="U268" s="33"/>
    </row>
    <row r="269" spans="1:21" ht="15.75" thickBot="1">
      <c r="A269" s="46"/>
      <c r="B269" s="31"/>
      <c r="C269" s="37"/>
      <c r="D269" s="37"/>
      <c r="E269" s="38"/>
      <c r="F269" s="33"/>
      <c r="G269" s="37"/>
      <c r="H269" s="37"/>
      <c r="I269" s="38"/>
      <c r="J269" s="33"/>
      <c r="K269" s="72"/>
      <c r="L269" s="72"/>
      <c r="M269" s="38"/>
      <c r="N269" s="33"/>
      <c r="O269" s="37"/>
      <c r="P269" s="37"/>
      <c r="Q269" s="38"/>
      <c r="R269" s="33"/>
      <c r="S269" s="72"/>
      <c r="T269" s="72"/>
      <c r="U269" s="38"/>
    </row>
    <row r="270" spans="1:21">
      <c r="A270" s="46"/>
      <c r="B270" s="23" t="s">
        <v>955</v>
      </c>
      <c r="C270" s="24" t="s">
        <v>509</v>
      </c>
      <c r="D270" s="24"/>
      <c r="E270" s="66" t="s">
        <v>321</v>
      </c>
      <c r="F270" s="28"/>
      <c r="G270" s="29">
        <v>51232</v>
      </c>
      <c r="H270" s="29"/>
      <c r="I270" s="26"/>
      <c r="J270" s="28"/>
      <c r="K270" s="24" t="s">
        <v>956</v>
      </c>
      <c r="L270" s="24"/>
      <c r="M270" s="66" t="s">
        <v>321</v>
      </c>
      <c r="N270" s="28"/>
      <c r="O270" s="24" t="s">
        <v>946</v>
      </c>
      <c r="P270" s="24"/>
      <c r="Q270" s="66" t="s">
        <v>321</v>
      </c>
      <c r="R270" s="28"/>
      <c r="S270" s="24" t="s">
        <v>509</v>
      </c>
      <c r="T270" s="24"/>
      <c r="U270" s="66" t="s">
        <v>321</v>
      </c>
    </row>
    <row r="271" spans="1:21">
      <c r="A271" s="46"/>
      <c r="B271" s="23"/>
      <c r="C271" s="25"/>
      <c r="D271" s="25"/>
      <c r="E271" s="67"/>
      <c r="F271" s="28"/>
      <c r="G271" s="30"/>
      <c r="H271" s="30"/>
      <c r="I271" s="27"/>
      <c r="J271" s="28"/>
      <c r="K271" s="25"/>
      <c r="L271" s="25"/>
      <c r="M271" s="67"/>
      <c r="N271" s="28"/>
      <c r="O271" s="25"/>
      <c r="P271" s="25"/>
      <c r="Q271" s="67"/>
      <c r="R271" s="28"/>
      <c r="S271" s="25"/>
      <c r="T271" s="25"/>
      <c r="U271" s="67"/>
    </row>
    <row r="272" spans="1:21">
      <c r="A272" s="46"/>
      <c r="B272" s="31" t="s">
        <v>932</v>
      </c>
      <c r="C272" s="32" t="s">
        <v>665</v>
      </c>
      <c r="D272" s="32"/>
      <c r="E272" s="48" t="s">
        <v>321</v>
      </c>
      <c r="F272" s="33"/>
      <c r="G272" s="32" t="s">
        <v>364</v>
      </c>
      <c r="H272" s="32"/>
      <c r="I272" s="33"/>
      <c r="J272" s="33"/>
      <c r="K272" s="32" t="s">
        <v>364</v>
      </c>
      <c r="L272" s="32"/>
      <c r="M272" s="33"/>
      <c r="N272" s="33"/>
      <c r="O272" s="32" t="s">
        <v>364</v>
      </c>
      <c r="P272" s="32"/>
      <c r="Q272" s="33"/>
      <c r="R272" s="33"/>
      <c r="S272" s="32" t="s">
        <v>665</v>
      </c>
      <c r="T272" s="32"/>
      <c r="U272" s="48" t="s">
        <v>321</v>
      </c>
    </row>
    <row r="273" spans="1:21" ht="15.75" thickBot="1">
      <c r="A273" s="46"/>
      <c r="B273" s="31"/>
      <c r="C273" s="37"/>
      <c r="D273" s="37"/>
      <c r="E273" s="167"/>
      <c r="F273" s="33"/>
      <c r="G273" s="37"/>
      <c r="H273" s="37"/>
      <c r="I273" s="38"/>
      <c r="J273" s="33"/>
      <c r="K273" s="37"/>
      <c r="L273" s="37"/>
      <c r="M273" s="38"/>
      <c r="N273" s="33"/>
      <c r="O273" s="37"/>
      <c r="P273" s="37"/>
      <c r="Q273" s="38"/>
      <c r="R273" s="33"/>
      <c r="S273" s="37"/>
      <c r="T273" s="37"/>
      <c r="U273" s="167"/>
    </row>
    <row r="274" spans="1:21">
      <c r="A274" s="46"/>
      <c r="B274" s="23" t="s">
        <v>840</v>
      </c>
      <c r="C274" s="66" t="s">
        <v>315</v>
      </c>
      <c r="D274" s="24" t="s">
        <v>702</v>
      </c>
      <c r="E274" s="66" t="s">
        <v>321</v>
      </c>
      <c r="F274" s="28"/>
      <c r="G274" s="66" t="s">
        <v>315</v>
      </c>
      <c r="H274" s="29">
        <v>51232</v>
      </c>
      <c r="I274" s="26"/>
      <c r="J274" s="28"/>
      <c r="K274" s="66" t="s">
        <v>315</v>
      </c>
      <c r="L274" s="24" t="s">
        <v>956</v>
      </c>
      <c r="M274" s="66" t="s">
        <v>321</v>
      </c>
      <c r="N274" s="28"/>
      <c r="O274" s="66" t="s">
        <v>315</v>
      </c>
      <c r="P274" s="24" t="s">
        <v>946</v>
      </c>
      <c r="Q274" s="66" t="s">
        <v>321</v>
      </c>
      <c r="R274" s="28"/>
      <c r="S274" s="66" t="s">
        <v>315</v>
      </c>
      <c r="T274" s="24" t="s">
        <v>702</v>
      </c>
      <c r="U274" s="66" t="s">
        <v>321</v>
      </c>
    </row>
    <row r="275" spans="1:21" ht="15.75" thickBot="1">
      <c r="A275" s="46"/>
      <c r="B275" s="23"/>
      <c r="C275" s="126"/>
      <c r="D275" s="39"/>
      <c r="E275" s="126"/>
      <c r="F275" s="28"/>
      <c r="G275" s="126"/>
      <c r="H275" s="41"/>
      <c r="I275" s="40"/>
      <c r="J275" s="28"/>
      <c r="K275" s="126"/>
      <c r="L275" s="39"/>
      <c r="M275" s="126"/>
      <c r="N275" s="28"/>
      <c r="O275" s="126"/>
      <c r="P275" s="39"/>
      <c r="Q275" s="126"/>
      <c r="R275" s="28"/>
      <c r="S275" s="126"/>
      <c r="T275" s="39"/>
      <c r="U275" s="126"/>
    </row>
    <row r="276" spans="1:21" ht="15.75" thickTop="1">
      <c r="A276" s="46"/>
      <c r="B276" s="50"/>
      <c r="C276" s="50"/>
      <c r="D276" s="50"/>
      <c r="E276" s="50"/>
      <c r="F276" s="50"/>
      <c r="G276" s="50"/>
      <c r="H276" s="50"/>
      <c r="I276" s="50"/>
      <c r="J276" s="50"/>
      <c r="K276" s="50"/>
      <c r="L276" s="50"/>
      <c r="M276" s="50"/>
      <c r="N276" s="50"/>
      <c r="O276" s="50"/>
      <c r="P276" s="50"/>
      <c r="Q276" s="50"/>
      <c r="R276" s="50"/>
      <c r="S276" s="50"/>
      <c r="T276" s="50"/>
      <c r="U276" s="50"/>
    </row>
    <row r="277" spans="1:21">
      <c r="A277" s="46"/>
      <c r="B277" s="50"/>
      <c r="C277" s="50"/>
      <c r="D277" s="50"/>
      <c r="E277" s="50"/>
      <c r="F277" s="50"/>
      <c r="G277" s="50"/>
      <c r="H277" s="50"/>
      <c r="I277" s="50"/>
      <c r="J277" s="50"/>
      <c r="K277" s="50"/>
      <c r="L277" s="50"/>
      <c r="M277" s="50"/>
      <c r="N277" s="50"/>
      <c r="O277" s="50"/>
      <c r="P277" s="50"/>
      <c r="Q277" s="50"/>
      <c r="R277" s="50"/>
      <c r="S277" s="50"/>
      <c r="T277" s="50"/>
      <c r="U277" s="50"/>
    </row>
    <row r="278" spans="1:21">
      <c r="A278" s="46"/>
      <c r="B278" s="50"/>
      <c r="C278" s="50"/>
      <c r="D278" s="50"/>
      <c r="E278" s="50"/>
      <c r="F278" s="50"/>
      <c r="G278" s="50"/>
      <c r="H278" s="50"/>
      <c r="I278" s="50"/>
      <c r="J278" s="50"/>
      <c r="K278" s="50"/>
      <c r="L278" s="50"/>
      <c r="M278" s="50"/>
      <c r="N278" s="50"/>
      <c r="O278" s="50"/>
      <c r="P278" s="50"/>
      <c r="Q278" s="50"/>
      <c r="R278" s="50"/>
      <c r="S278" s="50"/>
      <c r="T278" s="50"/>
      <c r="U278" s="50"/>
    </row>
    <row r="279" spans="1:21">
      <c r="A279" s="46"/>
      <c r="B279" s="50"/>
      <c r="C279" s="50"/>
      <c r="D279" s="50"/>
      <c r="E279" s="50"/>
      <c r="F279" s="50"/>
      <c r="G279" s="50"/>
      <c r="H279" s="50"/>
      <c r="I279" s="50"/>
      <c r="J279" s="50"/>
      <c r="K279" s="50"/>
      <c r="L279" s="50"/>
      <c r="M279" s="50"/>
      <c r="N279" s="50"/>
      <c r="O279" s="50"/>
      <c r="P279" s="50"/>
      <c r="Q279" s="50"/>
      <c r="R279" s="50"/>
      <c r="S279" s="50"/>
      <c r="T279" s="50"/>
      <c r="U279" s="50"/>
    </row>
    <row r="280" spans="1:21">
      <c r="A280" s="46"/>
      <c r="B280" s="12"/>
      <c r="C280" s="12"/>
    </row>
    <row r="281" spans="1:21" ht="45">
      <c r="A281" s="46"/>
      <c r="B281" s="43">
        <v>26</v>
      </c>
      <c r="C281" s="44" t="s">
        <v>885</v>
      </c>
    </row>
    <row r="282" spans="1:21">
      <c r="A282" s="46"/>
      <c r="B282" s="45"/>
      <c r="C282" s="45"/>
      <c r="D282" s="45"/>
      <c r="E282" s="45"/>
      <c r="F282" s="45"/>
      <c r="G282" s="45"/>
      <c r="H282" s="45"/>
      <c r="I282" s="45"/>
      <c r="J282" s="45"/>
      <c r="K282" s="45"/>
      <c r="L282" s="45"/>
      <c r="M282" s="45"/>
      <c r="N282" s="45"/>
      <c r="O282" s="45"/>
      <c r="P282" s="45"/>
      <c r="Q282" s="45"/>
      <c r="R282" s="45"/>
      <c r="S282" s="45"/>
      <c r="T282" s="45"/>
      <c r="U282" s="45"/>
    </row>
    <row r="283" spans="1:21" ht="15" customHeight="1">
      <c r="A283" s="46"/>
      <c r="B283" s="91" t="s">
        <v>859</v>
      </c>
      <c r="C283" s="91"/>
      <c r="D283" s="91"/>
      <c r="E283" s="91"/>
      <c r="F283" s="91"/>
      <c r="G283" s="91"/>
      <c r="H283" s="91"/>
      <c r="I283" s="91"/>
      <c r="J283" s="91"/>
      <c r="K283" s="91"/>
      <c r="L283" s="91"/>
      <c r="M283" s="91"/>
      <c r="N283" s="91"/>
      <c r="O283" s="91"/>
      <c r="P283" s="91"/>
      <c r="Q283" s="91"/>
      <c r="R283" s="91"/>
      <c r="S283" s="91"/>
      <c r="T283" s="91"/>
      <c r="U283" s="91"/>
    </row>
    <row r="284" spans="1:21">
      <c r="A284" s="46"/>
      <c r="B284" s="45"/>
      <c r="C284" s="45"/>
      <c r="D284" s="45"/>
      <c r="E284" s="45"/>
      <c r="F284" s="45"/>
      <c r="G284" s="45"/>
      <c r="H284" s="45"/>
      <c r="I284" s="45"/>
      <c r="J284" s="45"/>
      <c r="K284" s="45"/>
      <c r="L284" s="45"/>
      <c r="M284" s="45"/>
      <c r="N284" s="45"/>
      <c r="O284" s="45"/>
      <c r="P284" s="45"/>
      <c r="Q284" s="45"/>
      <c r="R284" s="45"/>
      <c r="S284" s="45"/>
      <c r="T284" s="45"/>
      <c r="U284" s="45"/>
    </row>
    <row r="285" spans="1:21" ht="15" customHeight="1">
      <c r="A285" s="46"/>
      <c r="B285" s="91" t="s">
        <v>899</v>
      </c>
      <c r="C285" s="91"/>
      <c r="D285" s="91"/>
      <c r="E285" s="91"/>
      <c r="F285" s="91"/>
      <c r="G285" s="91"/>
      <c r="H285" s="91"/>
      <c r="I285" s="91"/>
      <c r="J285" s="91"/>
      <c r="K285" s="91"/>
      <c r="L285" s="91"/>
      <c r="M285" s="91"/>
      <c r="N285" s="91"/>
      <c r="O285" s="91"/>
      <c r="P285" s="91"/>
      <c r="Q285" s="91"/>
      <c r="R285" s="91"/>
      <c r="S285" s="91"/>
      <c r="T285" s="91"/>
      <c r="U285" s="91"/>
    </row>
    <row r="286" spans="1:21" ht="15" customHeight="1">
      <c r="A286" s="46"/>
      <c r="B286" s="91" t="s">
        <v>957</v>
      </c>
      <c r="C286" s="91"/>
      <c r="D286" s="91"/>
      <c r="E286" s="91"/>
      <c r="F286" s="91"/>
      <c r="G286" s="91"/>
      <c r="H286" s="91"/>
      <c r="I286" s="91"/>
      <c r="J286" s="91"/>
      <c r="K286" s="91"/>
      <c r="L286" s="91"/>
      <c r="M286" s="91"/>
      <c r="N286" s="91"/>
      <c r="O286" s="91"/>
      <c r="P286" s="91"/>
      <c r="Q286" s="91"/>
      <c r="R286" s="91"/>
      <c r="S286" s="91"/>
      <c r="T286" s="91"/>
      <c r="U286" s="91"/>
    </row>
    <row r="287" spans="1:21" ht="15" customHeight="1">
      <c r="A287" s="46"/>
      <c r="B287" s="91" t="s">
        <v>862</v>
      </c>
      <c r="C287" s="91"/>
      <c r="D287" s="91"/>
      <c r="E287" s="91"/>
      <c r="F287" s="91"/>
      <c r="G287" s="91"/>
      <c r="H287" s="91"/>
      <c r="I287" s="91"/>
      <c r="J287" s="91"/>
      <c r="K287" s="91"/>
      <c r="L287" s="91"/>
      <c r="M287" s="91"/>
      <c r="N287" s="91"/>
      <c r="O287" s="91"/>
      <c r="P287" s="91"/>
      <c r="Q287" s="91"/>
      <c r="R287" s="91"/>
      <c r="S287" s="91"/>
      <c r="T287" s="91"/>
      <c r="U287" s="91"/>
    </row>
    <row r="288" spans="1:21">
      <c r="A288" s="46"/>
      <c r="B288" s="49"/>
      <c r="C288" s="49"/>
      <c r="D288" s="49"/>
      <c r="E288" s="49"/>
      <c r="F288" s="49"/>
      <c r="G288" s="49"/>
      <c r="H288" s="49"/>
      <c r="I288" s="49"/>
      <c r="J288" s="49"/>
      <c r="K288" s="49"/>
      <c r="L288" s="49"/>
      <c r="M288" s="49"/>
      <c r="N288" s="49"/>
      <c r="O288" s="49"/>
      <c r="P288" s="49"/>
      <c r="Q288" s="49"/>
      <c r="R288" s="49"/>
      <c r="S288" s="49"/>
      <c r="T288" s="49"/>
      <c r="U288" s="49"/>
    </row>
    <row r="289" spans="1:21">
      <c r="A289" s="46"/>
      <c r="B289" s="21"/>
      <c r="C289" s="21"/>
      <c r="D289" s="21"/>
      <c r="E289" s="21"/>
      <c r="F289" s="21"/>
      <c r="G289" s="21"/>
      <c r="H289" s="21"/>
      <c r="I289" s="21"/>
      <c r="J289" s="21"/>
      <c r="K289" s="21"/>
      <c r="L289" s="21"/>
      <c r="M289" s="21"/>
      <c r="N289" s="21"/>
      <c r="O289" s="21"/>
      <c r="P289" s="21"/>
      <c r="Q289" s="21"/>
      <c r="R289" s="21"/>
      <c r="S289" s="21"/>
      <c r="T289" s="21"/>
      <c r="U289" s="21"/>
    </row>
    <row r="290" spans="1:21">
      <c r="A290" s="46"/>
      <c r="B290" s="12"/>
      <c r="C290" s="12"/>
      <c r="D290" s="12"/>
      <c r="E290" s="12"/>
      <c r="F290" s="12"/>
      <c r="G290" s="12"/>
      <c r="H290" s="12"/>
      <c r="I290" s="12"/>
      <c r="J290" s="12"/>
      <c r="K290" s="12"/>
      <c r="L290" s="12"/>
      <c r="M290" s="12"/>
      <c r="N290" s="12"/>
      <c r="O290" s="12"/>
      <c r="P290" s="12"/>
      <c r="Q290" s="12"/>
      <c r="R290" s="12"/>
      <c r="S290" s="12"/>
      <c r="T290" s="12"/>
      <c r="U290" s="12"/>
    </row>
    <row r="291" spans="1:21">
      <c r="A291" s="46"/>
      <c r="B291" s="33"/>
      <c r="C291" s="204" t="s">
        <v>828</v>
      </c>
      <c r="D291" s="204"/>
      <c r="E291" s="204"/>
      <c r="F291" s="33"/>
      <c r="G291" s="204" t="s">
        <v>863</v>
      </c>
      <c r="H291" s="204"/>
      <c r="I291" s="204"/>
      <c r="J291" s="33"/>
      <c r="K291" s="204" t="s">
        <v>865</v>
      </c>
      <c r="L291" s="204"/>
      <c r="M291" s="204"/>
      <c r="N291" s="33"/>
      <c r="O291" s="204" t="s">
        <v>867</v>
      </c>
      <c r="P291" s="204"/>
      <c r="Q291" s="204"/>
      <c r="R291" s="33"/>
      <c r="S291" s="204" t="s">
        <v>153</v>
      </c>
      <c r="T291" s="204"/>
      <c r="U291" s="204"/>
    </row>
    <row r="292" spans="1:21" ht="15.75" thickBot="1">
      <c r="A292" s="46"/>
      <c r="B292" s="33"/>
      <c r="C292" s="205"/>
      <c r="D292" s="205"/>
      <c r="E292" s="205"/>
      <c r="F292" s="33"/>
      <c r="G292" s="205" t="s">
        <v>864</v>
      </c>
      <c r="H292" s="205"/>
      <c r="I292" s="205"/>
      <c r="J292" s="33"/>
      <c r="K292" s="205" t="s">
        <v>866</v>
      </c>
      <c r="L292" s="205"/>
      <c r="M292" s="205"/>
      <c r="N292" s="33"/>
      <c r="O292" s="205"/>
      <c r="P292" s="205"/>
      <c r="Q292" s="205"/>
      <c r="R292" s="33"/>
      <c r="S292" s="205" t="s">
        <v>868</v>
      </c>
      <c r="T292" s="205"/>
      <c r="U292" s="205"/>
    </row>
    <row r="293" spans="1:21">
      <c r="A293" s="46"/>
      <c r="B293" s="11" t="s">
        <v>104</v>
      </c>
      <c r="C293" s="84"/>
      <c r="D293" s="84"/>
      <c r="E293" s="84"/>
      <c r="F293" s="14"/>
      <c r="G293" s="84"/>
      <c r="H293" s="84"/>
      <c r="I293" s="84"/>
      <c r="J293" s="14"/>
      <c r="K293" s="84"/>
      <c r="L293" s="84"/>
      <c r="M293" s="84"/>
      <c r="N293" s="14"/>
      <c r="O293" s="84"/>
      <c r="P293" s="84"/>
      <c r="Q293" s="84"/>
      <c r="R293" s="14"/>
      <c r="S293" s="84"/>
      <c r="T293" s="84"/>
      <c r="U293" s="84"/>
    </row>
    <row r="294" spans="1:21">
      <c r="A294" s="46"/>
      <c r="B294" s="74" t="s">
        <v>105</v>
      </c>
      <c r="C294" s="74" t="s">
        <v>315</v>
      </c>
      <c r="D294" s="35" t="s">
        <v>364</v>
      </c>
      <c r="E294" s="28"/>
      <c r="F294" s="28"/>
      <c r="G294" s="74" t="s">
        <v>315</v>
      </c>
      <c r="H294" s="36">
        <v>858941</v>
      </c>
      <c r="I294" s="28"/>
      <c r="J294" s="28"/>
      <c r="K294" s="74" t="s">
        <v>315</v>
      </c>
      <c r="L294" s="35" t="s">
        <v>364</v>
      </c>
      <c r="M294" s="28"/>
      <c r="N294" s="28"/>
      <c r="O294" s="74" t="s">
        <v>315</v>
      </c>
      <c r="P294" s="35" t="s">
        <v>364</v>
      </c>
      <c r="Q294" s="28"/>
      <c r="R294" s="28"/>
      <c r="S294" s="74" t="s">
        <v>315</v>
      </c>
      <c r="T294" s="36">
        <v>858941</v>
      </c>
      <c r="U294" s="28"/>
    </row>
    <row r="295" spans="1:21">
      <c r="A295" s="46"/>
      <c r="B295" s="74"/>
      <c r="C295" s="74"/>
      <c r="D295" s="35"/>
      <c r="E295" s="28"/>
      <c r="F295" s="28"/>
      <c r="G295" s="74"/>
      <c r="H295" s="36"/>
      <c r="I295" s="28"/>
      <c r="J295" s="28"/>
      <c r="K295" s="74"/>
      <c r="L295" s="35"/>
      <c r="M295" s="28"/>
      <c r="N295" s="28"/>
      <c r="O295" s="74"/>
      <c r="P295" s="35"/>
      <c r="Q295" s="28"/>
      <c r="R295" s="28"/>
      <c r="S295" s="74"/>
      <c r="T295" s="36"/>
      <c r="U295" s="28"/>
    </row>
    <row r="296" spans="1:21">
      <c r="A296" s="46"/>
      <c r="B296" s="48" t="s">
        <v>901</v>
      </c>
      <c r="C296" s="34">
        <v>5160</v>
      </c>
      <c r="D296" s="34"/>
      <c r="E296" s="33"/>
      <c r="F296" s="33"/>
      <c r="G296" s="32" t="s">
        <v>364</v>
      </c>
      <c r="H296" s="32"/>
      <c r="I296" s="33"/>
      <c r="J296" s="33"/>
      <c r="K296" s="34">
        <v>71858</v>
      </c>
      <c r="L296" s="34"/>
      <c r="M296" s="33"/>
      <c r="N296" s="33"/>
      <c r="O296" s="32" t="s">
        <v>958</v>
      </c>
      <c r="P296" s="32"/>
      <c r="Q296" s="48" t="s">
        <v>321</v>
      </c>
      <c r="R296" s="33"/>
      <c r="S296" s="32" t="s">
        <v>364</v>
      </c>
      <c r="T296" s="32"/>
      <c r="U296" s="33"/>
    </row>
    <row r="297" spans="1:21">
      <c r="A297" s="46"/>
      <c r="B297" s="48"/>
      <c r="C297" s="34"/>
      <c r="D297" s="34"/>
      <c r="E297" s="33"/>
      <c r="F297" s="33"/>
      <c r="G297" s="32"/>
      <c r="H297" s="32"/>
      <c r="I297" s="33"/>
      <c r="J297" s="33"/>
      <c r="K297" s="34"/>
      <c r="L297" s="34"/>
      <c r="M297" s="33"/>
      <c r="N297" s="33"/>
      <c r="O297" s="32"/>
      <c r="P297" s="32"/>
      <c r="Q297" s="48"/>
      <c r="R297" s="33"/>
      <c r="S297" s="32"/>
      <c r="T297" s="32"/>
      <c r="U297" s="33"/>
    </row>
    <row r="298" spans="1:21">
      <c r="A298" s="46"/>
      <c r="B298" s="74" t="s">
        <v>106</v>
      </c>
      <c r="C298" s="35">
        <v>21</v>
      </c>
      <c r="D298" s="35"/>
      <c r="E298" s="28"/>
      <c r="F298" s="28"/>
      <c r="G298" s="36">
        <v>2752</v>
      </c>
      <c r="H298" s="36"/>
      <c r="I298" s="28"/>
      <c r="J298" s="28"/>
      <c r="K298" s="35">
        <v>412</v>
      </c>
      <c r="L298" s="35"/>
      <c r="M298" s="28"/>
      <c r="N298" s="28"/>
      <c r="O298" s="35" t="s">
        <v>364</v>
      </c>
      <c r="P298" s="35"/>
      <c r="Q298" s="28"/>
      <c r="R298" s="28"/>
      <c r="S298" s="36">
        <v>3185</v>
      </c>
      <c r="T298" s="36"/>
      <c r="U298" s="28"/>
    </row>
    <row r="299" spans="1:21" ht="15.75" thickBot="1">
      <c r="A299" s="46"/>
      <c r="B299" s="74"/>
      <c r="C299" s="78"/>
      <c r="D299" s="78"/>
      <c r="E299" s="93"/>
      <c r="F299" s="28"/>
      <c r="G299" s="127"/>
      <c r="H299" s="127"/>
      <c r="I299" s="93"/>
      <c r="J299" s="28"/>
      <c r="K299" s="78"/>
      <c r="L299" s="78"/>
      <c r="M299" s="93"/>
      <c r="N299" s="28"/>
      <c r="O299" s="78"/>
      <c r="P299" s="78"/>
      <c r="Q299" s="93"/>
      <c r="R299" s="28"/>
      <c r="S299" s="127"/>
      <c r="T299" s="127"/>
      <c r="U299" s="93"/>
    </row>
    <row r="300" spans="1:21">
      <c r="A300" s="46"/>
      <c r="B300" s="173" t="s">
        <v>903</v>
      </c>
      <c r="C300" s="82">
        <v>5181</v>
      </c>
      <c r="D300" s="82"/>
      <c r="E300" s="84"/>
      <c r="F300" s="33"/>
      <c r="G300" s="82">
        <v>861693</v>
      </c>
      <c r="H300" s="82"/>
      <c r="I300" s="84"/>
      <c r="J300" s="33"/>
      <c r="K300" s="82">
        <v>72270</v>
      </c>
      <c r="L300" s="82"/>
      <c r="M300" s="84"/>
      <c r="N300" s="33"/>
      <c r="O300" s="94" t="s">
        <v>958</v>
      </c>
      <c r="P300" s="94"/>
      <c r="Q300" s="80" t="s">
        <v>321</v>
      </c>
      <c r="R300" s="33"/>
      <c r="S300" s="82">
        <v>862126</v>
      </c>
      <c r="T300" s="82"/>
      <c r="U300" s="84"/>
    </row>
    <row r="301" spans="1:21" ht="15.75" thickBot="1">
      <c r="A301" s="46"/>
      <c r="B301" s="173"/>
      <c r="C301" s="72"/>
      <c r="D301" s="72"/>
      <c r="E301" s="38"/>
      <c r="F301" s="33"/>
      <c r="G301" s="72"/>
      <c r="H301" s="72"/>
      <c r="I301" s="38"/>
      <c r="J301" s="33"/>
      <c r="K301" s="72"/>
      <c r="L301" s="72"/>
      <c r="M301" s="38"/>
      <c r="N301" s="33"/>
      <c r="O301" s="37"/>
      <c r="P301" s="37"/>
      <c r="Q301" s="167"/>
      <c r="R301" s="33"/>
      <c r="S301" s="72"/>
      <c r="T301" s="72"/>
      <c r="U301" s="38"/>
    </row>
    <row r="302" spans="1:21">
      <c r="A302" s="46"/>
      <c r="B302" s="11" t="s">
        <v>108</v>
      </c>
      <c r="C302" s="84"/>
      <c r="D302" s="84"/>
      <c r="E302" s="84"/>
      <c r="F302" s="14"/>
      <c r="G302" s="84"/>
      <c r="H302" s="84"/>
      <c r="I302" s="84"/>
      <c r="J302" s="14"/>
      <c r="K302" s="84"/>
      <c r="L302" s="84"/>
      <c r="M302" s="84"/>
      <c r="N302" s="14"/>
      <c r="O302" s="84"/>
      <c r="P302" s="84"/>
      <c r="Q302" s="84"/>
      <c r="R302" s="14"/>
      <c r="S302" s="84"/>
      <c r="T302" s="84"/>
      <c r="U302" s="84"/>
    </row>
    <row r="303" spans="1:21">
      <c r="A303" s="46"/>
      <c r="B303" s="74" t="s">
        <v>904</v>
      </c>
      <c r="C303" s="35" t="s">
        <v>364</v>
      </c>
      <c r="D303" s="35"/>
      <c r="E303" s="28"/>
      <c r="F303" s="28"/>
      <c r="G303" s="36">
        <v>587813</v>
      </c>
      <c r="H303" s="36"/>
      <c r="I303" s="28"/>
      <c r="J303" s="28"/>
      <c r="K303" s="35" t="s">
        <v>364</v>
      </c>
      <c r="L303" s="35"/>
      <c r="M303" s="28"/>
      <c r="N303" s="28"/>
      <c r="O303" s="35" t="s">
        <v>364</v>
      </c>
      <c r="P303" s="35"/>
      <c r="Q303" s="28"/>
      <c r="R303" s="28"/>
      <c r="S303" s="36">
        <v>587813</v>
      </c>
      <c r="T303" s="36"/>
      <c r="U303" s="28"/>
    </row>
    <row r="304" spans="1:21">
      <c r="A304" s="46"/>
      <c r="B304" s="74"/>
      <c r="C304" s="35"/>
      <c r="D304" s="35"/>
      <c r="E304" s="28"/>
      <c r="F304" s="28"/>
      <c r="G304" s="36"/>
      <c r="H304" s="36"/>
      <c r="I304" s="28"/>
      <c r="J304" s="28"/>
      <c r="K304" s="35"/>
      <c r="L304" s="35"/>
      <c r="M304" s="28"/>
      <c r="N304" s="28"/>
      <c r="O304" s="35"/>
      <c r="P304" s="35"/>
      <c r="Q304" s="28"/>
      <c r="R304" s="28"/>
      <c r="S304" s="36"/>
      <c r="T304" s="36"/>
      <c r="U304" s="28"/>
    </row>
    <row r="305" spans="1:21">
      <c r="A305" s="46"/>
      <c r="B305" s="48" t="s">
        <v>112</v>
      </c>
      <c r="C305" s="34">
        <v>1424</v>
      </c>
      <c r="D305" s="34"/>
      <c r="E305" s="33"/>
      <c r="F305" s="33"/>
      <c r="G305" s="34">
        <v>153444</v>
      </c>
      <c r="H305" s="34"/>
      <c r="I305" s="33"/>
      <c r="J305" s="33"/>
      <c r="K305" s="34">
        <v>14316</v>
      </c>
      <c r="L305" s="34"/>
      <c r="M305" s="33"/>
      <c r="N305" s="33"/>
      <c r="O305" s="32" t="s">
        <v>958</v>
      </c>
      <c r="P305" s="32"/>
      <c r="Q305" s="48" t="s">
        <v>321</v>
      </c>
      <c r="R305" s="33"/>
      <c r="S305" s="34">
        <v>92166</v>
      </c>
      <c r="T305" s="34"/>
      <c r="U305" s="33"/>
    </row>
    <row r="306" spans="1:21">
      <c r="A306" s="46"/>
      <c r="B306" s="48"/>
      <c r="C306" s="34"/>
      <c r="D306" s="34"/>
      <c r="E306" s="33"/>
      <c r="F306" s="33"/>
      <c r="G306" s="34"/>
      <c r="H306" s="34"/>
      <c r="I306" s="33"/>
      <c r="J306" s="33"/>
      <c r="K306" s="34"/>
      <c r="L306" s="34"/>
      <c r="M306" s="33"/>
      <c r="N306" s="33"/>
      <c r="O306" s="32"/>
      <c r="P306" s="32"/>
      <c r="Q306" s="48"/>
      <c r="R306" s="33"/>
      <c r="S306" s="34"/>
      <c r="T306" s="34"/>
      <c r="U306" s="33"/>
    </row>
    <row r="307" spans="1:21">
      <c r="A307" s="46"/>
      <c r="B307" s="74" t="s">
        <v>113</v>
      </c>
      <c r="C307" s="35">
        <v>533</v>
      </c>
      <c r="D307" s="35"/>
      <c r="E307" s="28"/>
      <c r="F307" s="28"/>
      <c r="G307" s="36">
        <v>17015</v>
      </c>
      <c r="H307" s="36"/>
      <c r="I307" s="28"/>
      <c r="J307" s="28"/>
      <c r="K307" s="36">
        <v>8580</v>
      </c>
      <c r="L307" s="36"/>
      <c r="M307" s="28"/>
      <c r="N307" s="28"/>
      <c r="O307" s="35" t="s">
        <v>364</v>
      </c>
      <c r="P307" s="35"/>
      <c r="Q307" s="28"/>
      <c r="R307" s="28"/>
      <c r="S307" s="36">
        <v>26128</v>
      </c>
      <c r="T307" s="36"/>
      <c r="U307" s="28"/>
    </row>
    <row r="308" spans="1:21">
      <c r="A308" s="46"/>
      <c r="B308" s="74"/>
      <c r="C308" s="35"/>
      <c r="D308" s="35"/>
      <c r="E308" s="28"/>
      <c r="F308" s="28"/>
      <c r="G308" s="36"/>
      <c r="H308" s="36"/>
      <c r="I308" s="28"/>
      <c r="J308" s="28"/>
      <c r="K308" s="36"/>
      <c r="L308" s="36"/>
      <c r="M308" s="28"/>
      <c r="N308" s="28"/>
      <c r="O308" s="35"/>
      <c r="P308" s="35"/>
      <c r="Q308" s="28"/>
      <c r="R308" s="28"/>
      <c r="S308" s="36"/>
      <c r="T308" s="36"/>
      <c r="U308" s="28"/>
    </row>
    <row r="309" spans="1:21">
      <c r="A309" s="46"/>
      <c r="B309" s="48" t="s">
        <v>114</v>
      </c>
      <c r="C309" s="34">
        <v>4778</v>
      </c>
      <c r="D309" s="34"/>
      <c r="E309" s="33"/>
      <c r="F309" s="33"/>
      <c r="G309" s="34">
        <v>63533</v>
      </c>
      <c r="H309" s="34"/>
      <c r="I309" s="33"/>
      <c r="J309" s="33"/>
      <c r="K309" s="34">
        <v>48073</v>
      </c>
      <c r="L309" s="34"/>
      <c r="M309" s="33"/>
      <c r="N309" s="33"/>
      <c r="O309" s="32" t="s">
        <v>364</v>
      </c>
      <c r="P309" s="32"/>
      <c r="Q309" s="33"/>
      <c r="R309" s="33"/>
      <c r="S309" s="34">
        <v>116384</v>
      </c>
      <c r="T309" s="34"/>
      <c r="U309" s="33"/>
    </row>
    <row r="310" spans="1:21">
      <c r="A310" s="46"/>
      <c r="B310" s="48"/>
      <c r="C310" s="34"/>
      <c r="D310" s="34"/>
      <c r="E310" s="33"/>
      <c r="F310" s="33"/>
      <c r="G310" s="34"/>
      <c r="H310" s="34"/>
      <c r="I310" s="33"/>
      <c r="J310" s="33"/>
      <c r="K310" s="34"/>
      <c r="L310" s="34"/>
      <c r="M310" s="33"/>
      <c r="N310" s="33"/>
      <c r="O310" s="32"/>
      <c r="P310" s="32"/>
      <c r="Q310" s="33"/>
      <c r="R310" s="33"/>
      <c r="S310" s="34"/>
      <c r="T310" s="34"/>
      <c r="U310" s="33"/>
    </row>
    <row r="311" spans="1:21">
      <c r="A311" s="46"/>
      <c r="B311" s="74" t="s">
        <v>116</v>
      </c>
      <c r="C311" s="35">
        <v>487</v>
      </c>
      <c r="D311" s="35"/>
      <c r="E311" s="28"/>
      <c r="F311" s="28"/>
      <c r="G311" s="36">
        <v>14210</v>
      </c>
      <c r="H311" s="36"/>
      <c r="I311" s="28"/>
      <c r="J311" s="28"/>
      <c r="K311" s="36">
        <v>16500</v>
      </c>
      <c r="L311" s="36"/>
      <c r="M311" s="28"/>
      <c r="N311" s="28"/>
      <c r="O311" s="35" t="s">
        <v>364</v>
      </c>
      <c r="P311" s="35"/>
      <c r="Q311" s="28"/>
      <c r="R311" s="28"/>
      <c r="S311" s="36">
        <v>31197</v>
      </c>
      <c r="T311" s="36"/>
      <c r="U311" s="28"/>
    </row>
    <row r="312" spans="1:21">
      <c r="A312" s="46"/>
      <c r="B312" s="74"/>
      <c r="C312" s="35"/>
      <c r="D312" s="35"/>
      <c r="E312" s="28"/>
      <c r="F312" s="28"/>
      <c r="G312" s="36"/>
      <c r="H312" s="36"/>
      <c r="I312" s="28"/>
      <c r="J312" s="28"/>
      <c r="K312" s="36"/>
      <c r="L312" s="36"/>
      <c r="M312" s="28"/>
      <c r="N312" s="28"/>
      <c r="O312" s="35"/>
      <c r="P312" s="35"/>
      <c r="Q312" s="28"/>
      <c r="R312" s="28"/>
      <c r="S312" s="36"/>
      <c r="T312" s="36"/>
      <c r="U312" s="28"/>
    </row>
    <row r="313" spans="1:21">
      <c r="A313" s="46"/>
      <c r="B313" s="48" t="s">
        <v>117</v>
      </c>
      <c r="C313" s="32">
        <v>685</v>
      </c>
      <c r="D313" s="32"/>
      <c r="E313" s="33"/>
      <c r="F313" s="33"/>
      <c r="G313" s="34">
        <v>3375</v>
      </c>
      <c r="H313" s="34"/>
      <c r="I313" s="33"/>
      <c r="J313" s="33"/>
      <c r="K313" s="32">
        <v>566</v>
      </c>
      <c r="L313" s="32"/>
      <c r="M313" s="33"/>
      <c r="N313" s="33"/>
      <c r="O313" s="32" t="s">
        <v>364</v>
      </c>
      <c r="P313" s="32"/>
      <c r="Q313" s="33"/>
      <c r="R313" s="33"/>
      <c r="S313" s="34">
        <v>4626</v>
      </c>
      <c r="T313" s="34"/>
      <c r="U313" s="33"/>
    </row>
    <row r="314" spans="1:21" ht="15.75" thickBot="1">
      <c r="A314" s="46"/>
      <c r="B314" s="48"/>
      <c r="C314" s="37"/>
      <c r="D314" s="37"/>
      <c r="E314" s="38"/>
      <c r="F314" s="33"/>
      <c r="G314" s="72"/>
      <c r="H314" s="72"/>
      <c r="I314" s="38"/>
      <c r="J314" s="33"/>
      <c r="K314" s="37"/>
      <c r="L314" s="37"/>
      <c r="M314" s="38"/>
      <c r="N314" s="33"/>
      <c r="O314" s="37"/>
      <c r="P314" s="37"/>
      <c r="Q314" s="38"/>
      <c r="R314" s="33"/>
      <c r="S314" s="72"/>
      <c r="T314" s="72"/>
      <c r="U314" s="38"/>
    </row>
    <row r="315" spans="1:21">
      <c r="A315" s="46"/>
      <c r="B315" s="172" t="s">
        <v>118</v>
      </c>
      <c r="C315" s="29">
        <v>7907</v>
      </c>
      <c r="D315" s="29"/>
      <c r="E315" s="26"/>
      <c r="F315" s="28"/>
      <c r="G315" s="29">
        <v>839390</v>
      </c>
      <c r="H315" s="29"/>
      <c r="I315" s="26"/>
      <c r="J315" s="28"/>
      <c r="K315" s="29">
        <v>88035</v>
      </c>
      <c r="L315" s="29"/>
      <c r="M315" s="26"/>
      <c r="N315" s="28"/>
      <c r="O315" s="24" t="s">
        <v>958</v>
      </c>
      <c r="P315" s="24"/>
      <c r="Q315" s="66" t="s">
        <v>321</v>
      </c>
      <c r="R315" s="28"/>
      <c r="S315" s="29">
        <v>858314</v>
      </c>
      <c r="T315" s="29"/>
      <c r="U315" s="26"/>
    </row>
    <row r="316" spans="1:21" ht="15.75" thickBot="1">
      <c r="A316" s="46"/>
      <c r="B316" s="172"/>
      <c r="C316" s="127"/>
      <c r="D316" s="127"/>
      <c r="E316" s="93"/>
      <c r="F316" s="28"/>
      <c r="G316" s="127"/>
      <c r="H316" s="127"/>
      <c r="I316" s="93"/>
      <c r="J316" s="28"/>
      <c r="K316" s="127"/>
      <c r="L316" s="127"/>
      <c r="M316" s="93"/>
      <c r="N316" s="28"/>
      <c r="O316" s="78"/>
      <c r="P316" s="78"/>
      <c r="Q316" s="92"/>
      <c r="R316" s="28"/>
      <c r="S316" s="127"/>
      <c r="T316" s="127"/>
      <c r="U316" s="93"/>
    </row>
    <row r="317" spans="1:21">
      <c r="A317" s="46"/>
      <c r="B317" s="48" t="s">
        <v>119</v>
      </c>
      <c r="C317" s="94" t="s">
        <v>959</v>
      </c>
      <c r="D317" s="94"/>
      <c r="E317" s="80" t="s">
        <v>321</v>
      </c>
      <c r="F317" s="33"/>
      <c r="G317" s="82">
        <v>22303</v>
      </c>
      <c r="H317" s="82"/>
      <c r="I317" s="84"/>
      <c r="J317" s="33"/>
      <c r="K317" s="94" t="s">
        <v>960</v>
      </c>
      <c r="L317" s="94"/>
      <c r="M317" s="80" t="s">
        <v>321</v>
      </c>
      <c r="N317" s="33"/>
      <c r="O317" s="94" t="s">
        <v>364</v>
      </c>
      <c r="P317" s="94"/>
      <c r="Q317" s="84"/>
      <c r="R317" s="33"/>
      <c r="S317" s="82">
        <v>3812</v>
      </c>
      <c r="T317" s="82"/>
      <c r="U317" s="84"/>
    </row>
    <row r="318" spans="1:21">
      <c r="A318" s="46"/>
      <c r="B318" s="48"/>
      <c r="C318" s="207"/>
      <c r="D318" s="207"/>
      <c r="E318" s="208"/>
      <c r="F318" s="33"/>
      <c r="G318" s="206"/>
      <c r="H318" s="206"/>
      <c r="I318" s="188"/>
      <c r="J318" s="33"/>
      <c r="K318" s="207"/>
      <c r="L318" s="207"/>
      <c r="M318" s="208"/>
      <c r="N318" s="33"/>
      <c r="O318" s="207"/>
      <c r="P318" s="207"/>
      <c r="Q318" s="188"/>
      <c r="R318" s="33"/>
      <c r="S318" s="206"/>
      <c r="T318" s="206"/>
      <c r="U318" s="188"/>
    </row>
    <row r="319" spans="1:21">
      <c r="A319" s="46"/>
      <c r="B319" s="74" t="s">
        <v>120</v>
      </c>
      <c r="C319" s="35" t="s">
        <v>961</v>
      </c>
      <c r="D319" s="35"/>
      <c r="E319" s="74" t="s">
        <v>321</v>
      </c>
      <c r="F319" s="28"/>
      <c r="G319" s="35" t="s">
        <v>962</v>
      </c>
      <c r="H319" s="35"/>
      <c r="I319" s="74" t="s">
        <v>321</v>
      </c>
      <c r="J319" s="28"/>
      <c r="K319" s="35" t="s">
        <v>963</v>
      </c>
      <c r="L319" s="35"/>
      <c r="M319" s="74" t="s">
        <v>321</v>
      </c>
      <c r="N319" s="28"/>
      <c r="O319" s="35" t="s">
        <v>364</v>
      </c>
      <c r="P319" s="35"/>
      <c r="Q319" s="28"/>
      <c r="R319" s="28"/>
      <c r="S319" s="35" t="s">
        <v>964</v>
      </c>
      <c r="T319" s="35"/>
      <c r="U319" s="74" t="s">
        <v>321</v>
      </c>
    </row>
    <row r="320" spans="1:21">
      <c r="A320" s="46"/>
      <c r="B320" s="74"/>
      <c r="C320" s="35"/>
      <c r="D320" s="35"/>
      <c r="E320" s="74"/>
      <c r="F320" s="28"/>
      <c r="G320" s="35"/>
      <c r="H320" s="35"/>
      <c r="I320" s="74"/>
      <c r="J320" s="28"/>
      <c r="K320" s="35"/>
      <c r="L320" s="35"/>
      <c r="M320" s="74"/>
      <c r="N320" s="28"/>
      <c r="O320" s="35"/>
      <c r="P320" s="35"/>
      <c r="Q320" s="28"/>
      <c r="R320" s="28"/>
      <c r="S320" s="35"/>
      <c r="T320" s="35"/>
      <c r="U320" s="74"/>
    </row>
    <row r="321" spans="1:21">
      <c r="A321" s="46"/>
      <c r="B321" s="48" t="s">
        <v>121</v>
      </c>
      <c r="C321" s="32" t="s">
        <v>965</v>
      </c>
      <c r="D321" s="32"/>
      <c r="E321" s="48" t="s">
        <v>321</v>
      </c>
      <c r="F321" s="33"/>
      <c r="G321" s="32" t="s">
        <v>966</v>
      </c>
      <c r="H321" s="32"/>
      <c r="I321" s="48" t="s">
        <v>321</v>
      </c>
      <c r="J321" s="33"/>
      <c r="K321" s="32" t="s">
        <v>967</v>
      </c>
      <c r="L321" s="32"/>
      <c r="M321" s="48" t="s">
        <v>321</v>
      </c>
      <c r="N321" s="33"/>
      <c r="O321" s="32" t="s">
        <v>364</v>
      </c>
      <c r="P321" s="32"/>
      <c r="Q321" s="33"/>
      <c r="R321" s="33"/>
      <c r="S321" s="32" t="s">
        <v>968</v>
      </c>
      <c r="T321" s="32"/>
      <c r="U321" s="48" t="s">
        <v>321</v>
      </c>
    </row>
    <row r="322" spans="1:21" ht="15.75" thickBot="1">
      <c r="A322" s="46"/>
      <c r="B322" s="48"/>
      <c r="C322" s="37"/>
      <c r="D322" s="37"/>
      <c r="E322" s="167"/>
      <c r="F322" s="33"/>
      <c r="G322" s="37"/>
      <c r="H322" s="37"/>
      <c r="I322" s="167"/>
      <c r="J322" s="33"/>
      <c r="K322" s="37"/>
      <c r="L322" s="37"/>
      <c r="M322" s="167"/>
      <c r="N322" s="33"/>
      <c r="O322" s="37"/>
      <c r="P322" s="37"/>
      <c r="Q322" s="38"/>
      <c r="R322" s="33"/>
      <c r="S322" s="37"/>
      <c r="T322" s="37"/>
      <c r="U322" s="167"/>
    </row>
    <row r="323" spans="1:21">
      <c r="A323" s="46"/>
      <c r="B323" s="23" t="s">
        <v>942</v>
      </c>
      <c r="C323" s="24" t="s">
        <v>969</v>
      </c>
      <c r="D323" s="24"/>
      <c r="E323" s="66" t="s">
        <v>321</v>
      </c>
      <c r="F323" s="28"/>
      <c r="G323" s="24" t="s">
        <v>970</v>
      </c>
      <c r="H323" s="24"/>
      <c r="I323" s="66" t="s">
        <v>321</v>
      </c>
      <c r="J323" s="28"/>
      <c r="K323" s="24" t="s">
        <v>971</v>
      </c>
      <c r="L323" s="24"/>
      <c r="M323" s="66" t="s">
        <v>321</v>
      </c>
      <c r="N323" s="28"/>
      <c r="O323" s="24" t="s">
        <v>364</v>
      </c>
      <c r="P323" s="24"/>
      <c r="Q323" s="26"/>
      <c r="R323" s="28"/>
      <c r="S323" s="24" t="s">
        <v>972</v>
      </c>
      <c r="T323" s="24"/>
      <c r="U323" s="66" t="s">
        <v>321</v>
      </c>
    </row>
    <row r="324" spans="1:21">
      <c r="A324" s="46"/>
      <c r="B324" s="23"/>
      <c r="C324" s="25"/>
      <c r="D324" s="25"/>
      <c r="E324" s="67"/>
      <c r="F324" s="28"/>
      <c r="G324" s="25"/>
      <c r="H324" s="25"/>
      <c r="I324" s="67"/>
      <c r="J324" s="28"/>
      <c r="K324" s="25"/>
      <c r="L324" s="25"/>
      <c r="M324" s="67"/>
      <c r="N324" s="28"/>
      <c r="O324" s="25"/>
      <c r="P324" s="25"/>
      <c r="Q324" s="27"/>
      <c r="R324" s="28"/>
      <c r="S324" s="25"/>
      <c r="T324" s="25"/>
      <c r="U324" s="67"/>
    </row>
    <row r="325" spans="1:21">
      <c r="A325" s="46"/>
      <c r="B325" s="31" t="s">
        <v>917</v>
      </c>
      <c r="C325" s="34">
        <v>13038</v>
      </c>
      <c r="D325" s="34"/>
      <c r="E325" s="33"/>
      <c r="F325" s="33"/>
      <c r="G325" s="32" t="s">
        <v>364</v>
      </c>
      <c r="H325" s="32"/>
      <c r="I325" s="33"/>
      <c r="J325" s="33"/>
      <c r="K325" s="32" t="s">
        <v>364</v>
      </c>
      <c r="L325" s="32"/>
      <c r="M325" s="33"/>
      <c r="N325" s="33"/>
      <c r="O325" s="32" t="s">
        <v>973</v>
      </c>
      <c r="P325" s="32"/>
      <c r="Q325" s="48" t="s">
        <v>321</v>
      </c>
      <c r="R325" s="33"/>
      <c r="S325" s="32" t="s">
        <v>364</v>
      </c>
      <c r="T325" s="32"/>
      <c r="U325" s="33"/>
    </row>
    <row r="326" spans="1:21">
      <c r="A326" s="46"/>
      <c r="B326" s="31"/>
      <c r="C326" s="34"/>
      <c r="D326" s="34"/>
      <c r="E326" s="33"/>
      <c r="F326" s="33"/>
      <c r="G326" s="32"/>
      <c r="H326" s="32"/>
      <c r="I326" s="33"/>
      <c r="J326" s="33"/>
      <c r="K326" s="32"/>
      <c r="L326" s="32"/>
      <c r="M326" s="33"/>
      <c r="N326" s="33"/>
      <c r="O326" s="32"/>
      <c r="P326" s="32"/>
      <c r="Q326" s="48"/>
      <c r="R326" s="33"/>
      <c r="S326" s="32"/>
      <c r="T326" s="32"/>
      <c r="U326" s="33"/>
    </row>
    <row r="327" spans="1:21">
      <c r="A327" s="46"/>
      <c r="B327" s="23" t="s">
        <v>126</v>
      </c>
      <c r="C327" s="36">
        <v>2589</v>
      </c>
      <c r="D327" s="36"/>
      <c r="E327" s="28"/>
      <c r="F327" s="28"/>
      <c r="G327" s="35">
        <v>236</v>
      </c>
      <c r="H327" s="35"/>
      <c r="I327" s="28"/>
      <c r="J327" s="28"/>
      <c r="K327" s="35" t="s">
        <v>919</v>
      </c>
      <c r="L327" s="35"/>
      <c r="M327" s="74" t="s">
        <v>321</v>
      </c>
      <c r="N327" s="28"/>
      <c r="O327" s="35" t="s">
        <v>364</v>
      </c>
      <c r="P327" s="35"/>
      <c r="Q327" s="28"/>
      <c r="R327" s="28"/>
      <c r="S327" s="36">
        <v>2779</v>
      </c>
      <c r="T327" s="36"/>
      <c r="U327" s="28"/>
    </row>
    <row r="328" spans="1:21" ht="15.75" thickBot="1">
      <c r="A328" s="46"/>
      <c r="B328" s="23"/>
      <c r="C328" s="127"/>
      <c r="D328" s="127"/>
      <c r="E328" s="93"/>
      <c r="F328" s="28"/>
      <c r="G328" s="78"/>
      <c r="H328" s="78"/>
      <c r="I328" s="93"/>
      <c r="J328" s="28"/>
      <c r="K328" s="78"/>
      <c r="L328" s="78"/>
      <c r="M328" s="92"/>
      <c r="N328" s="28"/>
      <c r="O328" s="78"/>
      <c r="P328" s="78"/>
      <c r="Q328" s="93"/>
      <c r="R328" s="28"/>
      <c r="S328" s="127"/>
      <c r="T328" s="127"/>
      <c r="U328" s="93"/>
    </row>
    <row r="329" spans="1:21">
      <c r="A329" s="46"/>
      <c r="B329" s="31" t="s">
        <v>800</v>
      </c>
      <c r="C329" s="94" t="s">
        <v>974</v>
      </c>
      <c r="D329" s="94"/>
      <c r="E329" s="80" t="s">
        <v>321</v>
      </c>
      <c r="F329" s="33"/>
      <c r="G329" s="94">
        <v>92</v>
      </c>
      <c r="H329" s="94"/>
      <c r="I329" s="84"/>
      <c r="J329" s="33"/>
      <c r="K329" s="94" t="s">
        <v>975</v>
      </c>
      <c r="L329" s="94"/>
      <c r="M329" s="80" t="s">
        <v>321</v>
      </c>
      <c r="N329" s="33"/>
      <c r="O329" s="94" t="s">
        <v>973</v>
      </c>
      <c r="P329" s="94"/>
      <c r="Q329" s="80" t="s">
        <v>321</v>
      </c>
      <c r="R329" s="33"/>
      <c r="S329" s="94" t="s">
        <v>976</v>
      </c>
      <c r="T329" s="94"/>
      <c r="U329" s="80" t="s">
        <v>321</v>
      </c>
    </row>
    <row r="330" spans="1:21">
      <c r="A330" s="46"/>
      <c r="B330" s="31"/>
      <c r="C330" s="207"/>
      <c r="D330" s="207"/>
      <c r="E330" s="208"/>
      <c r="F330" s="33"/>
      <c r="G330" s="207"/>
      <c r="H330" s="207"/>
      <c r="I330" s="188"/>
      <c r="J330" s="33"/>
      <c r="K330" s="207"/>
      <c r="L330" s="207"/>
      <c r="M330" s="208"/>
      <c r="N330" s="33"/>
      <c r="O330" s="207"/>
      <c r="P330" s="207"/>
      <c r="Q330" s="208"/>
      <c r="R330" s="33"/>
      <c r="S330" s="207"/>
      <c r="T330" s="207"/>
      <c r="U330" s="208"/>
    </row>
    <row r="331" spans="1:21">
      <c r="A331" s="46"/>
      <c r="B331" s="23" t="s">
        <v>950</v>
      </c>
      <c r="C331" s="35" t="s">
        <v>977</v>
      </c>
      <c r="D331" s="35"/>
      <c r="E331" s="74" t="s">
        <v>321</v>
      </c>
      <c r="F331" s="28"/>
      <c r="G331" s="35" t="s">
        <v>978</v>
      </c>
      <c r="H331" s="35"/>
      <c r="I331" s="74" t="s">
        <v>321</v>
      </c>
      <c r="J331" s="28"/>
      <c r="K331" s="36">
        <v>67719</v>
      </c>
      <c r="L331" s="36"/>
      <c r="M331" s="28"/>
      <c r="N331" s="28"/>
      <c r="O331" s="35" t="s">
        <v>364</v>
      </c>
      <c r="P331" s="35"/>
      <c r="Q331" s="28"/>
      <c r="R331" s="28"/>
      <c r="S331" s="36">
        <v>57897</v>
      </c>
      <c r="T331" s="36"/>
      <c r="U331" s="28"/>
    </row>
    <row r="332" spans="1:21" ht="15.75" thickBot="1">
      <c r="A332" s="46"/>
      <c r="B332" s="23"/>
      <c r="C332" s="78"/>
      <c r="D332" s="78"/>
      <c r="E332" s="92"/>
      <c r="F332" s="28"/>
      <c r="G332" s="78"/>
      <c r="H332" s="78"/>
      <c r="I332" s="92"/>
      <c r="J332" s="28"/>
      <c r="K332" s="127"/>
      <c r="L332" s="127"/>
      <c r="M332" s="93"/>
      <c r="N332" s="28"/>
      <c r="O332" s="78"/>
      <c r="P332" s="78"/>
      <c r="Q332" s="93"/>
      <c r="R332" s="28"/>
      <c r="S332" s="127"/>
      <c r="T332" s="127"/>
      <c r="U332" s="93"/>
    </row>
    <row r="333" spans="1:21">
      <c r="A333" s="46"/>
      <c r="B333" s="31" t="s">
        <v>823</v>
      </c>
      <c r="C333" s="94" t="s">
        <v>510</v>
      </c>
      <c r="D333" s="94"/>
      <c r="E333" s="80" t="s">
        <v>321</v>
      </c>
      <c r="F333" s="33"/>
      <c r="G333" s="94" t="s">
        <v>979</v>
      </c>
      <c r="H333" s="94"/>
      <c r="I333" s="80" t="s">
        <v>321</v>
      </c>
      <c r="J333" s="33"/>
      <c r="K333" s="82">
        <v>22126</v>
      </c>
      <c r="L333" s="82"/>
      <c r="M333" s="84"/>
      <c r="N333" s="33"/>
      <c r="O333" s="94" t="s">
        <v>973</v>
      </c>
      <c r="P333" s="94"/>
      <c r="Q333" s="80" t="s">
        <v>321</v>
      </c>
      <c r="R333" s="33"/>
      <c r="S333" s="94" t="s">
        <v>980</v>
      </c>
      <c r="T333" s="94"/>
      <c r="U333" s="80" t="s">
        <v>321</v>
      </c>
    </row>
    <row r="334" spans="1:21">
      <c r="A334" s="46"/>
      <c r="B334" s="31"/>
      <c r="C334" s="207"/>
      <c r="D334" s="207"/>
      <c r="E334" s="208"/>
      <c r="F334" s="33"/>
      <c r="G334" s="207"/>
      <c r="H334" s="207"/>
      <c r="I334" s="208"/>
      <c r="J334" s="33"/>
      <c r="K334" s="206"/>
      <c r="L334" s="206"/>
      <c r="M334" s="188"/>
      <c r="N334" s="33"/>
      <c r="O334" s="207"/>
      <c r="P334" s="207"/>
      <c r="Q334" s="208"/>
      <c r="R334" s="33"/>
      <c r="S334" s="207"/>
      <c r="T334" s="207"/>
      <c r="U334" s="208"/>
    </row>
    <row r="335" spans="1:21">
      <c r="A335" s="46"/>
      <c r="B335" s="23" t="s">
        <v>954</v>
      </c>
      <c r="C335" s="35" t="s">
        <v>364</v>
      </c>
      <c r="D335" s="35"/>
      <c r="E335" s="28"/>
      <c r="F335" s="28"/>
      <c r="G335" s="35">
        <v>779</v>
      </c>
      <c r="H335" s="35"/>
      <c r="I335" s="28"/>
      <c r="J335" s="28"/>
      <c r="K335" s="35" t="s">
        <v>981</v>
      </c>
      <c r="L335" s="35"/>
      <c r="M335" s="74" t="s">
        <v>321</v>
      </c>
      <c r="N335" s="28"/>
      <c r="O335" s="35" t="s">
        <v>364</v>
      </c>
      <c r="P335" s="35"/>
      <c r="Q335" s="28"/>
      <c r="R335" s="28"/>
      <c r="S335" s="35">
        <v>565</v>
      </c>
      <c r="T335" s="35"/>
      <c r="U335" s="28"/>
    </row>
    <row r="336" spans="1:21" ht="15.75" thickBot="1">
      <c r="A336" s="46"/>
      <c r="B336" s="23"/>
      <c r="C336" s="78"/>
      <c r="D336" s="78"/>
      <c r="E336" s="93"/>
      <c r="F336" s="28"/>
      <c r="G336" s="78"/>
      <c r="H336" s="78"/>
      <c r="I336" s="93"/>
      <c r="J336" s="28"/>
      <c r="K336" s="78"/>
      <c r="L336" s="78"/>
      <c r="M336" s="92"/>
      <c r="N336" s="28"/>
      <c r="O336" s="78"/>
      <c r="P336" s="78"/>
      <c r="Q336" s="93"/>
      <c r="R336" s="28"/>
      <c r="S336" s="78"/>
      <c r="T336" s="78"/>
      <c r="U336" s="93"/>
    </row>
    <row r="337" spans="1:21">
      <c r="A337" s="46"/>
      <c r="B337" s="31" t="s">
        <v>955</v>
      </c>
      <c r="C337" s="94" t="s">
        <v>510</v>
      </c>
      <c r="D337" s="94"/>
      <c r="E337" s="80" t="s">
        <v>321</v>
      </c>
      <c r="F337" s="33"/>
      <c r="G337" s="94" t="s">
        <v>982</v>
      </c>
      <c r="H337" s="94"/>
      <c r="I337" s="80" t="s">
        <v>321</v>
      </c>
      <c r="J337" s="33"/>
      <c r="K337" s="82">
        <v>21912</v>
      </c>
      <c r="L337" s="82"/>
      <c r="M337" s="84"/>
      <c r="N337" s="33"/>
      <c r="O337" s="94" t="s">
        <v>973</v>
      </c>
      <c r="P337" s="94"/>
      <c r="Q337" s="80" t="s">
        <v>321</v>
      </c>
      <c r="R337" s="33"/>
      <c r="S337" s="94" t="s">
        <v>510</v>
      </c>
      <c r="T337" s="94"/>
      <c r="U337" s="80" t="s">
        <v>321</v>
      </c>
    </row>
    <row r="338" spans="1:21">
      <c r="A338" s="46"/>
      <c r="B338" s="31"/>
      <c r="C338" s="207"/>
      <c r="D338" s="207"/>
      <c r="E338" s="208"/>
      <c r="F338" s="33"/>
      <c r="G338" s="207"/>
      <c r="H338" s="207"/>
      <c r="I338" s="208"/>
      <c r="J338" s="33"/>
      <c r="K338" s="206"/>
      <c r="L338" s="206"/>
      <c r="M338" s="188"/>
      <c r="N338" s="33"/>
      <c r="O338" s="207"/>
      <c r="P338" s="207"/>
      <c r="Q338" s="208"/>
      <c r="R338" s="33"/>
      <c r="S338" s="207"/>
      <c r="T338" s="207"/>
      <c r="U338" s="208"/>
    </row>
    <row r="339" spans="1:21">
      <c r="A339" s="46"/>
      <c r="B339" s="23" t="s">
        <v>932</v>
      </c>
      <c r="C339" s="35" t="s">
        <v>665</v>
      </c>
      <c r="D339" s="35"/>
      <c r="E339" s="74" t="s">
        <v>321</v>
      </c>
      <c r="F339" s="28"/>
      <c r="G339" s="35" t="s">
        <v>364</v>
      </c>
      <c r="H339" s="35"/>
      <c r="I339" s="28"/>
      <c r="J339" s="28"/>
      <c r="K339" s="35" t="s">
        <v>364</v>
      </c>
      <c r="L339" s="35"/>
      <c r="M339" s="28"/>
      <c r="N339" s="28"/>
      <c r="O339" s="35" t="s">
        <v>364</v>
      </c>
      <c r="P339" s="35"/>
      <c r="Q339" s="28"/>
      <c r="R339" s="28"/>
      <c r="S339" s="35" t="s">
        <v>665</v>
      </c>
      <c r="T339" s="35"/>
      <c r="U339" s="74" t="s">
        <v>321</v>
      </c>
    </row>
    <row r="340" spans="1:21" ht="15.75" thickBot="1">
      <c r="A340" s="46"/>
      <c r="B340" s="23"/>
      <c r="C340" s="78"/>
      <c r="D340" s="78"/>
      <c r="E340" s="92"/>
      <c r="F340" s="28"/>
      <c r="G340" s="78"/>
      <c r="H340" s="78"/>
      <c r="I340" s="93"/>
      <c r="J340" s="28"/>
      <c r="K340" s="78"/>
      <c r="L340" s="78"/>
      <c r="M340" s="93"/>
      <c r="N340" s="28"/>
      <c r="O340" s="78"/>
      <c r="P340" s="78"/>
      <c r="Q340" s="93"/>
      <c r="R340" s="28"/>
      <c r="S340" s="78"/>
      <c r="T340" s="78"/>
      <c r="U340" s="92"/>
    </row>
    <row r="341" spans="1:21">
      <c r="A341" s="46"/>
      <c r="B341" s="31" t="s">
        <v>840</v>
      </c>
      <c r="C341" s="80" t="s">
        <v>315</v>
      </c>
      <c r="D341" s="94" t="s">
        <v>703</v>
      </c>
      <c r="E341" s="80" t="s">
        <v>321</v>
      </c>
      <c r="F341" s="33"/>
      <c r="G341" s="80" t="s">
        <v>315</v>
      </c>
      <c r="H341" s="94" t="s">
        <v>982</v>
      </c>
      <c r="I341" s="80" t="s">
        <v>321</v>
      </c>
      <c r="J341" s="33"/>
      <c r="K341" s="80" t="s">
        <v>315</v>
      </c>
      <c r="L341" s="82">
        <v>21912</v>
      </c>
      <c r="M341" s="84"/>
      <c r="N341" s="33"/>
      <c r="O341" s="80" t="s">
        <v>315</v>
      </c>
      <c r="P341" s="94" t="s">
        <v>973</v>
      </c>
      <c r="Q341" s="80" t="s">
        <v>321</v>
      </c>
      <c r="R341" s="33"/>
      <c r="S341" s="80" t="s">
        <v>315</v>
      </c>
      <c r="T341" s="94" t="s">
        <v>703</v>
      </c>
      <c r="U341" s="80" t="s">
        <v>321</v>
      </c>
    </row>
    <row r="342" spans="1:21" ht="15.75" thickBot="1">
      <c r="A342" s="46"/>
      <c r="B342" s="31"/>
      <c r="C342" s="81"/>
      <c r="D342" s="95"/>
      <c r="E342" s="81"/>
      <c r="F342" s="33"/>
      <c r="G342" s="81"/>
      <c r="H342" s="95"/>
      <c r="I342" s="81"/>
      <c r="J342" s="33"/>
      <c r="K342" s="81"/>
      <c r="L342" s="83"/>
      <c r="M342" s="85"/>
      <c r="N342" s="33"/>
      <c r="O342" s="81"/>
      <c r="P342" s="95"/>
      <c r="Q342" s="81"/>
      <c r="R342" s="33"/>
      <c r="S342" s="81"/>
      <c r="T342" s="95"/>
      <c r="U342" s="81"/>
    </row>
    <row r="343" spans="1:21" ht="15.75" thickTop="1">
      <c r="A343" s="46"/>
      <c r="B343" s="47" t="s">
        <v>983</v>
      </c>
      <c r="C343" s="47"/>
      <c r="D343" s="47"/>
      <c r="E343" s="47"/>
      <c r="F343" s="47"/>
      <c r="G343" s="47"/>
      <c r="H343" s="47"/>
      <c r="I343" s="47"/>
      <c r="J343" s="47"/>
      <c r="K343" s="47"/>
      <c r="L343" s="47"/>
      <c r="M343" s="47"/>
      <c r="N343" s="47"/>
      <c r="O343" s="47"/>
      <c r="P343" s="47"/>
      <c r="Q343" s="47"/>
      <c r="R343" s="47"/>
      <c r="S343" s="47"/>
      <c r="T343" s="47"/>
      <c r="U343" s="47"/>
    </row>
    <row r="344" spans="1:21">
      <c r="A344" s="46"/>
      <c r="B344" s="45"/>
      <c r="C344" s="45"/>
      <c r="D344" s="45"/>
      <c r="E344" s="45"/>
      <c r="F344" s="45"/>
      <c r="G344" s="45"/>
      <c r="H344" s="45"/>
      <c r="I344" s="45"/>
      <c r="J344" s="45"/>
      <c r="K344" s="45"/>
      <c r="L344" s="45"/>
      <c r="M344" s="45"/>
      <c r="N344" s="45"/>
      <c r="O344" s="45"/>
      <c r="P344" s="45"/>
      <c r="Q344" s="45"/>
      <c r="R344" s="45"/>
      <c r="S344" s="45"/>
      <c r="T344" s="45"/>
      <c r="U344" s="45"/>
    </row>
    <row r="345" spans="1:21" ht="15" customHeight="1">
      <c r="A345" s="46"/>
      <c r="B345" s="91" t="s">
        <v>859</v>
      </c>
      <c r="C345" s="91"/>
      <c r="D345" s="91"/>
      <c r="E345" s="91"/>
      <c r="F345" s="91"/>
      <c r="G345" s="91"/>
      <c r="H345" s="91"/>
      <c r="I345" s="91"/>
      <c r="J345" s="91"/>
      <c r="K345" s="91"/>
      <c r="L345" s="91"/>
      <c r="M345" s="91"/>
      <c r="N345" s="91"/>
      <c r="O345" s="91"/>
      <c r="P345" s="91"/>
      <c r="Q345" s="91"/>
      <c r="R345" s="91"/>
      <c r="S345" s="91"/>
      <c r="T345" s="91"/>
      <c r="U345" s="91"/>
    </row>
    <row r="346" spans="1:21">
      <c r="A346" s="46"/>
      <c r="B346" s="45"/>
      <c r="C346" s="45"/>
      <c r="D346" s="45"/>
      <c r="E346" s="45"/>
      <c r="F346" s="45"/>
      <c r="G346" s="45"/>
      <c r="H346" s="45"/>
      <c r="I346" s="45"/>
      <c r="J346" s="45"/>
      <c r="K346" s="45"/>
      <c r="L346" s="45"/>
      <c r="M346" s="45"/>
      <c r="N346" s="45"/>
      <c r="O346" s="45"/>
      <c r="P346" s="45"/>
      <c r="Q346" s="45"/>
      <c r="R346" s="45"/>
      <c r="S346" s="45"/>
      <c r="T346" s="45"/>
      <c r="U346" s="45"/>
    </row>
    <row r="347" spans="1:21" ht="15" customHeight="1">
      <c r="A347" s="46"/>
      <c r="B347" s="210" t="s">
        <v>984</v>
      </c>
      <c r="C347" s="210"/>
      <c r="D347" s="210"/>
      <c r="E347" s="210"/>
      <c r="F347" s="210"/>
      <c r="G347" s="210"/>
      <c r="H347" s="210"/>
      <c r="I347" s="210"/>
      <c r="J347" s="210"/>
      <c r="K347" s="210"/>
      <c r="L347" s="210"/>
      <c r="M347" s="210"/>
      <c r="N347" s="210"/>
      <c r="O347" s="210"/>
      <c r="P347" s="210"/>
      <c r="Q347" s="210"/>
      <c r="R347" s="210"/>
      <c r="S347" s="210"/>
      <c r="T347" s="210"/>
      <c r="U347" s="210"/>
    </row>
    <row r="348" spans="1:21" ht="15" customHeight="1">
      <c r="A348" s="46"/>
      <c r="B348" s="91" t="s">
        <v>985</v>
      </c>
      <c r="C348" s="91"/>
      <c r="D348" s="91"/>
      <c r="E348" s="91"/>
      <c r="F348" s="91"/>
      <c r="G348" s="91"/>
      <c r="H348" s="91"/>
      <c r="I348" s="91"/>
      <c r="J348" s="91"/>
      <c r="K348" s="91"/>
      <c r="L348" s="91"/>
      <c r="M348" s="91"/>
      <c r="N348" s="91"/>
      <c r="O348" s="91"/>
      <c r="P348" s="91"/>
      <c r="Q348" s="91"/>
      <c r="R348" s="91"/>
      <c r="S348" s="91"/>
      <c r="T348" s="91"/>
      <c r="U348" s="91"/>
    </row>
    <row r="349" spans="1:21" ht="15" customHeight="1">
      <c r="A349" s="46"/>
      <c r="B349" s="91" t="s">
        <v>862</v>
      </c>
      <c r="C349" s="91"/>
      <c r="D349" s="91"/>
      <c r="E349" s="91"/>
      <c r="F349" s="91"/>
      <c r="G349" s="91"/>
      <c r="H349" s="91"/>
      <c r="I349" s="91"/>
      <c r="J349" s="91"/>
      <c r="K349" s="91"/>
      <c r="L349" s="91"/>
      <c r="M349" s="91"/>
      <c r="N349" s="91"/>
      <c r="O349" s="91"/>
      <c r="P349" s="91"/>
      <c r="Q349" s="91"/>
      <c r="R349" s="91"/>
      <c r="S349" s="91"/>
      <c r="T349" s="91"/>
      <c r="U349" s="91"/>
    </row>
    <row r="350" spans="1:21">
      <c r="A350" s="46"/>
      <c r="B350" s="21"/>
      <c r="C350" s="21"/>
      <c r="D350" s="21"/>
      <c r="E350" s="21"/>
      <c r="F350" s="21"/>
      <c r="G350" s="21"/>
      <c r="H350" s="21"/>
      <c r="I350" s="21"/>
      <c r="J350" s="21"/>
      <c r="K350" s="21"/>
      <c r="L350" s="21"/>
      <c r="M350" s="21"/>
      <c r="N350" s="21"/>
      <c r="O350" s="21"/>
      <c r="P350" s="21"/>
      <c r="Q350" s="21"/>
      <c r="R350" s="21"/>
      <c r="S350" s="21"/>
      <c r="T350" s="21"/>
      <c r="U350" s="21"/>
    </row>
    <row r="351" spans="1:21">
      <c r="A351" s="46"/>
      <c r="B351" s="12"/>
      <c r="C351" s="12"/>
      <c r="D351" s="12"/>
      <c r="E351" s="12"/>
      <c r="F351" s="12"/>
      <c r="G351" s="12"/>
      <c r="H351" s="12"/>
      <c r="I351" s="12"/>
      <c r="J351" s="12"/>
      <c r="K351" s="12"/>
      <c r="L351" s="12"/>
      <c r="M351" s="12"/>
      <c r="N351" s="12"/>
      <c r="O351" s="12"/>
      <c r="P351" s="12"/>
      <c r="Q351" s="12"/>
      <c r="R351" s="12"/>
      <c r="S351" s="12"/>
      <c r="T351" s="12"/>
      <c r="U351" s="12"/>
    </row>
    <row r="352" spans="1:21" ht="15.75" thickBot="1">
      <c r="A352" s="46"/>
      <c r="B352" s="11"/>
      <c r="C352" s="64" t="s">
        <v>828</v>
      </c>
      <c r="D352" s="64"/>
      <c r="E352" s="64"/>
      <c r="F352" s="14"/>
      <c r="G352" s="64" t="s">
        <v>986</v>
      </c>
      <c r="H352" s="64"/>
      <c r="I352" s="64"/>
      <c r="J352" s="14"/>
      <c r="K352" s="64" t="s">
        <v>987</v>
      </c>
      <c r="L352" s="64"/>
      <c r="M352" s="64"/>
      <c r="N352" s="14"/>
      <c r="O352" s="64" t="s">
        <v>867</v>
      </c>
      <c r="P352" s="64"/>
      <c r="Q352" s="64"/>
      <c r="R352" s="14"/>
      <c r="S352" s="64" t="s">
        <v>988</v>
      </c>
      <c r="T352" s="64"/>
      <c r="U352" s="64"/>
    </row>
    <row r="353" spans="1:21">
      <c r="A353" s="46"/>
      <c r="B353" s="74" t="s">
        <v>407</v>
      </c>
      <c r="C353" s="66" t="s">
        <v>315</v>
      </c>
      <c r="D353" s="29">
        <v>92236</v>
      </c>
      <c r="E353" s="26"/>
      <c r="F353" s="28"/>
      <c r="G353" s="66" t="s">
        <v>315</v>
      </c>
      <c r="H353" s="29">
        <v>100579</v>
      </c>
      <c r="I353" s="26"/>
      <c r="J353" s="28"/>
      <c r="K353" s="66" t="s">
        <v>315</v>
      </c>
      <c r="L353" s="29">
        <v>14604</v>
      </c>
      <c r="M353" s="26"/>
      <c r="N353" s="28"/>
      <c r="O353" s="66" t="s">
        <v>315</v>
      </c>
      <c r="P353" s="24" t="s">
        <v>918</v>
      </c>
      <c r="Q353" s="66" t="s">
        <v>321</v>
      </c>
      <c r="R353" s="28"/>
      <c r="S353" s="66" t="s">
        <v>315</v>
      </c>
      <c r="T353" s="29">
        <v>94152</v>
      </c>
      <c r="U353" s="26"/>
    </row>
    <row r="354" spans="1:21">
      <c r="A354" s="46"/>
      <c r="B354" s="74"/>
      <c r="C354" s="67"/>
      <c r="D354" s="30"/>
      <c r="E354" s="27"/>
      <c r="F354" s="28"/>
      <c r="G354" s="67"/>
      <c r="H354" s="30"/>
      <c r="I354" s="27"/>
      <c r="J354" s="28"/>
      <c r="K354" s="67"/>
      <c r="L354" s="30"/>
      <c r="M354" s="27"/>
      <c r="N354" s="28"/>
      <c r="O354" s="67"/>
      <c r="P354" s="25"/>
      <c r="Q354" s="67"/>
      <c r="R354" s="28"/>
      <c r="S354" s="74"/>
      <c r="T354" s="36"/>
      <c r="U354" s="28"/>
    </row>
    <row r="355" spans="1:21">
      <c r="A355" s="46"/>
      <c r="B355" s="31" t="s">
        <v>146</v>
      </c>
      <c r="C355" s="32" t="s">
        <v>989</v>
      </c>
      <c r="D355" s="32"/>
      <c r="E355" s="48" t="s">
        <v>321</v>
      </c>
      <c r="F355" s="33"/>
      <c r="G355" s="32" t="s">
        <v>990</v>
      </c>
      <c r="H355" s="32"/>
      <c r="I355" s="48" t="s">
        <v>321</v>
      </c>
      <c r="J355" s="33"/>
      <c r="K355" s="32" t="s">
        <v>991</v>
      </c>
      <c r="L355" s="32"/>
      <c r="M355" s="48" t="s">
        <v>321</v>
      </c>
      <c r="N355" s="33"/>
      <c r="O355" s="32">
        <v>490</v>
      </c>
      <c r="P355" s="32"/>
      <c r="Q355" s="33"/>
      <c r="R355" s="33"/>
      <c r="S355" s="32" t="s">
        <v>989</v>
      </c>
      <c r="T355" s="32"/>
      <c r="U355" s="48" t="s">
        <v>321</v>
      </c>
    </row>
    <row r="356" spans="1:21">
      <c r="A356" s="46"/>
      <c r="B356" s="31"/>
      <c r="C356" s="32"/>
      <c r="D356" s="32"/>
      <c r="E356" s="48"/>
      <c r="F356" s="33"/>
      <c r="G356" s="32"/>
      <c r="H356" s="32"/>
      <c r="I356" s="48"/>
      <c r="J356" s="33"/>
      <c r="K356" s="32"/>
      <c r="L356" s="32"/>
      <c r="M356" s="48"/>
      <c r="N356" s="33"/>
      <c r="O356" s="32"/>
      <c r="P356" s="32"/>
      <c r="Q356" s="33"/>
      <c r="R356" s="33"/>
      <c r="S356" s="32"/>
      <c r="T356" s="32"/>
      <c r="U356" s="48"/>
    </row>
    <row r="357" spans="1:21">
      <c r="A357" s="46"/>
      <c r="B357" s="23" t="s">
        <v>147</v>
      </c>
      <c r="C357" s="35" t="s">
        <v>992</v>
      </c>
      <c r="D357" s="35"/>
      <c r="E357" s="74" t="s">
        <v>321</v>
      </c>
      <c r="F357" s="28"/>
      <c r="G357" s="35" t="s">
        <v>993</v>
      </c>
      <c r="H357" s="35"/>
      <c r="I357" s="74" t="s">
        <v>321</v>
      </c>
      <c r="J357" s="28"/>
      <c r="K357" s="35" t="s">
        <v>994</v>
      </c>
      <c r="L357" s="35"/>
      <c r="M357" s="74" t="s">
        <v>321</v>
      </c>
      <c r="N357" s="28"/>
      <c r="O357" s="36">
        <v>24553</v>
      </c>
      <c r="P357" s="36"/>
      <c r="Q357" s="28"/>
      <c r="R357" s="28"/>
      <c r="S357" s="35" t="s">
        <v>992</v>
      </c>
      <c r="T357" s="35"/>
      <c r="U357" s="74" t="s">
        <v>321</v>
      </c>
    </row>
    <row r="358" spans="1:21" ht="15.75" thickBot="1">
      <c r="A358" s="46"/>
      <c r="B358" s="23"/>
      <c r="C358" s="78"/>
      <c r="D358" s="78"/>
      <c r="E358" s="92"/>
      <c r="F358" s="28"/>
      <c r="G358" s="78"/>
      <c r="H358" s="78"/>
      <c r="I358" s="92"/>
      <c r="J358" s="28"/>
      <c r="K358" s="78"/>
      <c r="L358" s="78"/>
      <c r="M358" s="92"/>
      <c r="N358" s="28"/>
      <c r="O358" s="127"/>
      <c r="P358" s="127"/>
      <c r="Q358" s="93"/>
      <c r="R358" s="28"/>
      <c r="S358" s="78"/>
      <c r="T358" s="78"/>
      <c r="U358" s="92"/>
    </row>
    <row r="359" spans="1:21">
      <c r="A359" s="46"/>
      <c r="B359" s="48" t="s">
        <v>995</v>
      </c>
      <c r="C359" s="82">
        <v>67193</v>
      </c>
      <c r="D359" s="82"/>
      <c r="E359" s="84"/>
      <c r="F359" s="33"/>
      <c r="G359" s="82">
        <v>96010</v>
      </c>
      <c r="H359" s="82"/>
      <c r="I359" s="84"/>
      <c r="J359" s="33"/>
      <c r="K359" s="94" t="s">
        <v>996</v>
      </c>
      <c r="L359" s="94"/>
      <c r="M359" s="80" t="s">
        <v>321</v>
      </c>
      <c r="N359" s="33"/>
      <c r="O359" s="94" t="s">
        <v>997</v>
      </c>
      <c r="P359" s="94"/>
      <c r="Q359" s="80" t="s">
        <v>321</v>
      </c>
      <c r="R359" s="33"/>
      <c r="S359" s="82">
        <v>69109</v>
      </c>
      <c r="T359" s="82"/>
      <c r="U359" s="84"/>
    </row>
    <row r="360" spans="1:21">
      <c r="A360" s="46"/>
      <c r="B360" s="48"/>
      <c r="C360" s="34"/>
      <c r="D360" s="34"/>
      <c r="E360" s="33"/>
      <c r="F360" s="33"/>
      <c r="G360" s="34"/>
      <c r="H360" s="34"/>
      <c r="I360" s="33"/>
      <c r="J360" s="33"/>
      <c r="K360" s="32"/>
      <c r="L360" s="32"/>
      <c r="M360" s="48"/>
      <c r="N360" s="33"/>
      <c r="O360" s="207"/>
      <c r="P360" s="207"/>
      <c r="Q360" s="208"/>
      <c r="R360" s="33"/>
      <c r="S360" s="34"/>
      <c r="T360" s="34"/>
      <c r="U360" s="33"/>
    </row>
    <row r="361" spans="1:21">
      <c r="A361" s="46"/>
      <c r="B361" s="23" t="s">
        <v>998</v>
      </c>
      <c r="C361" s="35" t="s">
        <v>364</v>
      </c>
      <c r="D361" s="35"/>
      <c r="E361" s="28"/>
      <c r="F361" s="28"/>
      <c r="G361" s="35">
        <v>339</v>
      </c>
      <c r="H361" s="35"/>
      <c r="I361" s="28"/>
      <c r="J361" s="28"/>
      <c r="K361" s="35" t="s">
        <v>928</v>
      </c>
      <c r="L361" s="35"/>
      <c r="M361" s="74" t="s">
        <v>321</v>
      </c>
      <c r="N361" s="28"/>
      <c r="O361" s="35" t="s">
        <v>364</v>
      </c>
      <c r="P361" s="35"/>
      <c r="Q361" s="28"/>
      <c r="R361" s="28"/>
      <c r="S361" s="35" t="s">
        <v>929</v>
      </c>
      <c r="T361" s="35"/>
      <c r="U361" s="74" t="s">
        <v>321</v>
      </c>
    </row>
    <row r="362" spans="1:21">
      <c r="A362" s="46"/>
      <c r="B362" s="23"/>
      <c r="C362" s="35"/>
      <c r="D362" s="35"/>
      <c r="E362" s="28"/>
      <c r="F362" s="28"/>
      <c r="G362" s="35"/>
      <c r="H362" s="35"/>
      <c r="I362" s="28"/>
      <c r="J362" s="28"/>
      <c r="K362" s="35"/>
      <c r="L362" s="35"/>
      <c r="M362" s="74"/>
      <c r="N362" s="28"/>
      <c r="O362" s="35"/>
      <c r="P362" s="35"/>
      <c r="Q362" s="28"/>
      <c r="R362" s="28"/>
      <c r="S362" s="35"/>
      <c r="T362" s="35"/>
      <c r="U362" s="74"/>
    </row>
    <row r="363" spans="1:21">
      <c r="A363" s="46"/>
      <c r="B363" s="31" t="s">
        <v>134</v>
      </c>
      <c r="C363" s="32" t="s">
        <v>364</v>
      </c>
      <c r="D363" s="32"/>
      <c r="E363" s="33"/>
      <c r="F363" s="33"/>
      <c r="G363" s="32" t="s">
        <v>364</v>
      </c>
      <c r="H363" s="32"/>
      <c r="I363" s="33"/>
      <c r="J363" s="33"/>
      <c r="K363" s="32" t="s">
        <v>930</v>
      </c>
      <c r="L363" s="32"/>
      <c r="M363" s="48" t="s">
        <v>321</v>
      </c>
      <c r="N363" s="33"/>
      <c r="O363" s="32" t="s">
        <v>364</v>
      </c>
      <c r="P363" s="32"/>
      <c r="Q363" s="33"/>
      <c r="R363" s="33"/>
      <c r="S363" s="32" t="s">
        <v>930</v>
      </c>
      <c r="T363" s="32"/>
      <c r="U363" s="48" t="s">
        <v>321</v>
      </c>
    </row>
    <row r="364" spans="1:21" ht="15.75" thickBot="1">
      <c r="A364" s="46"/>
      <c r="B364" s="31"/>
      <c r="C364" s="37"/>
      <c r="D364" s="37"/>
      <c r="E364" s="38"/>
      <c r="F364" s="33"/>
      <c r="G364" s="37"/>
      <c r="H364" s="37"/>
      <c r="I364" s="38"/>
      <c r="J364" s="33"/>
      <c r="K364" s="37"/>
      <c r="L364" s="37"/>
      <c r="M364" s="167"/>
      <c r="N364" s="33"/>
      <c r="O364" s="37"/>
      <c r="P364" s="37"/>
      <c r="Q364" s="38"/>
      <c r="R364" s="33"/>
      <c r="S364" s="37"/>
      <c r="T364" s="37"/>
      <c r="U364" s="167"/>
    </row>
    <row r="365" spans="1:21">
      <c r="A365" s="46"/>
      <c r="B365" s="23" t="s">
        <v>999</v>
      </c>
      <c r="C365" s="66" t="s">
        <v>315</v>
      </c>
      <c r="D365" s="29">
        <v>67193</v>
      </c>
      <c r="E365" s="26"/>
      <c r="F365" s="28"/>
      <c r="G365" s="66" t="s">
        <v>315</v>
      </c>
      <c r="H365" s="29">
        <v>96349</v>
      </c>
      <c r="I365" s="26"/>
      <c r="J365" s="28"/>
      <c r="K365" s="66" t="s">
        <v>315</v>
      </c>
      <c r="L365" s="24" t="s">
        <v>1000</v>
      </c>
      <c r="M365" s="66" t="s">
        <v>321</v>
      </c>
      <c r="N365" s="28"/>
      <c r="O365" s="66" t="s">
        <v>315</v>
      </c>
      <c r="P365" s="24" t="s">
        <v>997</v>
      </c>
      <c r="Q365" s="66" t="s">
        <v>321</v>
      </c>
      <c r="R365" s="28"/>
      <c r="S365" s="66" t="s">
        <v>315</v>
      </c>
      <c r="T365" s="29">
        <v>67193</v>
      </c>
      <c r="U365" s="26"/>
    </row>
    <row r="366" spans="1:21" ht="15.75" thickBot="1">
      <c r="A366" s="46"/>
      <c r="B366" s="23"/>
      <c r="C366" s="126"/>
      <c r="D366" s="41"/>
      <c r="E366" s="40"/>
      <c r="F366" s="28"/>
      <c r="G366" s="126"/>
      <c r="H366" s="41"/>
      <c r="I366" s="40"/>
      <c r="J366" s="28"/>
      <c r="K366" s="126"/>
      <c r="L366" s="39"/>
      <c r="M366" s="126"/>
      <c r="N366" s="28"/>
      <c r="O366" s="126"/>
      <c r="P366" s="39"/>
      <c r="Q366" s="126"/>
      <c r="R366" s="28"/>
      <c r="S366" s="126"/>
      <c r="T366" s="41"/>
      <c r="U366" s="40"/>
    </row>
    <row r="367" spans="1:21" ht="15.75" thickTop="1">
      <c r="A367" s="46"/>
      <c r="B367" s="45"/>
      <c r="C367" s="45"/>
      <c r="D367" s="45"/>
      <c r="E367" s="45"/>
      <c r="F367" s="45"/>
      <c r="G367" s="45"/>
      <c r="H367" s="45"/>
      <c r="I367" s="45"/>
      <c r="J367" s="45"/>
      <c r="K367" s="45"/>
      <c r="L367" s="45"/>
      <c r="M367" s="45"/>
      <c r="N367" s="45"/>
      <c r="O367" s="45"/>
      <c r="P367" s="45"/>
      <c r="Q367" s="45"/>
      <c r="R367" s="45"/>
      <c r="S367" s="45"/>
      <c r="T367" s="45"/>
      <c r="U367" s="45"/>
    </row>
    <row r="368" spans="1:21">
      <c r="A368" s="46"/>
      <c r="B368" s="45"/>
      <c r="C368" s="45"/>
      <c r="D368" s="45"/>
      <c r="E368" s="45"/>
      <c r="F368" s="45"/>
      <c r="G368" s="45"/>
      <c r="H368" s="45"/>
      <c r="I368" s="45"/>
      <c r="J368" s="45"/>
      <c r="K368" s="45"/>
      <c r="L368" s="45"/>
      <c r="M368" s="45"/>
      <c r="N368" s="45"/>
      <c r="O368" s="45"/>
      <c r="P368" s="45"/>
      <c r="Q368" s="45"/>
      <c r="R368" s="45"/>
      <c r="S368" s="45"/>
      <c r="T368" s="45"/>
      <c r="U368" s="45"/>
    </row>
    <row r="369" spans="1:21" ht="15" customHeight="1">
      <c r="A369" s="46"/>
      <c r="B369" s="91" t="s">
        <v>859</v>
      </c>
      <c r="C369" s="91"/>
      <c r="D369" s="91"/>
      <c r="E369" s="91"/>
      <c r="F369" s="91"/>
      <c r="G369" s="91"/>
      <c r="H369" s="91"/>
      <c r="I369" s="91"/>
      <c r="J369" s="91"/>
      <c r="K369" s="91"/>
      <c r="L369" s="91"/>
      <c r="M369" s="91"/>
      <c r="N369" s="91"/>
      <c r="O369" s="91"/>
      <c r="P369" s="91"/>
      <c r="Q369" s="91"/>
      <c r="R369" s="91"/>
      <c r="S369" s="91"/>
      <c r="T369" s="91"/>
      <c r="U369" s="91"/>
    </row>
    <row r="370" spans="1:21">
      <c r="A370" s="46"/>
      <c r="B370" s="45"/>
      <c r="C370" s="45"/>
      <c r="D370" s="45"/>
      <c r="E370" s="45"/>
      <c r="F370" s="45"/>
      <c r="G370" s="45"/>
      <c r="H370" s="45"/>
      <c r="I370" s="45"/>
      <c r="J370" s="45"/>
      <c r="K370" s="45"/>
      <c r="L370" s="45"/>
      <c r="M370" s="45"/>
      <c r="N370" s="45"/>
      <c r="O370" s="45"/>
      <c r="P370" s="45"/>
      <c r="Q370" s="45"/>
      <c r="R370" s="45"/>
      <c r="S370" s="45"/>
      <c r="T370" s="45"/>
      <c r="U370" s="45"/>
    </row>
    <row r="371" spans="1:21" ht="15" customHeight="1">
      <c r="A371" s="46"/>
      <c r="B371" s="210" t="s">
        <v>1001</v>
      </c>
      <c r="C371" s="210"/>
      <c r="D371" s="210"/>
      <c r="E371" s="210"/>
      <c r="F371" s="210"/>
      <c r="G371" s="210"/>
      <c r="H371" s="210"/>
      <c r="I371" s="210"/>
      <c r="J371" s="210"/>
      <c r="K371" s="210"/>
      <c r="L371" s="210"/>
      <c r="M371" s="210"/>
      <c r="N371" s="210"/>
      <c r="O371" s="210"/>
      <c r="P371" s="210"/>
      <c r="Q371" s="210"/>
      <c r="R371" s="210"/>
      <c r="S371" s="210"/>
      <c r="T371" s="210"/>
      <c r="U371" s="210"/>
    </row>
    <row r="372" spans="1:21" ht="15" customHeight="1">
      <c r="A372" s="46"/>
      <c r="B372" s="91" t="s">
        <v>934</v>
      </c>
      <c r="C372" s="91"/>
      <c r="D372" s="91"/>
      <c r="E372" s="91"/>
      <c r="F372" s="91"/>
      <c r="G372" s="91"/>
      <c r="H372" s="91"/>
      <c r="I372" s="91"/>
      <c r="J372" s="91"/>
      <c r="K372" s="91"/>
      <c r="L372" s="91"/>
      <c r="M372" s="91"/>
      <c r="N372" s="91"/>
      <c r="O372" s="91"/>
      <c r="P372" s="91"/>
      <c r="Q372" s="91"/>
      <c r="R372" s="91"/>
      <c r="S372" s="91"/>
      <c r="T372" s="91"/>
      <c r="U372" s="91"/>
    </row>
    <row r="373" spans="1:21" ht="15" customHeight="1">
      <c r="A373" s="46"/>
      <c r="B373" s="91" t="s">
        <v>862</v>
      </c>
      <c r="C373" s="91"/>
      <c r="D373" s="91"/>
      <c r="E373" s="91"/>
      <c r="F373" s="91"/>
      <c r="G373" s="91"/>
      <c r="H373" s="91"/>
      <c r="I373" s="91"/>
      <c r="J373" s="91"/>
      <c r="K373" s="91"/>
      <c r="L373" s="91"/>
      <c r="M373" s="91"/>
      <c r="N373" s="91"/>
      <c r="O373" s="91"/>
      <c r="P373" s="91"/>
      <c r="Q373" s="91"/>
      <c r="R373" s="91"/>
      <c r="S373" s="91"/>
      <c r="T373" s="91"/>
      <c r="U373" s="91"/>
    </row>
    <row r="374" spans="1:21">
      <c r="A374" s="46"/>
      <c r="B374" s="21"/>
      <c r="C374" s="21"/>
      <c r="D374" s="21"/>
      <c r="E374" s="21"/>
      <c r="F374" s="21"/>
      <c r="G374" s="21"/>
      <c r="H374" s="21"/>
      <c r="I374" s="21"/>
      <c r="J374" s="21"/>
      <c r="K374" s="21"/>
      <c r="L374" s="21"/>
      <c r="M374" s="21"/>
      <c r="N374" s="21"/>
      <c r="O374" s="21"/>
      <c r="P374" s="21"/>
      <c r="Q374" s="21"/>
      <c r="R374" s="21"/>
      <c r="S374" s="21"/>
      <c r="T374" s="21"/>
      <c r="U374" s="21"/>
    </row>
    <row r="375" spans="1:21">
      <c r="A375" s="46"/>
      <c r="B375" s="12"/>
      <c r="C375" s="12"/>
      <c r="D375" s="12"/>
      <c r="E375" s="12"/>
      <c r="F375" s="12"/>
      <c r="G375" s="12"/>
      <c r="H375" s="12"/>
      <c r="I375" s="12"/>
      <c r="J375" s="12"/>
      <c r="K375" s="12"/>
      <c r="L375" s="12"/>
      <c r="M375" s="12"/>
      <c r="N375" s="12"/>
      <c r="O375" s="12"/>
      <c r="P375" s="12"/>
      <c r="Q375" s="12"/>
      <c r="R375" s="12"/>
      <c r="S375" s="12"/>
      <c r="T375" s="12"/>
      <c r="U375" s="12"/>
    </row>
    <row r="376" spans="1:21" ht="15.75" thickBot="1">
      <c r="A376" s="46"/>
      <c r="B376" s="11"/>
      <c r="C376" s="64" t="s">
        <v>828</v>
      </c>
      <c r="D376" s="64"/>
      <c r="E376" s="64"/>
      <c r="F376" s="14"/>
      <c r="G376" s="64" t="s">
        <v>986</v>
      </c>
      <c r="H376" s="64"/>
      <c r="I376" s="64"/>
      <c r="J376" s="14"/>
      <c r="K376" s="64" t="s">
        <v>987</v>
      </c>
      <c r="L376" s="64"/>
      <c r="M376" s="64"/>
      <c r="N376" s="14"/>
      <c r="O376" s="64" t="s">
        <v>867</v>
      </c>
      <c r="P376" s="64"/>
      <c r="Q376" s="64"/>
      <c r="R376" s="14"/>
      <c r="S376" s="64" t="s">
        <v>988</v>
      </c>
      <c r="T376" s="64"/>
      <c r="U376" s="64"/>
    </row>
    <row r="377" spans="1:21">
      <c r="A377" s="46"/>
      <c r="B377" s="74" t="s">
        <v>823</v>
      </c>
      <c r="C377" s="66" t="s">
        <v>315</v>
      </c>
      <c r="D377" s="24" t="s">
        <v>509</v>
      </c>
      <c r="E377" s="66" t="s">
        <v>321</v>
      </c>
      <c r="F377" s="28"/>
      <c r="G377" s="66" t="s">
        <v>315</v>
      </c>
      <c r="H377" s="29">
        <v>50444</v>
      </c>
      <c r="I377" s="26"/>
      <c r="J377" s="28"/>
      <c r="K377" s="66" t="s">
        <v>315</v>
      </c>
      <c r="L377" s="24" t="s">
        <v>952</v>
      </c>
      <c r="M377" s="66" t="s">
        <v>321</v>
      </c>
      <c r="N377" s="28"/>
      <c r="O377" s="66" t="s">
        <v>315</v>
      </c>
      <c r="P377" s="24" t="s">
        <v>946</v>
      </c>
      <c r="Q377" s="66" t="s">
        <v>321</v>
      </c>
      <c r="R377" s="28"/>
      <c r="S377" s="66" t="s">
        <v>315</v>
      </c>
      <c r="T377" s="24" t="s">
        <v>953</v>
      </c>
      <c r="U377" s="66" t="s">
        <v>321</v>
      </c>
    </row>
    <row r="378" spans="1:21">
      <c r="A378" s="46"/>
      <c r="B378" s="74"/>
      <c r="C378" s="67"/>
      <c r="D378" s="25"/>
      <c r="E378" s="67"/>
      <c r="F378" s="28"/>
      <c r="G378" s="67"/>
      <c r="H378" s="30"/>
      <c r="I378" s="27"/>
      <c r="J378" s="28"/>
      <c r="K378" s="67"/>
      <c r="L378" s="25"/>
      <c r="M378" s="67"/>
      <c r="N378" s="28"/>
      <c r="O378" s="67"/>
      <c r="P378" s="25"/>
      <c r="Q378" s="67"/>
      <c r="R378" s="28"/>
      <c r="S378" s="74"/>
      <c r="T378" s="35"/>
      <c r="U378" s="74"/>
    </row>
    <row r="379" spans="1:21">
      <c r="A379" s="46"/>
      <c r="B379" s="31" t="s">
        <v>146</v>
      </c>
      <c r="C379" s="32" t="s">
        <v>1002</v>
      </c>
      <c r="D379" s="32"/>
      <c r="E379" s="48" t="s">
        <v>321</v>
      </c>
      <c r="F379" s="33"/>
      <c r="G379" s="32" t="s">
        <v>1003</v>
      </c>
      <c r="H379" s="32"/>
      <c r="I379" s="48" t="s">
        <v>321</v>
      </c>
      <c r="J379" s="33"/>
      <c r="K379" s="32" t="s">
        <v>1004</v>
      </c>
      <c r="L379" s="32"/>
      <c r="M379" s="48" t="s">
        <v>321</v>
      </c>
      <c r="N379" s="33"/>
      <c r="O379" s="34">
        <v>1108</v>
      </c>
      <c r="P379" s="34"/>
      <c r="Q379" s="33"/>
      <c r="R379" s="33"/>
      <c r="S379" s="32" t="s">
        <v>1002</v>
      </c>
      <c r="T379" s="32"/>
      <c r="U379" s="48" t="s">
        <v>321</v>
      </c>
    </row>
    <row r="380" spans="1:21" ht="15.75" thickBot="1">
      <c r="A380" s="46"/>
      <c r="B380" s="31"/>
      <c r="C380" s="37"/>
      <c r="D380" s="37"/>
      <c r="E380" s="167"/>
      <c r="F380" s="33"/>
      <c r="G380" s="37"/>
      <c r="H380" s="37"/>
      <c r="I380" s="167"/>
      <c r="J380" s="33"/>
      <c r="K380" s="37"/>
      <c r="L380" s="37"/>
      <c r="M380" s="167"/>
      <c r="N380" s="33"/>
      <c r="O380" s="72"/>
      <c r="P380" s="72"/>
      <c r="Q380" s="38"/>
      <c r="R380" s="33"/>
      <c r="S380" s="37"/>
      <c r="T380" s="37"/>
      <c r="U380" s="167"/>
    </row>
    <row r="381" spans="1:21">
      <c r="A381" s="46"/>
      <c r="B381" s="74" t="s">
        <v>1005</v>
      </c>
      <c r="C381" s="24" t="s">
        <v>1006</v>
      </c>
      <c r="D381" s="24"/>
      <c r="E381" s="66" t="s">
        <v>321</v>
      </c>
      <c r="F381" s="28"/>
      <c r="G381" s="29">
        <v>50231</v>
      </c>
      <c r="H381" s="29"/>
      <c r="I381" s="26"/>
      <c r="J381" s="28"/>
      <c r="K381" s="24" t="s">
        <v>1007</v>
      </c>
      <c r="L381" s="24"/>
      <c r="M381" s="66" t="s">
        <v>321</v>
      </c>
      <c r="N381" s="28"/>
      <c r="O381" s="24" t="s">
        <v>1008</v>
      </c>
      <c r="P381" s="24"/>
      <c r="Q381" s="66" t="s">
        <v>321</v>
      </c>
      <c r="R381" s="28"/>
      <c r="S381" s="24" t="s">
        <v>1009</v>
      </c>
      <c r="T381" s="24"/>
      <c r="U381" s="66" t="s">
        <v>321</v>
      </c>
    </row>
    <row r="382" spans="1:21">
      <c r="A382" s="46"/>
      <c r="B382" s="74"/>
      <c r="C382" s="35"/>
      <c r="D382" s="35"/>
      <c r="E382" s="74"/>
      <c r="F382" s="28"/>
      <c r="G382" s="36"/>
      <c r="H382" s="36"/>
      <c r="I382" s="28"/>
      <c r="J382" s="28"/>
      <c r="K382" s="35"/>
      <c r="L382" s="35"/>
      <c r="M382" s="74"/>
      <c r="N382" s="28"/>
      <c r="O382" s="25"/>
      <c r="P382" s="25"/>
      <c r="Q382" s="67"/>
      <c r="R382" s="28"/>
      <c r="S382" s="35"/>
      <c r="T382" s="35"/>
      <c r="U382" s="74"/>
    </row>
    <row r="383" spans="1:21">
      <c r="A383" s="46"/>
      <c r="B383" s="31" t="s">
        <v>1010</v>
      </c>
      <c r="C383" s="32" t="s">
        <v>364</v>
      </c>
      <c r="D383" s="32"/>
      <c r="E383" s="33"/>
      <c r="F383" s="33"/>
      <c r="G383" s="32">
        <v>788</v>
      </c>
      <c r="H383" s="32"/>
      <c r="I383" s="33"/>
      <c r="J383" s="33"/>
      <c r="K383" s="34">
        <v>2994</v>
      </c>
      <c r="L383" s="34"/>
      <c r="M383" s="33"/>
      <c r="N383" s="33"/>
      <c r="O383" s="32" t="s">
        <v>364</v>
      </c>
      <c r="P383" s="32"/>
      <c r="Q383" s="33"/>
      <c r="R383" s="33"/>
      <c r="S383" s="34">
        <v>3782</v>
      </c>
      <c r="T383" s="34"/>
      <c r="U383" s="33"/>
    </row>
    <row r="384" spans="1:21" ht="15.75" thickBot="1">
      <c r="A384" s="46"/>
      <c r="B384" s="31"/>
      <c r="C384" s="37"/>
      <c r="D384" s="37"/>
      <c r="E384" s="38"/>
      <c r="F384" s="33"/>
      <c r="G384" s="37"/>
      <c r="H384" s="37"/>
      <c r="I384" s="38"/>
      <c r="J384" s="33"/>
      <c r="K384" s="72"/>
      <c r="L384" s="72"/>
      <c r="M384" s="38"/>
      <c r="N384" s="33"/>
      <c r="O384" s="37"/>
      <c r="P384" s="37"/>
      <c r="Q384" s="38"/>
      <c r="R384" s="33"/>
      <c r="S384" s="72"/>
      <c r="T384" s="72"/>
      <c r="U384" s="38"/>
    </row>
    <row r="385" spans="1:21">
      <c r="A385" s="46"/>
      <c r="B385" s="23" t="s">
        <v>1011</v>
      </c>
      <c r="C385" s="66" t="s">
        <v>315</v>
      </c>
      <c r="D385" s="24" t="s">
        <v>1006</v>
      </c>
      <c r="E385" s="66" t="s">
        <v>321</v>
      </c>
      <c r="F385" s="28"/>
      <c r="G385" s="66" t="s">
        <v>315</v>
      </c>
      <c r="H385" s="29">
        <v>51019</v>
      </c>
      <c r="I385" s="26"/>
      <c r="J385" s="28"/>
      <c r="K385" s="66" t="s">
        <v>315</v>
      </c>
      <c r="L385" s="24" t="s">
        <v>1012</v>
      </c>
      <c r="M385" s="66" t="s">
        <v>321</v>
      </c>
      <c r="N385" s="28"/>
      <c r="O385" s="66" t="s">
        <v>315</v>
      </c>
      <c r="P385" s="24" t="s">
        <v>1008</v>
      </c>
      <c r="Q385" s="66" t="s">
        <v>321</v>
      </c>
      <c r="R385" s="28"/>
      <c r="S385" s="66" t="s">
        <v>315</v>
      </c>
      <c r="T385" s="24" t="s">
        <v>1006</v>
      </c>
      <c r="U385" s="66" t="s">
        <v>321</v>
      </c>
    </row>
    <row r="386" spans="1:21" ht="15.75" thickBot="1">
      <c r="A386" s="46"/>
      <c r="B386" s="23"/>
      <c r="C386" s="126"/>
      <c r="D386" s="39"/>
      <c r="E386" s="126"/>
      <c r="F386" s="28"/>
      <c r="G386" s="126"/>
      <c r="H386" s="41"/>
      <c r="I386" s="40"/>
      <c r="J386" s="28"/>
      <c r="K386" s="126"/>
      <c r="L386" s="39"/>
      <c r="M386" s="126"/>
      <c r="N386" s="28"/>
      <c r="O386" s="126"/>
      <c r="P386" s="39"/>
      <c r="Q386" s="126"/>
      <c r="R386" s="28"/>
      <c r="S386" s="126"/>
      <c r="T386" s="39"/>
      <c r="U386" s="126"/>
    </row>
    <row r="387" spans="1:21" ht="15.75" thickTop="1">
      <c r="A387" s="46"/>
      <c r="B387" s="50"/>
      <c r="C387" s="50"/>
      <c r="D387" s="50"/>
      <c r="E387" s="50"/>
      <c r="F387" s="50"/>
      <c r="G387" s="50"/>
      <c r="H387" s="50"/>
      <c r="I387" s="50"/>
      <c r="J387" s="50"/>
      <c r="K387" s="50"/>
      <c r="L387" s="50"/>
      <c r="M387" s="50"/>
      <c r="N387" s="50"/>
      <c r="O387" s="50"/>
      <c r="P387" s="50"/>
      <c r="Q387" s="50"/>
      <c r="R387" s="50"/>
      <c r="S387" s="50"/>
      <c r="T387" s="50"/>
      <c r="U387" s="50"/>
    </row>
    <row r="388" spans="1:21">
      <c r="A388" s="46"/>
      <c r="B388" s="50"/>
      <c r="C388" s="50"/>
      <c r="D388" s="50"/>
      <c r="E388" s="50"/>
      <c r="F388" s="50"/>
      <c r="G388" s="50"/>
      <c r="H388" s="50"/>
      <c r="I388" s="50"/>
      <c r="J388" s="50"/>
      <c r="K388" s="50"/>
      <c r="L388" s="50"/>
      <c r="M388" s="50"/>
      <c r="N388" s="50"/>
      <c r="O388" s="50"/>
      <c r="P388" s="50"/>
      <c r="Q388" s="50"/>
      <c r="R388" s="50"/>
      <c r="S388" s="50"/>
      <c r="T388" s="50"/>
      <c r="U388" s="50"/>
    </row>
    <row r="389" spans="1:21">
      <c r="A389" s="46"/>
      <c r="B389" s="50"/>
      <c r="C389" s="50"/>
      <c r="D389" s="50"/>
      <c r="E389" s="50"/>
      <c r="F389" s="50"/>
      <c r="G389" s="50"/>
      <c r="H389" s="50"/>
      <c r="I389" s="50"/>
      <c r="J389" s="50"/>
      <c r="K389" s="50"/>
      <c r="L389" s="50"/>
      <c r="M389" s="50"/>
      <c r="N389" s="50"/>
      <c r="O389" s="50"/>
      <c r="P389" s="50"/>
      <c r="Q389" s="50"/>
      <c r="R389" s="50"/>
      <c r="S389" s="50"/>
      <c r="T389" s="50"/>
      <c r="U389" s="50"/>
    </row>
    <row r="390" spans="1:21">
      <c r="A390" s="46"/>
      <c r="B390" s="50"/>
      <c r="C390" s="50"/>
      <c r="D390" s="50"/>
      <c r="E390" s="50"/>
      <c r="F390" s="50"/>
      <c r="G390" s="50"/>
      <c r="H390" s="50"/>
      <c r="I390" s="50"/>
      <c r="J390" s="50"/>
      <c r="K390" s="50"/>
      <c r="L390" s="50"/>
      <c r="M390" s="50"/>
      <c r="N390" s="50"/>
      <c r="O390" s="50"/>
      <c r="P390" s="50"/>
      <c r="Q390" s="50"/>
      <c r="R390" s="50"/>
      <c r="S390" s="50"/>
      <c r="T390" s="50"/>
      <c r="U390" s="50"/>
    </row>
    <row r="391" spans="1:21">
      <c r="A391" s="46"/>
      <c r="B391" s="12"/>
      <c r="C391" s="12"/>
    </row>
    <row r="392" spans="1:21" ht="45">
      <c r="A392" s="46"/>
      <c r="B392" s="43">
        <v>26</v>
      </c>
      <c r="C392" s="44" t="s">
        <v>885</v>
      </c>
    </row>
    <row r="393" spans="1:21">
      <c r="A393" s="46"/>
      <c r="B393" s="45"/>
      <c r="C393" s="45"/>
      <c r="D393" s="45"/>
      <c r="E393" s="45"/>
      <c r="F393" s="45"/>
      <c r="G393" s="45"/>
      <c r="H393" s="45"/>
      <c r="I393" s="45"/>
      <c r="J393" s="45"/>
      <c r="K393" s="45"/>
      <c r="L393" s="45"/>
      <c r="M393" s="45"/>
      <c r="N393" s="45"/>
      <c r="O393" s="45"/>
      <c r="P393" s="45"/>
      <c r="Q393" s="45"/>
      <c r="R393" s="45"/>
      <c r="S393" s="45"/>
      <c r="T393" s="45"/>
      <c r="U393" s="45"/>
    </row>
    <row r="394" spans="1:21" ht="15" customHeight="1">
      <c r="A394" s="46"/>
      <c r="B394" s="91" t="s">
        <v>859</v>
      </c>
      <c r="C394" s="91"/>
      <c r="D394" s="91"/>
      <c r="E394" s="91"/>
      <c r="F394" s="91"/>
      <c r="G394" s="91"/>
      <c r="H394" s="91"/>
      <c r="I394" s="91"/>
      <c r="J394" s="91"/>
      <c r="K394" s="91"/>
      <c r="L394" s="91"/>
      <c r="M394" s="91"/>
      <c r="N394" s="91"/>
      <c r="O394" s="91"/>
      <c r="P394" s="91"/>
      <c r="Q394" s="91"/>
      <c r="R394" s="91"/>
      <c r="S394" s="91"/>
      <c r="T394" s="91"/>
      <c r="U394" s="91"/>
    </row>
    <row r="395" spans="1:21">
      <c r="A395" s="46"/>
      <c r="B395" s="45"/>
      <c r="C395" s="45"/>
      <c r="D395" s="45"/>
      <c r="E395" s="45"/>
      <c r="F395" s="45"/>
      <c r="G395" s="45"/>
      <c r="H395" s="45"/>
      <c r="I395" s="45"/>
      <c r="J395" s="45"/>
      <c r="K395" s="45"/>
      <c r="L395" s="45"/>
      <c r="M395" s="45"/>
      <c r="N395" s="45"/>
      <c r="O395" s="45"/>
      <c r="P395" s="45"/>
      <c r="Q395" s="45"/>
      <c r="R395" s="45"/>
      <c r="S395" s="45"/>
      <c r="T395" s="45"/>
      <c r="U395" s="45"/>
    </row>
    <row r="396" spans="1:21" ht="15" customHeight="1">
      <c r="A396" s="46"/>
      <c r="B396" s="210" t="s">
        <v>1001</v>
      </c>
      <c r="C396" s="210"/>
      <c r="D396" s="210"/>
      <c r="E396" s="210"/>
      <c r="F396" s="210"/>
      <c r="G396" s="210"/>
      <c r="H396" s="210"/>
      <c r="I396" s="210"/>
      <c r="J396" s="210"/>
      <c r="K396" s="210"/>
      <c r="L396" s="210"/>
      <c r="M396" s="210"/>
      <c r="N396" s="210"/>
      <c r="O396" s="210"/>
      <c r="P396" s="210"/>
      <c r="Q396" s="210"/>
      <c r="R396" s="210"/>
      <c r="S396" s="210"/>
      <c r="T396" s="210"/>
      <c r="U396" s="210"/>
    </row>
    <row r="397" spans="1:21" ht="15" customHeight="1">
      <c r="A397" s="46"/>
      <c r="B397" s="91" t="s">
        <v>957</v>
      </c>
      <c r="C397" s="91"/>
      <c r="D397" s="91"/>
      <c r="E397" s="91"/>
      <c r="F397" s="91"/>
      <c r="G397" s="91"/>
      <c r="H397" s="91"/>
      <c r="I397" s="91"/>
      <c r="J397" s="91"/>
      <c r="K397" s="91"/>
      <c r="L397" s="91"/>
      <c r="M397" s="91"/>
      <c r="N397" s="91"/>
      <c r="O397" s="91"/>
      <c r="P397" s="91"/>
      <c r="Q397" s="91"/>
      <c r="R397" s="91"/>
      <c r="S397" s="91"/>
      <c r="T397" s="91"/>
      <c r="U397" s="91"/>
    </row>
    <row r="398" spans="1:21" ht="15" customHeight="1">
      <c r="A398" s="46"/>
      <c r="B398" s="91" t="s">
        <v>862</v>
      </c>
      <c r="C398" s="91"/>
      <c r="D398" s="91"/>
      <c r="E398" s="91"/>
      <c r="F398" s="91"/>
      <c r="G398" s="91"/>
      <c r="H398" s="91"/>
      <c r="I398" s="91"/>
      <c r="J398" s="91"/>
      <c r="K398" s="91"/>
      <c r="L398" s="91"/>
      <c r="M398" s="91"/>
      <c r="N398" s="91"/>
      <c r="O398" s="91"/>
      <c r="P398" s="91"/>
      <c r="Q398" s="91"/>
      <c r="R398" s="91"/>
      <c r="S398" s="91"/>
      <c r="T398" s="91"/>
      <c r="U398" s="91"/>
    </row>
    <row r="399" spans="1:21">
      <c r="A399" s="46"/>
      <c r="B399" s="21"/>
      <c r="C399" s="21"/>
      <c r="D399" s="21"/>
      <c r="E399" s="21"/>
      <c r="F399" s="21"/>
      <c r="G399" s="21"/>
      <c r="H399" s="21"/>
      <c r="I399" s="21"/>
      <c r="J399" s="21"/>
      <c r="K399" s="21"/>
      <c r="L399" s="21"/>
      <c r="M399" s="21"/>
      <c r="N399" s="21"/>
      <c r="O399" s="21"/>
      <c r="P399" s="21"/>
      <c r="Q399" s="21"/>
      <c r="R399" s="21"/>
      <c r="S399" s="21"/>
      <c r="T399" s="21"/>
      <c r="U399" s="21"/>
    </row>
    <row r="400" spans="1:21">
      <c r="A400" s="46"/>
      <c r="B400" s="12"/>
      <c r="C400" s="12"/>
      <c r="D400" s="12"/>
      <c r="E400" s="12"/>
      <c r="F400" s="12"/>
      <c r="G400" s="12"/>
      <c r="H400" s="12"/>
      <c r="I400" s="12"/>
      <c r="J400" s="12"/>
      <c r="K400" s="12"/>
      <c r="L400" s="12"/>
      <c r="M400" s="12"/>
      <c r="N400" s="12"/>
      <c r="O400" s="12"/>
      <c r="P400" s="12"/>
      <c r="Q400" s="12"/>
      <c r="R400" s="12"/>
      <c r="S400" s="12"/>
      <c r="T400" s="12"/>
      <c r="U400" s="12"/>
    </row>
    <row r="401" spans="1:21" ht="15.75" thickBot="1">
      <c r="A401" s="46"/>
      <c r="B401" s="11"/>
      <c r="C401" s="64" t="s">
        <v>828</v>
      </c>
      <c r="D401" s="64"/>
      <c r="E401" s="64"/>
      <c r="F401" s="14"/>
      <c r="G401" s="64" t="s">
        <v>986</v>
      </c>
      <c r="H401" s="64"/>
      <c r="I401" s="64"/>
      <c r="J401" s="14"/>
      <c r="K401" s="64" t="s">
        <v>987</v>
      </c>
      <c r="L401" s="64"/>
      <c r="M401" s="64"/>
      <c r="N401" s="14"/>
      <c r="O401" s="64" t="s">
        <v>867</v>
      </c>
      <c r="P401" s="64"/>
      <c r="Q401" s="64"/>
      <c r="R401" s="14"/>
      <c r="S401" s="64" t="s">
        <v>988</v>
      </c>
      <c r="T401" s="64"/>
      <c r="U401" s="64"/>
    </row>
    <row r="402" spans="1:21">
      <c r="A402" s="46"/>
      <c r="B402" s="74" t="s">
        <v>823</v>
      </c>
      <c r="C402" s="66" t="s">
        <v>315</v>
      </c>
      <c r="D402" s="24" t="s">
        <v>510</v>
      </c>
      <c r="E402" s="66" t="s">
        <v>321</v>
      </c>
      <c r="F402" s="28"/>
      <c r="G402" s="66" t="s">
        <v>315</v>
      </c>
      <c r="H402" s="24" t="s">
        <v>979</v>
      </c>
      <c r="I402" s="66" t="s">
        <v>321</v>
      </c>
      <c r="J402" s="28"/>
      <c r="K402" s="66" t="s">
        <v>315</v>
      </c>
      <c r="L402" s="29">
        <v>22126</v>
      </c>
      <c r="M402" s="26"/>
      <c r="N402" s="28"/>
      <c r="O402" s="66" t="s">
        <v>315</v>
      </c>
      <c r="P402" s="24" t="s">
        <v>973</v>
      </c>
      <c r="Q402" s="66" t="s">
        <v>321</v>
      </c>
      <c r="R402" s="28"/>
      <c r="S402" s="66" t="s">
        <v>315</v>
      </c>
      <c r="T402" s="24" t="s">
        <v>980</v>
      </c>
      <c r="U402" s="66" t="s">
        <v>321</v>
      </c>
    </row>
    <row r="403" spans="1:21">
      <c r="A403" s="46"/>
      <c r="B403" s="74"/>
      <c r="C403" s="67"/>
      <c r="D403" s="25"/>
      <c r="E403" s="67"/>
      <c r="F403" s="28"/>
      <c r="G403" s="67"/>
      <c r="H403" s="25"/>
      <c r="I403" s="67"/>
      <c r="J403" s="28"/>
      <c r="K403" s="67"/>
      <c r="L403" s="30"/>
      <c r="M403" s="27"/>
      <c r="N403" s="28"/>
      <c r="O403" s="67"/>
      <c r="P403" s="25"/>
      <c r="Q403" s="67"/>
      <c r="R403" s="28"/>
      <c r="S403" s="74"/>
      <c r="T403" s="35"/>
      <c r="U403" s="74"/>
    </row>
    <row r="404" spans="1:21">
      <c r="A404" s="46"/>
      <c r="B404" s="31" t="s">
        <v>146</v>
      </c>
      <c r="C404" s="32">
        <v>303</v>
      </c>
      <c r="D404" s="32"/>
      <c r="E404" s="33"/>
      <c r="F404" s="33"/>
      <c r="G404" s="32">
        <v>16</v>
      </c>
      <c r="H404" s="32"/>
      <c r="I404" s="33"/>
      <c r="J404" s="33"/>
      <c r="K404" s="32">
        <v>287</v>
      </c>
      <c r="L404" s="32"/>
      <c r="M404" s="33"/>
      <c r="N404" s="33"/>
      <c r="O404" s="32" t="s">
        <v>1013</v>
      </c>
      <c r="P404" s="32"/>
      <c r="Q404" s="48" t="s">
        <v>321</v>
      </c>
      <c r="R404" s="33"/>
      <c r="S404" s="32">
        <v>303</v>
      </c>
      <c r="T404" s="32"/>
      <c r="U404" s="33"/>
    </row>
    <row r="405" spans="1:21" ht="15.75" thickBot="1">
      <c r="A405" s="46"/>
      <c r="B405" s="31"/>
      <c r="C405" s="37"/>
      <c r="D405" s="37"/>
      <c r="E405" s="38"/>
      <c r="F405" s="33"/>
      <c r="G405" s="37"/>
      <c r="H405" s="37"/>
      <c r="I405" s="38"/>
      <c r="J405" s="33"/>
      <c r="K405" s="37"/>
      <c r="L405" s="37"/>
      <c r="M405" s="38"/>
      <c r="N405" s="33"/>
      <c r="O405" s="37"/>
      <c r="P405" s="37"/>
      <c r="Q405" s="167"/>
      <c r="R405" s="33"/>
      <c r="S405" s="37"/>
      <c r="T405" s="37"/>
      <c r="U405" s="38"/>
    </row>
    <row r="406" spans="1:21">
      <c r="A406" s="46"/>
      <c r="B406" s="74" t="s">
        <v>1005</v>
      </c>
      <c r="C406" s="24" t="s">
        <v>1014</v>
      </c>
      <c r="D406" s="24"/>
      <c r="E406" s="66" t="s">
        <v>321</v>
      </c>
      <c r="F406" s="28"/>
      <c r="G406" s="24" t="s">
        <v>1015</v>
      </c>
      <c r="H406" s="24"/>
      <c r="I406" s="66" t="s">
        <v>321</v>
      </c>
      <c r="J406" s="28"/>
      <c r="K406" s="29">
        <v>22413</v>
      </c>
      <c r="L406" s="29"/>
      <c r="M406" s="26"/>
      <c r="N406" s="28"/>
      <c r="O406" s="24" t="s">
        <v>1016</v>
      </c>
      <c r="P406" s="24"/>
      <c r="Q406" s="66" t="s">
        <v>321</v>
      </c>
      <c r="R406" s="28"/>
      <c r="S406" s="24" t="s">
        <v>1017</v>
      </c>
      <c r="T406" s="24"/>
      <c r="U406" s="66" t="s">
        <v>321</v>
      </c>
    </row>
    <row r="407" spans="1:21">
      <c r="A407" s="46"/>
      <c r="B407" s="74"/>
      <c r="C407" s="35"/>
      <c r="D407" s="35"/>
      <c r="E407" s="74"/>
      <c r="F407" s="28"/>
      <c r="G407" s="35"/>
      <c r="H407" s="35"/>
      <c r="I407" s="74"/>
      <c r="J407" s="28"/>
      <c r="K407" s="36"/>
      <c r="L407" s="36"/>
      <c r="M407" s="28"/>
      <c r="N407" s="28"/>
      <c r="O407" s="25"/>
      <c r="P407" s="25"/>
      <c r="Q407" s="67"/>
      <c r="R407" s="28"/>
      <c r="S407" s="35"/>
      <c r="T407" s="35"/>
      <c r="U407" s="74"/>
    </row>
    <row r="408" spans="1:21">
      <c r="A408" s="46"/>
      <c r="B408" s="31" t="s">
        <v>1010</v>
      </c>
      <c r="C408" s="32" t="s">
        <v>364</v>
      </c>
      <c r="D408" s="32"/>
      <c r="E408" s="33"/>
      <c r="F408" s="33"/>
      <c r="G408" s="32">
        <v>779</v>
      </c>
      <c r="H408" s="32"/>
      <c r="I408" s="33"/>
      <c r="J408" s="33"/>
      <c r="K408" s="32" t="s">
        <v>981</v>
      </c>
      <c r="L408" s="32"/>
      <c r="M408" s="48" t="s">
        <v>321</v>
      </c>
      <c r="N408" s="33"/>
      <c r="O408" s="32" t="s">
        <v>364</v>
      </c>
      <c r="P408" s="32"/>
      <c r="Q408" s="33"/>
      <c r="R408" s="33"/>
      <c r="S408" s="32">
        <v>565</v>
      </c>
      <c r="T408" s="32"/>
      <c r="U408" s="33"/>
    </row>
    <row r="409" spans="1:21" ht="15.75" thickBot="1">
      <c r="A409" s="46"/>
      <c r="B409" s="31"/>
      <c r="C409" s="37"/>
      <c r="D409" s="37"/>
      <c r="E409" s="38"/>
      <c r="F409" s="33"/>
      <c r="G409" s="37"/>
      <c r="H409" s="37"/>
      <c r="I409" s="38"/>
      <c r="J409" s="33"/>
      <c r="K409" s="37"/>
      <c r="L409" s="37"/>
      <c r="M409" s="167"/>
      <c r="N409" s="33"/>
      <c r="O409" s="37"/>
      <c r="P409" s="37"/>
      <c r="Q409" s="38"/>
      <c r="R409" s="33"/>
      <c r="S409" s="37"/>
      <c r="T409" s="37"/>
      <c r="U409" s="38"/>
    </row>
    <row r="410" spans="1:21">
      <c r="A410" s="46"/>
      <c r="B410" s="23" t="s">
        <v>1011</v>
      </c>
      <c r="C410" s="66" t="s">
        <v>315</v>
      </c>
      <c r="D410" s="24" t="s">
        <v>1014</v>
      </c>
      <c r="E410" s="66" t="s">
        <v>321</v>
      </c>
      <c r="F410" s="28"/>
      <c r="G410" s="66" t="s">
        <v>315</v>
      </c>
      <c r="H410" s="24" t="s">
        <v>1018</v>
      </c>
      <c r="I410" s="66" t="s">
        <v>321</v>
      </c>
      <c r="J410" s="28"/>
      <c r="K410" s="66" t="s">
        <v>315</v>
      </c>
      <c r="L410" s="29">
        <v>22199</v>
      </c>
      <c r="M410" s="26"/>
      <c r="N410" s="28"/>
      <c r="O410" s="66" t="s">
        <v>315</v>
      </c>
      <c r="P410" s="24" t="s">
        <v>1016</v>
      </c>
      <c r="Q410" s="66" t="s">
        <v>321</v>
      </c>
      <c r="R410" s="28"/>
      <c r="S410" s="66" t="s">
        <v>315</v>
      </c>
      <c r="T410" s="24" t="s">
        <v>1014</v>
      </c>
      <c r="U410" s="66" t="s">
        <v>321</v>
      </c>
    </row>
    <row r="411" spans="1:21" ht="15.75" thickBot="1">
      <c r="A411" s="46"/>
      <c r="B411" s="23"/>
      <c r="C411" s="126"/>
      <c r="D411" s="39"/>
      <c r="E411" s="126"/>
      <c r="F411" s="28"/>
      <c r="G411" s="126"/>
      <c r="H411" s="39"/>
      <c r="I411" s="126"/>
      <c r="J411" s="28"/>
      <c r="K411" s="126"/>
      <c r="L411" s="41"/>
      <c r="M411" s="40"/>
      <c r="N411" s="28"/>
      <c r="O411" s="126"/>
      <c r="P411" s="39"/>
      <c r="Q411" s="126"/>
      <c r="R411" s="28"/>
      <c r="S411" s="126"/>
      <c r="T411" s="39"/>
      <c r="U411" s="126"/>
    </row>
    <row r="412" spans="1:21" ht="15.75" thickTop="1">
      <c r="A412" s="46"/>
      <c r="B412" s="47" t="s">
        <v>983</v>
      </c>
      <c r="C412" s="47"/>
      <c r="D412" s="47"/>
      <c r="E412" s="47"/>
      <c r="F412" s="47"/>
      <c r="G412" s="47"/>
      <c r="H412" s="47"/>
      <c r="I412" s="47"/>
      <c r="J412" s="47"/>
      <c r="K412" s="47"/>
      <c r="L412" s="47"/>
      <c r="M412" s="47"/>
      <c r="N412" s="47"/>
      <c r="O412" s="47"/>
      <c r="P412" s="47"/>
      <c r="Q412" s="47"/>
      <c r="R412" s="47"/>
      <c r="S412" s="47"/>
      <c r="T412" s="47"/>
      <c r="U412" s="47"/>
    </row>
    <row r="413" spans="1:21" ht="15" customHeight="1">
      <c r="A413" s="46"/>
      <c r="B413" s="91" t="s">
        <v>859</v>
      </c>
      <c r="C413" s="91"/>
      <c r="D413" s="91"/>
      <c r="E413" s="91"/>
      <c r="F413" s="91"/>
      <c r="G413" s="91"/>
      <c r="H413" s="91"/>
      <c r="I413" s="91"/>
      <c r="J413" s="91"/>
      <c r="K413" s="91"/>
      <c r="L413" s="91"/>
      <c r="M413" s="91"/>
      <c r="N413" s="91"/>
      <c r="O413" s="91"/>
      <c r="P413" s="91"/>
      <c r="Q413" s="91"/>
      <c r="R413" s="91"/>
      <c r="S413" s="91"/>
      <c r="T413" s="91"/>
      <c r="U413" s="91"/>
    </row>
    <row r="414" spans="1:21" ht="15" customHeight="1">
      <c r="A414" s="46"/>
      <c r="B414" s="91" t="s">
        <v>1019</v>
      </c>
      <c r="C414" s="91"/>
      <c r="D414" s="91"/>
      <c r="E414" s="91"/>
      <c r="F414" s="91"/>
      <c r="G414" s="91"/>
      <c r="H414" s="91"/>
      <c r="I414" s="91"/>
      <c r="J414" s="91"/>
      <c r="K414" s="91"/>
      <c r="L414" s="91"/>
      <c r="M414" s="91"/>
      <c r="N414" s="91"/>
      <c r="O414" s="91"/>
      <c r="P414" s="91"/>
      <c r="Q414" s="91"/>
      <c r="R414" s="91"/>
      <c r="S414" s="91"/>
      <c r="T414" s="91"/>
      <c r="U414" s="91"/>
    </row>
    <row r="415" spans="1:21" ht="15" customHeight="1">
      <c r="A415" s="46"/>
      <c r="B415" s="91" t="s">
        <v>900</v>
      </c>
      <c r="C415" s="91"/>
      <c r="D415" s="91"/>
      <c r="E415" s="91"/>
      <c r="F415" s="91"/>
      <c r="G415" s="91"/>
      <c r="H415" s="91"/>
      <c r="I415" s="91"/>
      <c r="J415" s="91"/>
      <c r="K415" s="91"/>
      <c r="L415" s="91"/>
      <c r="M415" s="91"/>
      <c r="N415" s="91"/>
      <c r="O415" s="91"/>
      <c r="P415" s="91"/>
      <c r="Q415" s="91"/>
      <c r="R415" s="91"/>
      <c r="S415" s="91"/>
      <c r="T415" s="91"/>
      <c r="U415" s="91"/>
    </row>
    <row r="416" spans="1:21" ht="15" customHeight="1">
      <c r="A416" s="46"/>
      <c r="B416" s="91" t="s">
        <v>862</v>
      </c>
      <c r="C416" s="91"/>
      <c r="D416" s="91"/>
      <c r="E416" s="91"/>
      <c r="F416" s="91"/>
      <c r="G416" s="91"/>
      <c r="H416" s="91"/>
      <c r="I416" s="91"/>
      <c r="J416" s="91"/>
      <c r="K416" s="91"/>
      <c r="L416" s="91"/>
      <c r="M416" s="91"/>
      <c r="N416" s="91"/>
      <c r="O416" s="91"/>
      <c r="P416" s="91"/>
      <c r="Q416" s="91"/>
      <c r="R416" s="91"/>
      <c r="S416" s="91"/>
      <c r="T416" s="91"/>
      <c r="U416" s="91"/>
    </row>
    <row r="417" spans="1:21">
      <c r="A417" s="46"/>
      <c r="B417" s="21"/>
      <c r="C417" s="21"/>
      <c r="D417" s="21"/>
      <c r="E417" s="21"/>
      <c r="F417" s="21"/>
      <c r="G417" s="21"/>
      <c r="H417" s="21"/>
      <c r="I417" s="21"/>
      <c r="J417" s="21"/>
      <c r="K417" s="21"/>
      <c r="L417" s="21"/>
      <c r="M417" s="21"/>
      <c r="N417" s="21"/>
      <c r="O417" s="21"/>
      <c r="P417" s="21"/>
      <c r="Q417" s="21"/>
      <c r="R417" s="21"/>
      <c r="S417" s="21"/>
      <c r="T417" s="21"/>
      <c r="U417" s="21"/>
    </row>
    <row r="418" spans="1:21">
      <c r="A418" s="46"/>
      <c r="B418" s="12"/>
      <c r="C418" s="12"/>
      <c r="D418" s="12"/>
      <c r="E418" s="12"/>
      <c r="F418" s="12"/>
      <c r="G418" s="12"/>
      <c r="H418" s="12"/>
      <c r="I418" s="12"/>
      <c r="J418" s="12"/>
      <c r="K418" s="12"/>
      <c r="L418" s="12"/>
      <c r="M418" s="12"/>
      <c r="N418" s="12"/>
      <c r="O418" s="12"/>
      <c r="P418" s="12"/>
      <c r="Q418" s="12"/>
      <c r="R418" s="12"/>
      <c r="S418" s="12"/>
      <c r="T418" s="12"/>
      <c r="U418" s="12"/>
    </row>
    <row r="419" spans="1:21">
      <c r="A419" s="46"/>
      <c r="B419" s="33"/>
      <c r="C419" s="204" t="s">
        <v>828</v>
      </c>
      <c r="D419" s="204"/>
      <c r="E419" s="204"/>
      <c r="F419" s="33"/>
      <c r="G419" s="204" t="s">
        <v>863</v>
      </c>
      <c r="H419" s="204"/>
      <c r="I419" s="204"/>
      <c r="J419" s="33"/>
      <c r="K419" s="204" t="s">
        <v>865</v>
      </c>
      <c r="L419" s="204"/>
      <c r="M419" s="204"/>
      <c r="N419" s="33"/>
      <c r="O419" s="204" t="s">
        <v>867</v>
      </c>
      <c r="P419" s="204"/>
      <c r="Q419" s="204"/>
      <c r="R419" s="33"/>
      <c r="S419" s="204" t="s">
        <v>153</v>
      </c>
      <c r="T419" s="204"/>
      <c r="U419" s="204"/>
    </row>
    <row r="420" spans="1:21" ht="15.75" thickBot="1">
      <c r="A420" s="46"/>
      <c r="B420" s="33"/>
      <c r="C420" s="205"/>
      <c r="D420" s="205"/>
      <c r="E420" s="205"/>
      <c r="F420" s="33"/>
      <c r="G420" s="205" t="s">
        <v>864</v>
      </c>
      <c r="H420" s="205"/>
      <c r="I420" s="205"/>
      <c r="J420" s="33"/>
      <c r="K420" s="205" t="s">
        <v>866</v>
      </c>
      <c r="L420" s="205"/>
      <c r="M420" s="205"/>
      <c r="N420" s="33"/>
      <c r="O420" s="205"/>
      <c r="P420" s="205"/>
      <c r="Q420" s="205"/>
      <c r="R420" s="33"/>
      <c r="S420" s="205" t="s">
        <v>868</v>
      </c>
      <c r="T420" s="205"/>
      <c r="U420" s="205"/>
    </row>
    <row r="421" spans="1:21">
      <c r="A421" s="46"/>
      <c r="B421" s="60" t="s">
        <v>1020</v>
      </c>
      <c r="C421" s="26"/>
      <c r="D421" s="26"/>
      <c r="E421" s="26"/>
      <c r="F421" s="18"/>
      <c r="G421" s="26"/>
      <c r="H421" s="26"/>
      <c r="I421" s="26"/>
      <c r="J421" s="18"/>
      <c r="K421" s="26"/>
      <c r="L421" s="26"/>
      <c r="M421" s="26"/>
      <c r="N421" s="18"/>
      <c r="O421" s="26"/>
      <c r="P421" s="26"/>
      <c r="Q421" s="26"/>
      <c r="R421" s="18"/>
      <c r="S421" s="26"/>
      <c r="T421" s="26"/>
      <c r="U421" s="26"/>
    </row>
    <row r="422" spans="1:21">
      <c r="A422" s="46"/>
      <c r="B422" s="31" t="s">
        <v>1021</v>
      </c>
      <c r="C422" s="48" t="s">
        <v>315</v>
      </c>
      <c r="D422" s="32" t="s">
        <v>1022</v>
      </c>
      <c r="E422" s="48" t="s">
        <v>321</v>
      </c>
      <c r="F422" s="33"/>
      <c r="G422" s="48" t="s">
        <v>315</v>
      </c>
      <c r="H422" s="34">
        <v>150663</v>
      </c>
      <c r="I422" s="33"/>
      <c r="J422" s="33"/>
      <c r="K422" s="48" t="s">
        <v>315</v>
      </c>
      <c r="L422" s="34">
        <v>20058</v>
      </c>
      <c r="M422" s="33"/>
      <c r="N422" s="33"/>
      <c r="O422" s="48" t="s">
        <v>315</v>
      </c>
      <c r="P422" s="32" t="s">
        <v>364</v>
      </c>
      <c r="Q422" s="33"/>
      <c r="R422" s="33"/>
      <c r="S422" s="48" t="s">
        <v>315</v>
      </c>
      <c r="T422" s="34">
        <v>104818</v>
      </c>
      <c r="U422" s="33"/>
    </row>
    <row r="423" spans="1:21">
      <c r="A423" s="46"/>
      <c r="B423" s="31"/>
      <c r="C423" s="48"/>
      <c r="D423" s="32"/>
      <c r="E423" s="48"/>
      <c r="F423" s="33"/>
      <c r="G423" s="48"/>
      <c r="H423" s="34"/>
      <c r="I423" s="33"/>
      <c r="J423" s="33"/>
      <c r="K423" s="48"/>
      <c r="L423" s="34"/>
      <c r="M423" s="33"/>
      <c r="N423" s="33"/>
      <c r="O423" s="48"/>
      <c r="P423" s="32"/>
      <c r="Q423" s="33"/>
      <c r="R423" s="33"/>
      <c r="S423" s="48"/>
      <c r="T423" s="34"/>
      <c r="U423" s="33"/>
    </row>
    <row r="424" spans="1:21">
      <c r="A424" s="46"/>
      <c r="B424" s="60" t="s">
        <v>1023</v>
      </c>
      <c r="C424" s="28"/>
      <c r="D424" s="28"/>
      <c r="E424" s="28"/>
      <c r="F424" s="18"/>
      <c r="G424" s="28"/>
      <c r="H424" s="28"/>
      <c r="I424" s="28"/>
      <c r="J424" s="18"/>
      <c r="K424" s="28"/>
      <c r="L424" s="28"/>
      <c r="M424" s="28"/>
      <c r="N424" s="18"/>
      <c r="O424" s="28"/>
      <c r="P424" s="28"/>
      <c r="Q424" s="28"/>
      <c r="R424" s="18"/>
      <c r="S424" s="28"/>
      <c r="T424" s="28"/>
      <c r="U424" s="28"/>
    </row>
    <row r="425" spans="1:21">
      <c r="A425" s="46"/>
      <c r="B425" s="31" t="s">
        <v>225</v>
      </c>
      <c r="C425" s="32" t="s">
        <v>1024</v>
      </c>
      <c r="D425" s="32"/>
      <c r="E425" s="48" t="s">
        <v>321</v>
      </c>
      <c r="F425" s="33"/>
      <c r="G425" s="32" t="s">
        <v>1025</v>
      </c>
      <c r="H425" s="32"/>
      <c r="I425" s="48" t="s">
        <v>321</v>
      </c>
      <c r="J425" s="33"/>
      <c r="K425" s="32" t="s">
        <v>1026</v>
      </c>
      <c r="L425" s="32"/>
      <c r="M425" s="48" t="s">
        <v>321</v>
      </c>
      <c r="N425" s="33"/>
      <c r="O425" s="32" t="s">
        <v>364</v>
      </c>
      <c r="P425" s="32"/>
      <c r="Q425" s="33"/>
      <c r="R425" s="33"/>
      <c r="S425" s="32" t="s">
        <v>1027</v>
      </c>
      <c r="T425" s="32"/>
      <c r="U425" s="48" t="s">
        <v>321</v>
      </c>
    </row>
    <row r="426" spans="1:21">
      <c r="A426" s="46"/>
      <c r="B426" s="31"/>
      <c r="C426" s="32"/>
      <c r="D426" s="32"/>
      <c r="E426" s="48"/>
      <c r="F426" s="33"/>
      <c r="G426" s="32"/>
      <c r="H426" s="32"/>
      <c r="I426" s="48"/>
      <c r="J426" s="33"/>
      <c r="K426" s="32"/>
      <c r="L426" s="32"/>
      <c r="M426" s="48"/>
      <c r="N426" s="33"/>
      <c r="O426" s="32"/>
      <c r="P426" s="32"/>
      <c r="Q426" s="33"/>
      <c r="R426" s="33"/>
      <c r="S426" s="32"/>
      <c r="T426" s="32"/>
      <c r="U426" s="48"/>
    </row>
    <row r="427" spans="1:21">
      <c r="A427" s="46"/>
      <c r="B427" s="74" t="s">
        <v>35</v>
      </c>
      <c r="C427" s="35" t="s">
        <v>364</v>
      </c>
      <c r="D427" s="35"/>
      <c r="E427" s="28"/>
      <c r="F427" s="28"/>
      <c r="G427" s="35" t="s">
        <v>364</v>
      </c>
      <c r="H427" s="35"/>
      <c r="I427" s="28"/>
      <c r="J427" s="28"/>
      <c r="K427" s="35" t="s">
        <v>1028</v>
      </c>
      <c r="L427" s="35"/>
      <c r="M427" s="74" t="s">
        <v>321</v>
      </c>
      <c r="N427" s="28"/>
      <c r="O427" s="35" t="s">
        <v>364</v>
      </c>
      <c r="P427" s="35"/>
      <c r="Q427" s="28"/>
      <c r="R427" s="28"/>
      <c r="S427" s="35" t="s">
        <v>1028</v>
      </c>
      <c r="T427" s="35"/>
      <c r="U427" s="74" t="s">
        <v>321</v>
      </c>
    </row>
    <row r="428" spans="1:21">
      <c r="A428" s="46"/>
      <c r="B428" s="74"/>
      <c r="C428" s="35"/>
      <c r="D428" s="35"/>
      <c r="E428" s="28"/>
      <c r="F428" s="28"/>
      <c r="G428" s="35"/>
      <c r="H428" s="35"/>
      <c r="I428" s="28"/>
      <c r="J428" s="28"/>
      <c r="K428" s="35"/>
      <c r="L428" s="35"/>
      <c r="M428" s="74"/>
      <c r="N428" s="28"/>
      <c r="O428" s="35"/>
      <c r="P428" s="35"/>
      <c r="Q428" s="28"/>
      <c r="R428" s="28"/>
      <c r="S428" s="35"/>
      <c r="T428" s="35"/>
      <c r="U428" s="74"/>
    </row>
    <row r="429" spans="1:21">
      <c r="A429" s="46"/>
      <c r="B429" s="31" t="s">
        <v>226</v>
      </c>
      <c r="C429" s="34">
        <v>6488</v>
      </c>
      <c r="D429" s="34"/>
      <c r="E429" s="33"/>
      <c r="F429" s="33"/>
      <c r="G429" s="34">
        <v>13967</v>
      </c>
      <c r="H429" s="34"/>
      <c r="I429" s="33"/>
      <c r="J429" s="33"/>
      <c r="K429" s="34">
        <v>143163</v>
      </c>
      <c r="L429" s="34"/>
      <c r="M429" s="33"/>
      <c r="N429" s="33"/>
      <c r="O429" s="32" t="s">
        <v>364</v>
      </c>
      <c r="P429" s="32"/>
      <c r="Q429" s="33"/>
      <c r="R429" s="33"/>
      <c r="S429" s="34">
        <v>163618</v>
      </c>
      <c r="T429" s="34"/>
      <c r="U429" s="33"/>
    </row>
    <row r="430" spans="1:21">
      <c r="A430" s="46"/>
      <c r="B430" s="31"/>
      <c r="C430" s="34"/>
      <c r="D430" s="34"/>
      <c r="E430" s="33"/>
      <c r="F430" s="33"/>
      <c r="G430" s="34"/>
      <c r="H430" s="34"/>
      <c r="I430" s="33"/>
      <c r="J430" s="33"/>
      <c r="K430" s="34"/>
      <c r="L430" s="34"/>
      <c r="M430" s="33"/>
      <c r="N430" s="33"/>
      <c r="O430" s="32"/>
      <c r="P430" s="32"/>
      <c r="Q430" s="33"/>
      <c r="R430" s="33"/>
      <c r="S430" s="34"/>
      <c r="T430" s="34"/>
      <c r="U430" s="33"/>
    </row>
    <row r="431" spans="1:21">
      <c r="A431" s="46"/>
      <c r="B431" s="74" t="s">
        <v>227</v>
      </c>
      <c r="C431" s="36">
        <v>3154</v>
      </c>
      <c r="D431" s="36"/>
      <c r="E431" s="28"/>
      <c r="F431" s="28"/>
      <c r="G431" s="35" t="s">
        <v>364</v>
      </c>
      <c r="H431" s="35"/>
      <c r="I431" s="28"/>
      <c r="J431" s="28"/>
      <c r="K431" s="35">
        <v>878</v>
      </c>
      <c r="L431" s="35"/>
      <c r="M431" s="28"/>
      <c r="N431" s="28"/>
      <c r="O431" s="35" t="s">
        <v>364</v>
      </c>
      <c r="P431" s="35"/>
      <c r="Q431" s="28"/>
      <c r="R431" s="28"/>
      <c r="S431" s="36">
        <v>4032</v>
      </c>
      <c r="T431" s="36"/>
      <c r="U431" s="28"/>
    </row>
    <row r="432" spans="1:21">
      <c r="A432" s="46"/>
      <c r="B432" s="74"/>
      <c r="C432" s="36"/>
      <c r="D432" s="36"/>
      <c r="E432" s="28"/>
      <c r="F432" s="28"/>
      <c r="G432" s="35"/>
      <c r="H432" s="35"/>
      <c r="I432" s="28"/>
      <c r="J432" s="28"/>
      <c r="K432" s="35"/>
      <c r="L432" s="35"/>
      <c r="M432" s="28"/>
      <c r="N432" s="28"/>
      <c r="O432" s="35"/>
      <c r="P432" s="35"/>
      <c r="Q432" s="28"/>
      <c r="R432" s="28"/>
      <c r="S432" s="36"/>
      <c r="T432" s="36"/>
      <c r="U432" s="28"/>
    </row>
    <row r="433" spans="1:21">
      <c r="A433" s="46"/>
      <c r="B433" s="31" t="s">
        <v>229</v>
      </c>
      <c r="C433" s="32" t="s">
        <v>364</v>
      </c>
      <c r="D433" s="32"/>
      <c r="E433" s="33"/>
      <c r="F433" s="33"/>
      <c r="G433" s="32">
        <v>521</v>
      </c>
      <c r="H433" s="32"/>
      <c r="I433" s="33"/>
      <c r="J433" s="33"/>
      <c r="K433" s="32" t="s">
        <v>364</v>
      </c>
      <c r="L433" s="32"/>
      <c r="M433" s="33"/>
      <c r="N433" s="33"/>
      <c r="O433" s="32" t="s">
        <v>364</v>
      </c>
      <c r="P433" s="32"/>
      <c r="Q433" s="33"/>
      <c r="R433" s="33"/>
      <c r="S433" s="32">
        <v>521</v>
      </c>
      <c r="T433" s="32"/>
      <c r="U433" s="33"/>
    </row>
    <row r="434" spans="1:21">
      <c r="A434" s="46"/>
      <c r="B434" s="31"/>
      <c r="C434" s="32"/>
      <c r="D434" s="32"/>
      <c r="E434" s="33"/>
      <c r="F434" s="33"/>
      <c r="G434" s="32"/>
      <c r="H434" s="32"/>
      <c r="I434" s="33"/>
      <c r="J434" s="33"/>
      <c r="K434" s="32"/>
      <c r="L434" s="32"/>
      <c r="M434" s="33"/>
      <c r="N434" s="33"/>
      <c r="O434" s="32"/>
      <c r="P434" s="32"/>
      <c r="Q434" s="33"/>
      <c r="R434" s="33"/>
      <c r="S434" s="32"/>
      <c r="T434" s="32"/>
      <c r="U434" s="33"/>
    </row>
    <row r="435" spans="1:21">
      <c r="A435" s="46"/>
      <c r="B435" s="23" t="s">
        <v>1029</v>
      </c>
      <c r="C435" s="35" t="s">
        <v>364</v>
      </c>
      <c r="D435" s="35"/>
      <c r="E435" s="28"/>
      <c r="F435" s="28"/>
      <c r="G435" s="35" t="s">
        <v>1030</v>
      </c>
      <c r="H435" s="35"/>
      <c r="I435" s="74" t="s">
        <v>321</v>
      </c>
      <c r="J435" s="28"/>
      <c r="K435" s="36">
        <v>60302</v>
      </c>
      <c r="L435" s="36"/>
      <c r="M435" s="28"/>
      <c r="N435" s="28"/>
      <c r="O435" s="35" t="s">
        <v>364</v>
      </c>
      <c r="P435" s="35"/>
      <c r="Q435" s="28"/>
      <c r="R435" s="28"/>
      <c r="S435" s="36">
        <v>56731</v>
      </c>
      <c r="T435" s="36"/>
      <c r="U435" s="28"/>
    </row>
    <row r="436" spans="1:21">
      <c r="A436" s="46"/>
      <c r="B436" s="23"/>
      <c r="C436" s="35"/>
      <c r="D436" s="35"/>
      <c r="E436" s="28"/>
      <c r="F436" s="28"/>
      <c r="G436" s="35"/>
      <c r="H436" s="35"/>
      <c r="I436" s="74"/>
      <c r="J436" s="28"/>
      <c r="K436" s="36"/>
      <c r="L436" s="36"/>
      <c r="M436" s="28"/>
      <c r="N436" s="28"/>
      <c r="O436" s="35"/>
      <c r="P436" s="35"/>
      <c r="Q436" s="28"/>
      <c r="R436" s="28"/>
      <c r="S436" s="36"/>
      <c r="T436" s="36"/>
      <c r="U436" s="28"/>
    </row>
    <row r="437" spans="1:21">
      <c r="A437" s="46"/>
      <c r="B437" s="31" t="s">
        <v>230</v>
      </c>
      <c r="C437" s="34">
        <v>7472</v>
      </c>
      <c r="D437" s="34"/>
      <c r="E437" s="33"/>
      <c r="F437" s="33"/>
      <c r="G437" s="34">
        <v>5356</v>
      </c>
      <c r="H437" s="34"/>
      <c r="I437" s="33"/>
      <c r="J437" s="33"/>
      <c r="K437" s="32" t="s">
        <v>364</v>
      </c>
      <c r="L437" s="32"/>
      <c r="M437" s="33"/>
      <c r="N437" s="33"/>
      <c r="O437" s="32" t="s">
        <v>364</v>
      </c>
      <c r="P437" s="32"/>
      <c r="Q437" s="33"/>
      <c r="R437" s="33"/>
      <c r="S437" s="34">
        <v>12828</v>
      </c>
      <c r="T437" s="34"/>
      <c r="U437" s="33"/>
    </row>
    <row r="438" spans="1:21">
      <c r="A438" s="46"/>
      <c r="B438" s="31"/>
      <c r="C438" s="34"/>
      <c r="D438" s="34"/>
      <c r="E438" s="33"/>
      <c r="F438" s="33"/>
      <c r="G438" s="34"/>
      <c r="H438" s="34"/>
      <c r="I438" s="33"/>
      <c r="J438" s="33"/>
      <c r="K438" s="32"/>
      <c r="L438" s="32"/>
      <c r="M438" s="33"/>
      <c r="N438" s="33"/>
      <c r="O438" s="32"/>
      <c r="P438" s="32"/>
      <c r="Q438" s="33"/>
      <c r="R438" s="33"/>
      <c r="S438" s="34"/>
      <c r="T438" s="34"/>
      <c r="U438" s="33"/>
    </row>
    <row r="439" spans="1:21">
      <c r="A439" s="46"/>
      <c r="B439" s="74" t="s">
        <v>231</v>
      </c>
      <c r="C439" s="35" t="s">
        <v>1031</v>
      </c>
      <c r="D439" s="35"/>
      <c r="E439" s="74" t="s">
        <v>321</v>
      </c>
      <c r="F439" s="28"/>
      <c r="G439" s="35" t="s">
        <v>364</v>
      </c>
      <c r="H439" s="35"/>
      <c r="I439" s="28"/>
      <c r="J439" s="28"/>
      <c r="K439" s="35" t="s">
        <v>364</v>
      </c>
      <c r="L439" s="35"/>
      <c r="M439" s="28"/>
      <c r="N439" s="28"/>
      <c r="O439" s="35" t="s">
        <v>364</v>
      </c>
      <c r="P439" s="35"/>
      <c r="Q439" s="28"/>
      <c r="R439" s="28"/>
      <c r="S439" s="35" t="s">
        <v>1031</v>
      </c>
      <c r="T439" s="35"/>
      <c r="U439" s="74" t="s">
        <v>321</v>
      </c>
    </row>
    <row r="440" spans="1:21">
      <c r="A440" s="46"/>
      <c r="B440" s="74"/>
      <c r="C440" s="35"/>
      <c r="D440" s="35"/>
      <c r="E440" s="74"/>
      <c r="F440" s="28"/>
      <c r="G440" s="35"/>
      <c r="H440" s="35"/>
      <c r="I440" s="28"/>
      <c r="J440" s="28"/>
      <c r="K440" s="35"/>
      <c r="L440" s="35"/>
      <c r="M440" s="28"/>
      <c r="N440" s="28"/>
      <c r="O440" s="35"/>
      <c r="P440" s="35"/>
      <c r="Q440" s="28"/>
      <c r="R440" s="28"/>
      <c r="S440" s="35"/>
      <c r="T440" s="35"/>
      <c r="U440" s="74"/>
    </row>
    <row r="441" spans="1:21">
      <c r="A441" s="46"/>
      <c r="B441" s="48" t="s">
        <v>1032</v>
      </c>
      <c r="C441" s="34">
        <v>334905</v>
      </c>
      <c r="D441" s="34"/>
      <c r="E441" s="33"/>
      <c r="F441" s="33"/>
      <c r="G441" s="32" t="s">
        <v>364</v>
      </c>
      <c r="H441" s="32"/>
      <c r="I441" s="33"/>
      <c r="J441" s="33"/>
      <c r="K441" s="32" t="s">
        <v>364</v>
      </c>
      <c r="L441" s="32"/>
      <c r="M441" s="33"/>
      <c r="N441" s="33"/>
      <c r="O441" s="32" t="s">
        <v>1033</v>
      </c>
      <c r="P441" s="32"/>
      <c r="Q441" s="48" t="s">
        <v>321</v>
      </c>
      <c r="R441" s="33"/>
      <c r="S441" s="32" t="s">
        <v>364</v>
      </c>
      <c r="T441" s="32"/>
      <c r="U441" s="33"/>
    </row>
    <row r="442" spans="1:21" ht="15.75" thickBot="1">
      <c r="A442" s="46"/>
      <c r="B442" s="48"/>
      <c r="C442" s="72"/>
      <c r="D442" s="72"/>
      <c r="E442" s="38"/>
      <c r="F442" s="33"/>
      <c r="G442" s="37"/>
      <c r="H442" s="37"/>
      <c r="I442" s="38"/>
      <c r="J442" s="33"/>
      <c r="K442" s="37"/>
      <c r="L442" s="37"/>
      <c r="M442" s="38"/>
      <c r="N442" s="33"/>
      <c r="O442" s="37"/>
      <c r="P442" s="37"/>
      <c r="Q442" s="167"/>
      <c r="R442" s="33"/>
      <c r="S442" s="37"/>
      <c r="T442" s="37"/>
      <c r="U442" s="38"/>
    </row>
    <row r="443" spans="1:21">
      <c r="A443" s="46"/>
      <c r="B443" s="23" t="s">
        <v>1034</v>
      </c>
      <c r="C443" s="29">
        <v>351877</v>
      </c>
      <c r="D443" s="29"/>
      <c r="E443" s="26"/>
      <c r="F443" s="28"/>
      <c r="G443" s="24" t="s">
        <v>1035</v>
      </c>
      <c r="H443" s="24"/>
      <c r="I443" s="66" t="s">
        <v>321</v>
      </c>
      <c r="J443" s="28"/>
      <c r="K443" s="29">
        <v>92266</v>
      </c>
      <c r="L443" s="29"/>
      <c r="M443" s="26"/>
      <c r="N443" s="28"/>
      <c r="O443" s="24" t="s">
        <v>1033</v>
      </c>
      <c r="P443" s="24"/>
      <c r="Q443" s="66" t="s">
        <v>321</v>
      </c>
      <c r="R443" s="28"/>
      <c r="S443" s="29">
        <v>67494</v>
      </c>
      <c r="T443" s="29"/>
      <c r="U443" s="26"/>
    </row>
    <row r="444" spans="1:21">
      <c r="A444" s="46"/>
      <c r="B444" s="23"/>
      <c r="C444" s="30"/>
      <c r="D444" s="30"/>
      <c r="E444" s="27"/>
      <c r="F444" s="28"/>
      <c r="G444" s="25"/>
      <c r="H444" s="25"/>
      <c r="I444" s="67"/>
      <c r="J444" s="28"/>
      <c r="K444" s="30"/>
      <c r="L444" s="30"/>
      <c r="M444" s="27"/>
      <c r="N444" s="28"/>
      <c r="O444" s="25"/>
      <c r="P444" s="25"/>
      <c r="Q444" s="67"/>
      <c r="R444" s="28"/>
      <c r="S444" s="30"/>
      <c r="T444" s="30"/>
      <c r="U444" s="27"/>
    </row>
    <row r="445" spans="1:21">
      <c r="A445" s="46"/>
      <c r="B445" s="11" t="s">
        <v>1036</v>
      </c>
      <c r="C445" s="33"/>
      <c r="D445" s="33"/>
      <c r="E445" s="33"/>
      <c r="F445" s="14"/>
      <c r="G445" s="33"/>
      <c r="H445" s="33"/>
      <c r="I445" s="33"/>
      <c r="J445" s="14"/>
      <c r="K445" s="33"/>
      <c r="L445" s="33"/>
      <c r="M445" s="33"/>
      <c r="N445" s="14"/>
      <c r="O445" s="33"/>
      <c r="P445" s="33"/>
      <c r="Q445" s="33"/>
      <c r="R445" s="14"/>
      <c r="S445" s="33"/>
      <c r="T445" s="33"/>
      <c r="U445" s="33"/>
    </row>
    <row r="446" spans="1:21">
      <c r="A446" s="46"/>
      <c r="B446" s="74" t="s">
        <v>234</v>
      </c>
      <c r="C446" s="35" t="s">
        <v>364</v>
      </c>
      <c r="D446" s="35"/>
      <c r="E446" s="28"/>
      <c r="F446" s="28"/>
      <c r="G446" s="35" t="s">
        <v>364</v>
      </c>
      <c r="H446" s="35"/>
      <c r="I446" s="28"/>
      <c r="J446" s="28"/>
      <c r="K446" s="36">
        <v>473062</v>
      </c>
      <c r="L446" s="36"/>
      <c r="M446" s="28"/>
      <c r="N446" s="28"/>
      <c r="O446" s="35" t="s">
        <v>364</v>
      </c>
      <c r="P446" s="35"/>
      <c r="Q446" s="28"/>
      <c r="R446" s="28"/>
      <c r="S446" s="36">
        <v>473062</v>
      </c>
      <c r="T446" s="36"/>
      <c r="U446" s="28"/>
    </row>
    <row r="447" spans="1:21">
      <c r="A447" s="46"/>
      <c r="B447" s="74"/>
      <c r="C447" s="35"/>
      <c r="D447" s="35"/>
      <c r="E447" s="28"/>
      <c r="F447" s="28"/>
      <c r="G447" s="35"/>
      <c r="H447" s="35"/>
      <c r="I447" s="28"/>
      <c r="J447" s="28"/>
      <c r="K447" s="36"/>
      <c r="L447" s="36"/>
      <c r="M447" s="28"/>
      <c r="N447" s="28"/>
      <c r="O447" s="35"/>
      <c r="P447" s="35"/>
      <c r="Q447" s="28"/>
      <c r="R447" s="28"/>
      <c r="S447" s="36"/>
      <c r="T447" s="36"/>
      <c r="U447" s="28"/>
    </row>
    <row r="448" spans="1:21">
      <c r="A448" s="46"/>
      <c r="B448" s="48" t="s">
        <v>235</v>
      </c>
      <c r="C448" s="32" t="s">
        <v>1037</v>
      </c>
      <c r="D448" s="32"/>
      <c r="E448" s="48" t="s">
        <v>321</v>
      </c>
      <c r="F448" s="33"/>
      <c r="G448" s="32" t="s">
        <v>364</v>
      </c>
      <c r="H448" s="32"/>
      <c r="I448" s="33"/>
      <c r="J448" s="33"/>
      <c r="K448" s="32" t="s">
        <v>1038</v>
      </c>
      <c r="L448" s="32"/>
      <c r="M448" s="48" t="s">
        <v>321</v>
      </c>
      <c r="N448" s="33"/>
      <c r="O448" s="32" t="s">
        <v>364</v>
      </c>
      <c r="P448" s="32"/>
      <c r="Q448" s="33"/>
      <c r="R448" s="33"/>
      <c r="S448" s="32" t="s">
        <v>1039</v>
      </c>
      <c r="T448" s="32"/>
      <c r="U448" s="48" t="s">
        <v>321</v>
      </c>
    </row>
    <row r="449" spans="1:21">
      <c r="A449" s="46"/>
      <c r="B449" s="48"/>
      <c r="C449" s="32"/>
      <c r="D449" s="32"/>
      <c r="E449" s="48"/>
      <c r="F449" s="33"/>
      <c r="G449" s="32"/>
      <c r="H449" s="32"/>
      <c r="I449" s="33"/>
      <c r="J449" s="33"/>
      <c r="K449" s="32"/>
      <c r="L449" s="32"/>
      <c r="M449" s="48"/>
      <c r="N449" s="33"/>
      <c r="O449" s="32"/>
      <c r="P449" s="32"/>
      <c r="Q449" s="33"/>
      <c r="R449" s="33"/>
      <c r="S449" s="32"/>
      <c r="T449" s="32"/>
      <c r="U449" s="48"/>
    </row>
    <row r="450" spans="1:21">
      <c r="A450" s="46"/>
      <c r="B450" s="74" t="s">
        <v>236</v>
      </c>
      <c r="C450" s="35" t="s">
        <v>1040</v>
      </c>
      <c r="D450" s="35"/>
      <c r="E450" s="74" t="s">
        <v>321</v>
      </c>
      <c r="F450" s="28"/>
      <c r="G450" s="35" t="s">
        <v>364</v>
      </c>
      <c r="H450" s="35"/>
      <c r="I450" s="28"/>
      <c r="J450" s="28"/>
      <c r="K450" s="35" t="s">
        <v>1041</v>
      </c>
      <c r="L450" s="35"/>
      <c r="M450" s="74" t="s">
        <v>321</v>
      </c>
      <c r="N450" s="28"/>
      <c r="O450" s="35" t="s">
        <v>364</v>
      </c>
      <c r="P450" s="35"/>
      <c r="Q450" s="28"/>
      <c r="R450" s="28"/>
      <c r="S450" s="35" t="s">
        <v>1042</v>
      </c>
      <c r="T450" s="35"/>
      <c r="U450" s="74" t="s">
        <v>321</v>
      </c>
    </row>
    <row r="451" spans="1:21">
      <c r="A451" s="46"/>
      <c r="B451" s="74"/>
      <c r="C451" s="35"/>
      <c r="D451" s="35"/>
      <c r="E451" s="74"/>
      <c r="F451" s="28"/>
      <c r="G451" s="35"/>
      <c r="H451" s="35"/>
      <c r="I451" s="28"/>
      <c r="J451" s="28"/>
      <c r="K451" s="35"/>
      <c r="L451" s="35"/>
      <c r="M451" s="74"/>
      <c r="N451" s="28"/>
      <c r="O451" s="35"/>
      <c r="P451" s="35"/>
      <c r="Q451" s="28"/>
      <c r="R451" s="28"/>
      <c r="S451" s="35"/>
      <c r="T451" s="35"/>
      <c r="U451" s="74"/>
    </row>
    <row r="452" spans="1:21">
      <c r="A452" s="46"/>
      <c r="B452" s="31" t="s">
        <v>191</v>
      </c>
      <c r="C452" s="32" t="s">
        <v>364</v>
      </c>
      <c r="D452" s="32"/>
      <c r="E452" s="33"/>
      <c r="F452" s="33"/>
      <c r="G452" s="32" t="s">
        <v>364</v>
      </c>
      <c r="H452" s="32"/>
      <c r="I452" s="33"/>
      <c r="J452" s="33"/>
      <c r="K452" s="32" t="s">
        <v>1043</v>
      </c>
      <c r="L452" s="32"/>
      <c r="M452" s="48" t="s">
        <v>321</v>
      </c>
      <c r="N452" s="33"/>
      <c r="O452" s="32" t="s">
        <v>364</v>
      </c>
      <c r="P452" s="32"/>
      <c r="Q452" s="33"/>
      <c r="R452" s="33"/>
      <c r="S452" s="32" t="s">
        <v>1043</v>
      </c>
      <c r="T452" s="32"/>
      <c r="U452" s="48" t="s">
        <v>321</v>
      </c>
    </row>
    <row r="453" spans="1:21">
      <c r="A453" s="46"/>
      <c r="B453" s="31"/>
      <c r="C453" s="32"/>
      <c r="D453" s="32"/>
      <c r="E453" s="33"/>
      <c r="F453" s="33"/>
      <c r="G453" s="32"/>
      <c r="H453" s="32"/>
      <c r="I453" s="33"/>
      <c r="J453" s="33"/>
      <c r="K453" s="32"/>
      <c r="L453" s="32"/>
      <c r="M453" s="48"/>
      <c r="N453" s="33"/>
      <c r="O453" s="32"/>
      <c r="P453" s="32"/>
      <c r="Q453" s="33"/>
      <c r="R453" s="33"/>
      <c r="S453" s="32"/>
      <c r="T453" s="32"/>
      <c r="U453" s="48"/>
    </row>
    <row r="454" spans="1:21">
      <c r="A454" s="46"/>
      <c r="B454" s="23" t="s">
        <v>237</v>
      </c>
      <c r="C454" s="35" t="s">
        <v>364</v>
      </c>
      <c r="D454" s="35"/>
      <c r="E454" s="28"/>
      <c r="F454" s="28"/>
      <c r="G454" s="35" t="s">
        <v>1044</v>
      </c>
      <c r="H454" s="35"/>
      <c r="I454" s="74" t="s">
        <v>321</v>
      </c>
      <c r="J454" s="28"/>
      <c r="K454" s="35" t="s">
        <v>1045</v>
      </c>
      <c r="L454" s="35"/>
      <c r="M454" s="74" t="s">
        <v>321</v>
      </c>
      <c r="N454" s="28"/>
      <c r="O454" s="35" t="s">
        <v>364</v>
      </c>
      <c r="P454" s="35"/>
      <c r="Q454" s="28"/>
      <c r="R454" s="28"/>
      <c r="S454" s="35" t="s">
        <v>1046</v>
      </c>
      <c r="T454" s="35"/>
      <c r="U454" s="74" t="s">
        <v>321</v>
      </c>
    </row>
    <row r="455" spans="1:21">
      <c r="A455" s="46"/>
      <c r="B455" s="23"/>
      <c r="C455" s="35"/>
      <c r="D455" s="35"/>
      <c r="E455" s="28"/>
      <c r="F455" s="28"/>
      <c r="G455" s="35"/>
      <c r="H455" s="35"/>
      <c r="I455" s="74"/>
      <c r="J455" s="28"/>
      <c r="K455" s="35"/>
      <c r="L455" s="35"/>
      <c r="M455" s="74"/>
      <c r="N455" s="28"/>
      <c r="O455" s="35"/>
      <c r="P455" s="35"/>
      <c r="Q455" s="28"/>
      <c r="R455" s="28"/>
      <c r="S455" s="35"/>
      <c r="T455" s="35"/>
      <c r="U455" s="74"/>
    </row>
    <row r="456" spans="1:21">
      <c r="A456" s="46"/>
      <c r="B456" s="31" t="s">
        <v>176</v>
      </c>
      <c r="C456" s="32" t="s">
        <v>364</v>
      </c>
      <c r="D456" s="32"/>
      <c r="E456" s="33"/>
      <c r="F456" s="33"/>
      <c r="G456" s="34">
        <v>1265</v>
      </c>
      <c r="H456" s="34"/>
      <c r="I456" s="33"/>
      <c r="J456" s="33"/>
      <c r="K456" s="34">
        <v>5110</v>
      </c>
      <c r="L456" s="34"/>
      <c r="M456" s="33"/>
      <c r="N456" s="33"/>
      <c r="O456" s="32" t="s">
        <v>364</v>
      </c>
      <c r="P456" s="32"/>
      <c r="Q456" s="33"/>
      <c r="R456" s="33"/>
      <c r="S456" s="34">
        <v>6375</v>
      </c>
      <c r="T456" s="34"/>
      <c r="U456" s="33"/>
    </row>
    <row r="457" spans="1:21">
      <c r="A457" s="46"/>
      <c r="B457" s="31"/>
      <c r="C457" s="32"/>
      <c r="D457" s="32"/>
      <c r="E457" s="33"/>
      <c r="F457" s="33"/>
      <c r="G457" s="34"/>
      <c r="H457" s="34"/>
      <c r="I457" s="33"/>
      <c r="J457" s="33"/>
      <c r="K457" s="34"/>
      <c r="L457" s="34"/>
      <c r="M457" s="33"/>
      <c r="N457" s="33"/>
      <c r="O457" s="32"/>
      <c r="P457" s="32"/>
      <c r="Q457" s="33"/>
      <c r="R457" s="33"/>
      <c r="S457" s="34"/>
      <c r="T457" s="34"/>
      <c r="U457" s="33"/>
    </row>
    <row r="458" spans="1:21" ht="27.75" customHeight="1">
      <c r="A458" s="46"/>
      <c r="B458" s="23" t="s">
        <v>1047</v>
      </c>
      <c r="C458" s="35" t="s">
        <v>364</v>
      </c>
      <c r="D458" s="35"/>
      <c r="E458" s="28"/>
      <c r="F458" s="28"/>
      <c r="G458" s="35" t="s">
        <v>364</v>
      </c>
      <c r="H458" s="35"/>
      <c r="I458" s="28"/>
      <c r="J458" s="28"/>
      <c r="K458" s="36">
        <v>41442</v>
      </c>
      <c r="L458" s="36"/>
      <c r="M458" s="28"/>
      <c r="N458" s="28"/>
      <c r="O458" s="35" t="s">
        <v>364</v>
      </c>
      <c r="P458" s="35"/>
      <c r="Q458" s="28"/>
      <c r="R458" s="28"/>
      <c r="S458" s="36">
        <v>41442</v>
      </c>
      <c r="T458" s="36"/>
      <c r="U458" s="28"/>
    </row>
    <row r="459" spans="1:21">
      <c r="A459" s="46"/>
      <c r="B459" s="23"/>
      <c r="C459" s="35"/>
      <c r="D459" s="35"/>
      <c r="E459" s="28"/>
      <c r="F459" s="28"/>
      <c r="G459" s="35"/>
      <c r="H459" s="35"/>
      <c r="I459" s="28"/>
      <c r="J459" s="28"/>
      <c r="K459" s="36"/>
      <c r="L459" s="36"/>
      <c r="M459" s="28"/>
      <c r="N459" s="28"/>
      <c r="O459" s="35"/>
      <c r="P459" s="35"/>
      <c r="Q459" s="28"/>
      <c r="R459" s="28"/>
      <c r="S459" s="36"/>
      <c r="T459" s="36"/>
      <c r="U459" s="28"/>
    </row>
    <row r="460" spans="1:21">
      <c r="A460" s="46"/>
      <c r="B460" s="31" t="s">
        <v>1048</v>
      </c>
      <c r="C460" s="32" t="s">
        <v>664</v>
      </c>
      <c r="D460" s="32"/>
      <c r="E460" s="48" t="s">
        <v>321</v>
      </c>
      <c r="F460" s="33"/>
      <c r="G460" s="32" t="s">
        <v>364</v>
      </c>
      <c r="H460" s="32"/>
      <c r="I460" s="33"/>
      <c r="J460" s="33"/>
      <c r="K460" s="32" t="s">
        <v>364</v>
      </c>
      <c r="L460" s="32"/>
      <c r="M460" s="33"/>
      <c r="N460" s="33"/>
      <c r="O460" s="32" t="s">
        <v>364</v>
      </c>
      <c r="P460" s="32"/>
      <c r="Q460" s="33"/>
      <c r="R460" s="33"/>
      <c r="S460" s="32" t="s">
        <v>664</v>
      </c>
      <c r="T460" s="32"/>
      <c r="U460" s="48" t="s">
        <v>321</v>
      </c>
    </row>
    <row r="461" spans="1:21">
      <c r="A461" s="46"/>
      <c r="B461" s="31"/>
      <c r="C461" s="32"/>
      <c r="D461" s="32"/>
      <c r="E461" s="48"/>
      <c r="F461" s="33"/>
      <c r="G461" s="32"/>
      <c r="H461" s="32"/>
      <c r="I461" s="33"/>
      <c r="J461" s="33"/>
      <c r="K461" s="32"/>
      <c r="L461" s="32"/>
      <c r="M461" s="33"/>
      <c r="N461" s="33"/>
      <c r="O461" s="32"/>
      <c r="P461" s="32"/>
      <c r="Q461" s="33"/>
      <c r="R461" s="33"/>
      <c r="S461" s="32"/>
      <c r="T461" s="32"/>
      <c r="U461" s="48"/>
    </row>
    <row r="462" spans="1:21">
      <c r="A462" s="46"/>
      <c r="B462" s="23" t="s">
        <v>1049</v>
      </c>
      <c r="C462" s="35" t="s">
        <v>1050</v>
      </c>
      <c r="D462" s="35"/>
      <c r="E462" s="74" t="s">
        <v>321</v>
      </c>
      <c r="F462" s="28"/>
      <c r="G462" s="35" t="s">
        <v>364</v>
      </c>
      <c r="H462" s="35"/>
      <c r="I462" s="28"/>
      <c r="J462" s="28"/>
      <c r="K462" s="35" t="s">
        <v>364</v>
      </c>
      <c r="L462" s="35"/>
      <c r="M462" s="28"/>
      <c r="N462" s="28"/>
      <c r="O462" s="35" t="s">
        <v>364</v>
      </c>
      <c r="P462" s="35"/>
      <c r="Q462" s="28"/>
      <c r="R462" s="28"/>
      <c r="S462" s="35" t="s">
        <v>1050</v>
      </c>
      <c r="T462" s="35"/>
      <c r="U462" s="74" t="s">
        <v>321</v>
      </c>
    </row>
    <row r="463" spans="1:21">
      <c r="A463" s="46"/>
      <c r="B463" s="23"/>
      <c r="C463" s="35"/>
      <c r="D463" s="35"/>
      <c r="E463" s="74"/>
      <c r="F463" s="28"/>
      <c r="G463" s="35"/>
      <c r="H463" s="35"/>
      <c r="I463" s="28"/>
      <c r="J463" s="28"/>
      <c r="K463" s="35"/>
      <c r="L463" s="35"/>
      <c r="M463" s="28"/>
      <c r="N463" s="28"/>
      <c r="O463" s="35"/>
      <c r="P463" s="35"/>
      <c r="Q463" s="28"/>
      <c r="R463" s="28"/>
      <c r="S463" s="35"/>
      <c r="T463" s="35"/>
      <c r="U463" s="74"/>
    </row>
    <row r="464" spans="1:21">
      <c r="A464" s="46"/>
      <c r="B464" s="31" t="s">
        <v>1032</v>
      </c>
      <c r="C464" s="32" t="s">
        <v>364</v>
      </c>
      <c r="D464" s="32"/>
      <c r="E464" s="33"/>
      <c r="F464" s="33"/>
      <c r="G464" s="32" t="s">
        <v>1051</v>
      </c>
      <c r="H464" s="32"/>
      <c r="I464" s="48" t="s">
        <v>321</v>
      </c>
      <c r="J464" s="33"/>
      <c r="K464" s="32" t="s">
        <v>1052</v>
      </c>
      <c r="L464" s="32"/>
      <c r="M464" s="48" t="s">
        <v>321</v>
      </c>
      <c r="N464" s="33"/>
      <c r="O464" s="34">
        <v>334905</v>
      </c>
      <c r="P464" s="34"/>
      <c r="Q464" s="33"/>
      <c r="R464" s="33"/>
      <c r="S464" s="32" t="s">
        <v>364</v>
      </c>
      <c r="T464" s="32"/>
      <c r="U464" s="33"/>
    </row>
    <row r="465" spans="1:21">
      <c r="A465" s="46"/>
      <c r="B465" s="31"/>
      <c r="C465" s="32"/>
      <c r="D465" s="32"/>
      <c r="E465" s="33"/>
      <c r="F465" s="33"/>
      <c r="G465" s="32"/>
      <c r="H465" s="32"/>
      <c r="I465" s="48"/>
      <c r="J465" s="33"/>
      <c r="K465" s="32"/>
      <c r="L465" s="32"/>
      <c r="M465" s="48"/>
      <c r="N465" s="33"/>
      <c r="O465" s="34"/>
      <c r="P465" s="34"/>
      <c r="Q465" s="33"/>
      <c r="R465" s="33"/>
      <c r="S465" s="32"/>
      <c r="T465" s="32"/>
      <c r="U465" s="33"/>
    </row>
    <row r="466" spans="1:21">
      <c r="A466" s="46"/>
      <c r="B466" s="74" t="s">
        <v>209</v>
      </c>
      <c r="C466" s="35" t="s">
        <v>1053</v>
      </c>
      <c r="D466" s="35"/>
      <c r="E466" s="74" t="s">
        <v>321</v>
      </c>
      <c r="F466" s="28"/>
      <c r="G466" s="35" t="s">
        <v>364</v>
      </c>
      <c r="H466" s="35"/>
      <c r="I466" s="28"/>
      <c r="J466" s="28"/>
      <c r="K466" s="35" t="s">
        <v>1054</v>
      </c>
      <c r="L466" s="35"/>
      <c r="M466" s="74" t="s">
        <v>321</v>
      </c>
      <c r="N466" s="28"/>
      <c r="O466" s="35" t="s">
        <v>364</v>
      </c>
      <c r="P466" s="35"/>
      <c r="Q466" s="28"/>
      <c r="R466" s="28"/>
      <c r="S466" s="35" t="s">
        <v>1055</v>
      </c>
      <c r="T466" s="35"/>
      <c r="U466" s="74" t="s">
        <v>321</v>
      </c>
    </row>
    <row r="467" spans="1:21" ht="15.75" thickBot="1">
      <c r="A467" s="46"/>
      <c r="B467" s="74"/>
      <c r="C467" s="78"/>
      <c r="D467" s="78"/>
      <c r="E467" s="92"/>
      <c r="F467" s="28"/>
      <c r="G467" s="78"/>
      <c r="H467" s="78"/>
      <c r="I467" s="93"/>
      <c r="J467" s="28"/>
      <c r="K467" s="78"/>
      <c r="L467" s="78"/>
      <c r="M467" s="92"/>
      <c r="N467" s="28"/>
      <c r="O467" s="78"/>
      <c r="P467" s="78"/>
      <c r="Q467" s="93"/>
      <c r="R467" s="28"/>
      <c r="S467" s="78"/>
      <c r="T467" s="78"/>
      <c r="U467" s="92"/>
    </row>
    <row r="468" spans="1:21">
      <c r="A468" s="46"/>
      <c r="B468" s="48" t="s">
        <v>1056</v>
      </c>
      <c r="C468" s="94" t="s">
        <v>1057</v>
      </c>
      <c r="D468" s="94"/>
      <c r="E468" s="80" t="s">
        <v>321</v>
      </c>
      <c r="F468" s="33"/>
      <c r="G468" s="94" t="s">
        <v>1058</v>
      </c>
      <c r="H468" s="94"/>
      <c r="I468" s="80" t="s">
        <v>321</v>
      </c>
      <c r="J468" s="33"/>
      <c r="K468" s="94" t="s">
        <v>1059</v>
      </c>
      <c r="L468" s="94"/>
      <c r="M468" s="80" t="s">
        <v>321</v>
      </c>
      <c r="N468" s="33"/>
      <c r="O468" s="82">
        <v>334905</v>
      </c>
      <c r="P468" s="82"/>
      <c r="Q468" s="84"/>
      <c r="R468" s="33"/>
      <c r="S468" s="94" t="s">
        <v>1060</v>
      </c>
      <c r="T468" s="94"/>
      <c r="U468" s="80" t="s">
        <v>321</v>
      </c>
    </row>
    <row r="469" spans="1:21">
      <c r="A469" s="46"/>
      <c r="B469" s="48"/>
      <c r="C469" s="32"/>
      <c r="D469" s="32"/>
      <c r="E469" s="48"/>
      <c r="F469" s="33"/>
      <c r="G469" s="32"/>
      <c r="H469" s="32"/>
      <c r="I469" s="48"/>
      <c r="J469" s="33"/>
      <c r="K469" s="32"/>
      <c r="L469" s="32"/>
      <c r="M469" s="48"/>
      <c r="N469" s="33"/>
      <c r="O469" s="34"/>
      <c r="P469" s="34"/>
      <c r="Q469" s="33"/>
      <c r="R469" s="33"/>
      <c r="S469" s="32"/>
      <c r="T469" s="32"/>
      <c r="U469" s="48"/>
    </row>
    <row r="470" spans="1:21">
      <c r="A470" s="46"/>
      <c r="B470" s="23" t="s">
        <v>243</v>
      </c>
      <c r="C470" s="35" t="s">
        <v>364</v>
      </c>
      <c r="D470" s="35"/>
      <c r="E470" s="28"/>
      <c r="F470" s="28"/>
      <c r="G470" s="35" t="s">
        <v>1061</v>
      </c>
      <c r="H470" s="35"/>
      <c r="I470" s="74" t="s">
        <v>321</v>
      </c>
      <c r="J470" s="28"/>
      <c r="K470" s="35" t="s">
        <v>364</v>
      </c>
      <c r="L470" s="35"/>
      <c r="M470" s="28"/>
      <c r="N470" s="28"/>
      <c r="O470" s="35" t="s">
        <v>364</v>
      </c>
      <c r="P470" s="35"/>
      <c r="Q470" s="28"/>
      <c r="R470" s="28"/>
      <c r="S470" s="35" t="s">
        <v>1061</v>
      </c>
      <c r="T470" s="35"/>
      <c r="U470" s="74" t="s">
        <v>321</v>
      </c>
    </row>
    <row r="471" spans="1:21" ht="15.75" thickBot="1">
      <c r="A471" s="46"/>
      <c r="B471" s="23"/>
      <c r="C471" s="78"/>
      <c r="D471" s="78"/>
      <c r="E471" s="93"/>
      <c r="F471" s="28"/>
      <c r="G471" s="78"/>
      <c r="H471" s="78"/>
      <c r="I471" s="92"/>
      <c r="J471" s="28"/>
      <c r="K471" s="78"/>
      <c r="L471" s="78"/>
      <c r="M471" s="93"/>
      <c r="N471" s="28"/>
      <c r="O471" s="78"/>
      <c r="P471" s="78"/>
      <c r="Q471" s="93"/>
      <c r="R471" s="28"/>
      <c r="S471" s="78"/>
      <c r="T471" s="78"/>
      <c r="U471" s="92"/>
    </row>
    <row r="472" spans="1:21">
      <c r="A472" s="46"/>
      <c r="B472" s="31" t="s">
        <v>1062</v>
      </c>
      <c r="C472" s="94">
        <v>490</v>
      </c>
      <c r="D472" s="94"/>
      <c r="E472" s="84"/>
      <c r="F472" s="33"/>
      <c r="G472" s="94" t="s">
        <v>395</v>
      </c>
      <c r="H472" s="94"/>
      <c r="I472" s="80" t="s">
        <v>321</v>
      </c>
      <c r="J472" s="33"/>
      <c r="K472" s="82">
        <v>1372</v>
      </c>
      <c r="L472" s="82"/>
      <c r="M472" s="84"/>
      <c r="N472" s="33"/>
      <c r="O472" s="94" t="s">
        <v>364</v>
      </c>
      <c r="P472" s="94"/>
      <c r="Q472" s="84"/>
      <c r="R472" s="33"/>
      <c r="S472" s="82">
        <v>1502</v>
      </c>
      <c r="T472" s="82"/>
      <c r="U472" s="84"/>
    </row>
    <row r="473" spans="1:21">
      <c r="A473" s="46"/>
      <c r="B473" s="31"/>
      <c r="C473" s="207"/>
      <c r="D473" s="207"/>
      <c r="E473" s="188"/>
      <c r="F473" s="33"/>
      <c r="G473" s="207"/>
      <c r="H473" s="207"/>
      <c r="I473" s="208"/>
      <c r="J473" s="33"/>
      <c r="K473" s="206"/>
      <c r="L473" s="206"/>
      <c r="M473" s="188"/>
      <c r="N473" s="33"/>
      <c r="O473" s="32"/>
      <c r="P473" s="32"/>
      <c r="Q473" s="33"/>
      <c r="R473" s="33"/>
      <c r="S473" s="206"/>
      <c r="T473" s="206"/>
      <c r="U473" s="188"/>
    </row>
    <row r="474" spans="1:21">
      <c r="A474" s="46"/>
      <c r="B474" s="23" t="s">
        <v>1063</v>
      </c>
      <c r="C474" s="36">
        <v>5227</v>
      </c>
      <c r="D474" s="36"/>
      <c r="E474" s="28"/>
      <c r="F474" s="28"/>
      <c r="G474" s="36">
        <v>33283</v>
      </c>
      <c r="H474" s="36"/>
      <c r="I474" s="28"/>
      <c r="J474" s="28"/>
      <c r="K474" s="36">
        <v>7135</v>
      </c>
      <c r="L474" s="36"/>
      <c r="M474" s="28"/>
      <c r="N474" s="28"/>
      <c r="O474" s="35" t="s">
        <v>364</v>
      </c>
      <c r="P474" s="35"/>
      <c r="Q474" s="28"/>
      <c r="R474" s="28"/>
      <c r="S474" s="36">
        <v>45645</v>
      </c>
      <c r="T474" s="36"/>
      <c r="U474" s="28"/>
    </row>
    <row r="475" spans="1:21" ht="15.75" thickBot="1">
      <c r="A475" s="46"/>
      <c r="B475" s="23"/>
      <c r="C475" s="127"/>
      <c r="D475" s="127"/>
      <c r="E475" s="93"/>
      <c r="F475" s="28"/>
      <c r="G475" s="127"/>
      <c r="H475" s="127"/>
      <c r="I475" s="93"/>
      <c r="J475" s="28"/>
      <c r="K475" s="127"/>
      <c r="L475" s="127"/>
      <c r="M475" s="93"/>
      <c r="N475" s="28"/>
      <c r="O475" s="78"/>
      <c r="P475" s="78"/>
      <c r="Q475" s="93"/>
      <c r="R475" s="28"/>
      <c r="S475" s="127"/>
      <c r="T475" s="127"/>
      <c r="U475" s="93"/>
    </row>
    <row r="476" spans="1:21">
      <c r="A476" s="46"/>
      <c r="B476" s="31" t="s">
        <v>1064</v>
      </c>
      <c r="C476" s="80" t="s">
        <v>315</v>
      </c>
      <c r="D476" s="82">
        <v>5717</v>
      </c>
      <c r="E476" s="84"/>
      <c r="F476" s="33"/>
      <c r="G476" s="80" t="s">
        <v>315</v>
      </c>
      <c r="H476" s="82">
        <v>32923</v>
      </c>
      <c r="I476" s="84"/>
      <c r="J476" s="33"/>
      <c r="K476" s="80" t="s">
        <v>315</v>
      </c>
      <c r="L476" s="82">
        <v>8507</v>
      </c>
      <c r="M476" s="84"/>
      <c r="N476" s="33"/>
      <c r="O476" s="80" t="s">
        <v>315</v>
      </c>
      <c r="P476" s="94" t="s">
        <v>364</v>
      </c>
      <c r="Q476" s="84"/>
      <c r="R476" s="33"/>
      <c r="S476" s="80" t="s">
        <v>315</v>
      </c>
      <c r="T476" s="82">
        <v>47147</v>
      </c>
      <c r="U476" s="84"/>
    </row>
    <row r="477" spans="1:21" ht="15.75" thickBot="1">
      <c r="A477" s="46"/>
      <c r="B477" s="31"/>
      <c r="C477" s="81"/>
      <c r="D477" s="83"/>
      <c r="E477" s="85"/>
      <c r="F477" s="33"/>
      <c r="G477" s="81"/>
      <c r="H477" s="83"/>
      <c r="I477" s="85"/>
      <c r="J477" s="33"/>
      <c r="K477" s="81"/>
      <c r="L477" s="83"/>
      <c r="M477" s="85"/>
      <c r="N477" s="33"/>
      <c r="O477" s="81"/>
      <c r="P477" s="95"/>
      <c r="Q477" s="85"/>
      <c r="R477" s="33"/>
      <c r="S477" s="81"/>
      <c r="T477" s="83"/>
      <c r="U477" s="85"/>
    </row>
    <row r="478" spans="1:21" ht="15.75" thickTop="1">
      <c r="A478" s="46"/>
      <c r="B478" s="45"/>
      <c r="C478" s="45"/>
      <c r="D478" s="45"/>
      <c r="E478" s="45"/>
      <c r="F478" s="45"/>
      <c r="G478" s="45"/>
      <c r="H478" s="45"/>
      <c r="I478" s="45"/>
      <c r="J478" s="45"/>
      <c r="K478" s="45"/>
      <c r="L478" s="45"/>
      <c r="M478" s="45"/>
      <c r="N478" s="45"/>
      <c r="O478" s="45"/>
      <c r="P478" s="45"/>
      <c r="Q478" s="45"/>
      <c r="R478" s="45"/>
      <c r="S478" s="45"/>
      <c r="T478" s="45"/>
      <c r="U478" s="45"/>
    </row>
    <row r="479" spans="1:21" ht="15" customHeight="1">
      <c r="A479" s="46"/>
      <c r="B479" s="47" t="s">
        <v>983</v>
      </c>
      <c r="C479" s="47"/>
      <c r="D479" s="47"/>
      <c r="E479" s="47"/>
      <c r="F479" s="47"/>
      <c r="G479" s="47"/>
      <c r="H479" s="47"/>
      <c r="I479" s="47"/>
      <c r="J479" s="47"/>
      <c r="K479" s="47"/>
      <c r="L479" s="47"/>
      <c r="M479" s="47"/>
      <c r="N479" s="47"/>
      <c r="O479" s="47"/>
      <c r="P479" s="47"/>
      <c r="Q479" s="47"/>
      <c r="R479" s="47"/>
      <c r="S479" s="47"/>
      <c r="T479" s="47"/>
      <c r="U479" s="47"/>
    </row>
    <row r="480" spans="1:21" ht="15" customHeight="1">
      <c r="A480" s="46"/>
      <c r="B480" s="91" t="s">
        <v>859</v>
      </c>
      <c r="C480" s="91"/>
      <c r="D480" s="91"/>
      <c r="E480" s="91"/>
      <c r="F480" s="91"/>
      <c r="G480" s="91"/>
      <c r="H480" s="91"/>
      <c r="I480" s="91"/>
      <c r="J480" s="91"/>
      <c r="K480" s="91"/>
      <c r="L480" s="91"/>
      <c r="M480" s="91"/>
      <c r="N480" s="91"/>
      <c r="O480" s="91"/>
      <c r="P480" s="91"/>
      <c r="Q480" s="91"/>
      <c r="R480" s="91"/>
      <c r="S480" s="91"/>
      <c r="T480" s="91"/>
      <c r="U480" s="91"/>
    </row>
    <row r="481" spans="1:21" ht="15" customHeight="1">
      <c r="A481" s="46"/>
      <c r="B481" s="91" t="s">
        <v>1019</v>
      </c>
      <c r="C481" s="91"/>
      <c r="D481" s="91"/>
      <c r="E481" s="91"/>
      <c r="F481" s="91"/>
      <c r="G481" s="91"/>
      <c r="H481" s="91"/>
      <c r="I481" s="91"/>
      <c r="J481" s="91"/>
      <c r="K481" s="91"/>
      <c r="L481" s="91"/>
      <c r="M481" s="91"/>
      <c r="N481" s="91"/>
      <c r="O481" s="91"/>
      <c r="P481" s="91"/>
      <c r="Q481" s="91"/>
      <c r="R481" s="91"/>
      <c r="S481" s="91"/>
      <c r="T481" s="91"/>
      <c r="U481" s="91"/>
    </row>
    <row r="482" spans="1:21" ht="15" customHeight="1">
      <c r="A482" s="46"/>
      <c r="B482" s="91" t="s">
        <v>934</v>
      </c>
      <c r="C482" s="91"/>
      <c r="D482" s="91"/>
      <c r="E482" s="91"/>
      <c r="F482" s="91"/>
      <c r="G482" s="91"/>
      <c r="H482" s="91"/>
      <c r="I482" s="91"/>
      <c r="J482" s="91"/>
      <c r="K482" s="91"/>
      <c r="L482" s="91"/>
      <c r="M482" s="91"/>
      <c r="N482" s="91"/>
      <c r="O482" s="91"/>
      <c r="P482" s="91"/>
      <c r="Q482" s="91"/>
      <c r="R482" s="91"/>
      <c r="S482" s="91"/>
      <c r="T482" s="91"/>
      <c r="U482" s="91"/>
    </row>
    <row r="483" spans="1:21" ht="15" customHeight="1">
      <c r="A483" s="46"/>
      <c r="B483" s="91" t="s">
        <v>862</v>
      </c>
      <c r="C483" s="91"/>
      <c r="D483" s="91"/>
      <c r="E483" s="91"/>
      <c r="F483" s="91"/>
      <c r="G483" s="91"/>
      <c r="H483" s="91"/>
      <c r="I483" s="91"/>
      <c r="J483" s="91"/>
      <c r="K483" s="91"/>
      <c r="L483" s="91"/>
      <c r="M483" s="91"/>
      <c r="N483" s="91"/>
      <c r="O483" s="91"/>
      <c r="P483" s="91"/>
      <c r="Q483" s="91"/>
      <c r="R483" s="91"/>
      <c r="S483" s="91"/>
      <c r="T483" s="91"/>
      <c r="U483" s="91"/>
    </row>
    <row r="484" spans="1:21">
      <c r="A484" s="46"/>
      <c r="B484" s="21"/>
      <c r="C484" s="21"/>
      <c r="D484" s="21"/>
      <c r="E484" s="21"/>
      <c r="F484" s="21"/>
      <c r="G484" s="21"/>
      <c r="H484" s="21"/>
      <c r="I484" s="21"/>
      <c r="J484" s="21"/>
      <c r="K484" s="21"/>
      <c r="L484" s="21"/>
      <c r="M484" s="21"/>
      <c r="N484" s="21"/>
      <c r="O484" s="21"/>
      <c r="P484" s="21"/>
      <c r="Q484" s="21"/>
      <c r="R484" s="21"/>
      <c r="S484" s="21"/>
      <c r="T484" s="21"/>
      <c r="U484" s="21"/>
    </row>
    <row r="485" spans="1:21">
      <c r="A485" s="46"/>
      <c r="B485" s="12"/>
      <c r="C485" s="12"/>
      <c r="D485" s="12"/>
      <c r="E485" s="12"/>
      <c r="F485" s="12"/>
      <c r="G485" s="12"/>
      <c r="H485" s="12"/>
      <c r="I485" s="12"/>
      <c r="J485" s="12"/>
      <c r="K485" s="12"/>
      <c r="L485" s="12"/>
      <c r="M485" s="12"/>
      <c r="N485" s="12"/>
      <c r="O485" s="12"/>
      <c r="P485" s="12"/>
      <c r="Q485" s="12"/>
      <c r="R485" s="12"/>
      <c r="S485" s="12"/>
      <c r="T485" s="12"/>
      <c r="U485" s="12"/>
    </row>
    <row r="486" spans="1:21">
      <c r="A486" s="46"/>
      <c r="B486" s="33"/>
      <c r="C486" s="204" t="s">
        <v>828</v>
      </c>
      <c r="D486" s="204"/>
      <c r="E486" s="204"/>
      <c r="F486" s="33"/>
      <c r="G486" s="204" t="s">
        <v>863</v>
      </c>
      <c r="H486" s="204"/>
      <c r="I486" s="204"/>
      <c r="J486" s="33"/>
      <c r="K486" s="204" t="s">
        <v>865</v>
      </c>
      <c r="L486" s="204"/>
      <c r="M486" s="204"/>
      <c r="N486" s="33"/>
      <c r="O486" s="204" t="s">
        <v>867</v>
      </c>
      <c r="P486" s="204"/>
      <c r="Q486" s="204"/>
      <c r="R486" s="33"/>
      <c r="S486" s="204" t="s">
        <v>153</v>
      </c>
      <c r="T486" s="204"/>
      <c r="U486" s="204"/>
    </row>
    <row r="487" spans="1:21" ht="15.75" thickBot="1">
      <c r="A487" s="46"/>
      <c r="B487" s="33"/>
      <c r="C487" s="205"/>
      <c r="D487" s="205"/>
      <c r="E487" s="205"/>
      <c r="F487" s="33"/>
      <c r="G487" s="205" t="s">
        <v>864</v>
      </c>
      <c r="H487" s="205"/>
      <c r="I487" s="205"/>
      <c r="J487" s="33"/>
      <c r="K487" s="205" t="s">
        <v>866</v>
      </c>
      <c r="L487" s="205"/>
      <c r="M487" s="205"/>
      <c r="N487" s="33"/>
      <c r="O487" s="205"/>
      <c r="P487" s="205"/>
      <c r="Q487" s="205"/>
      <c r="R487" s="33"/>
      <c r="S487" s="205" t="s">
        <v>868</v>
      </c>
      <c r="T487" s="205"/>
      <c r="U487" s="205"/>
    </row>
    <row r="488" spans="1:21">
      <c r="A488" s="46"/>
      <c r="B488" s="19" t="s">
        <v>1020</v>
      </c>
      <c r="C488" s="84"/>
      <c r="D488" s="84"/>
      <c r="E488" s="84"/>
      <c r="F488" s="14"/>
      <c r="G488" s="84"/>
      <c r="H488" s="84"/>
      <c r="I488" s="84"/>
      <c r="J488" s="14"/>
      <c r="K488" s="84"/>
      <c r="L488" s="84"/>
      <c r="M488" s="84"/>
      <c r="N488" s="14"/>
      <c r="O488" s="84"/>
      <c r="P488" s="84"/>
      <c r="Q488" s="84"/>
      <c r="R488" s="14"/>
      <c r="S488" s="84"/>
      <c r="T488" s="84"/>
      <c r="U488" s="84"/>
    </row>
    <row r="489" spans="1:21">
      <c r="A489" s="46"/>
      <c r="B489" s="23" t="s">
        <v>1021</v>
      </c>
      <c r="C489" s="74" t="s">
        <v>315</v>
      </c>
      <c r="D489" s="35" t="s">
        <v>1065</v>
      </c>
      <c r="E489" s="74" t="s">
        <v>321</v>
      </c>
      <c r="F489" s="28"/>
      <c r="G489" s="74" t="s">
        <v>315</v>
      </c>
      <c r="H489" s="36">
        <v>114777</v>
      </c>
      <c r="I489" s="28"/>
      <c r="J489" s="28"/>
      <c r="K489" s="74" t="s">
        <v>315</v>
      </c>
      <c r="L489" s="36">
        <v>9643</v>
      </c>
      <c r="M489" s="28"/>
      <c r="N489" s="28"/>
      <c r="O489" s="74" t="s">
        <v>315</v>
      </c>
      <c r="P489" s="35" t="s">
        <v>364</v>
      </c>
      <c r="Q489" s="28"/>
      <c r="R489" s="28"/>
      <c r="S489" s="74" t="s">
        <v>315</v>
      </c>
      <c r="T489" s="36">
        <v>68461</v>
      </c>
      <c r="U489" s="28"/>
    </row>
    <row r="490" spans="1:21">
      <c r="A490" s="46"/>
      <c r="B490" s="23"/>
      <c r="C490" s="74"/>
      <c r="D490" s="35"/>
      <c r="E490" s="74"/>
      <c r="F490" s="28"/>
      <c r="G490" s="74"/>
      <c r="H490" s="36"/>
      <c r="I490" s="28"/>
      <c r="J490" s="28"/>
      <c r="K490" s="74"/>
      <c r="L490" s="36"/>
      <c r="M490" s="28"/>
      <c r="N490" s="28"/>
      <c r="O490" s="74"/>
      <c r="P490" s="35"/>
      <c r="Q490" s="28"/>
      <c r="R490" s="28"/>
      <c r="S490" s="74"/>
      <c r="T490" s="36"/>
      <c r="U490" s="28"/>
    </row>
    <row r="491" spans="1:21">
      <c r="A491" s="46"/>
      <c r="B491" s="11" t="s">
        <v>1023</v>
      </c>
      <c r="C491" s="33"/>
      <c r="D491" s="33"/>
      <c r="E491" s="33"/>
      <c r="F491" s="14"/>
      <c r="G491" s="33"/>
      <c r="H491" s="33"/>
      <c r="I491" s="33"/>
      <c r="J491" s="14"/>
      <c r="K491" s="33"/>
      <c r="L491" s="33"/>
      <c r="M491" s="33"/>
      <c r="N491" s="14"/>
      <c r="O491" s="33"/>
      <c r="P491" s="33"/>
      <c r="Q491" s="33"/>
      <c r="R491" s="14"/>
      <c r="S491" s="33"/>
      <c r="T491" s="33"/>
      <c r="U491" s="33"/>
    </row>
    <row r="492" spans="1:21">
      <c r="A492" s="46"/>
      <c r="B492" s="23" t="s">
        <v>225</v>
      </c>
      <c r="C492" s="36">
        <v>2383</v>
      </c>
      <c r="D492" s="36"/>
      <c r="E492" s="28"/>
      <c r="F492" s="28"/>
      <c r="G492" s="35" t="s">
        <v>1066</v>
      </c>
      <c r="H492" s="35"/>
      <c r="I492" s="74" t="s">
        <v>321</v>
      </c>
      <c r="J492" s="28"/>
      <c r="K492" s="35" t="s">
        <v>1067</v>
      </c>
      <c r="L492" s="35"/>
      <c r="M492" s="74" t="s">
        <v>321</v>
      </c>
      <c r="N492" s="28"/>
      <c r="O492" s="35" t="s">
        <v>364</v>
      </c>
      <c r="P492" s="35"/>
      <c r="Q492" s="28"/>
      <c r="R492" s="28"/>
      <c r="S492" s="35" t="s">
        <v>1068</v>
      </c>
      <c r="T492" s="35"/>
      <c r="U492" s="74" t="s">
        <v>321</v>
      </c>
    </row>
    <row r="493" spans="1:21">
      <c r="A493" s="46"/>
      <c r="B493" s="23"/>
      <c r="C493" s="36"/>
      <c r="D493" s="36"/>
      <c r="E493" s="28"/>
      <c r="F493" s="28"/>
      <c r="G493" s="35"/>
      <c r="H493" s="35"/>
      <c r="I493" s="74"/>
      <c r="J493" s="28"/>
      <c r="K493" s="35"/>
      <c r="L493" s="35"/>
      <c r="M493" s="74"/>
      <c r="N493" s="28"/>
      <c r="O493" s="35"/>
      <c r="P493" s="35"/>
      <c r="Q493" s="28"/>
      <c r="R493" s="28"/>
      <c r="S493" s="35"/>
      <c r="T493" s="35"/>
      <c r="U493" s="74"/>
    </row>
    <row r="494" spans="1:21">
      <c r="A494" s="46"/>
      <c r="B494" s="48" t="s">
        <v>35</v>
      </c>
      <c r="C494" s="32" t="s">
        <v>364</v>
      </c>
      <c r="D494" s="32"/>
      <c r="E494" s="33"/>
      <c r="F494" s="33"/>
      <c r="G494" s="32" t="s">
        <v>364</v>
      </c>
      <c r="H494" s="32"/>
      <c r="I494" s="33"/>
      <c r="J494" s="33"/>
      <c r="K494" s="32" t="s">
        <v>1069</v>
      </c>
      <c r="L494" s="32"/>
      <c r="M494" s="48" t="s">
        <v>321</v>
      </c>
      <c r="N494" s="33"/>
      <c r="O494" s="32" t="s">
        <v>364</v>
      </c>
      <c r="P494" s="32"/>
      <c r="Q494" s="33"/>
      <c r="R494" s="33"/>
      <c r="S494" s="32" t="s">
        <v>1069</v>
      </c>
      <c r="T494" s="32"/>
      <c r="U494" s="48" t="s">
        <v>321</v>
      </c>
    </row>
    <row r="495" spans="1:21">
      <c r="A495" s="46"/>
      <c r="B495" s="48"/>
      <c r="C495" s="32"/>
      <c r="D495" s="32"/>
      <c r="E495" s="33"/>
      <c r="F495" s="33"/>
      <c r="G495" s="32"/>
      <c r="H495" s="32"/>
      <c r="I495" s="33"/>
      <c r="J495" s="33"/>
      <c r="K495" s="32"/>
      <c r="L495" s="32"/>
      <c r="M495" s="48"/>
      <c r="N495" s="33"/>
      <c r="O495" s="32"/>
      <c r="P495" s="32"/>
      <c r="Q495" s="33"/>
      <c r="R495" s="33"/>
      <c r="S495" s="32"/>
      <c r="T495" s="32"/>
      <c r="U495" s="48"/>
    </row>
    <row r="496" spans="1:21">
      <c r="A496" s="46"/>
      <c r="B496" s="23" t="s">
        <v>226</v>
      </c>
      <c r="C496" s="36">
        <v>9650</v>
      </c>
      <c r="D496" s="36"/>
      <c r="E496" s="28"/>
      <c r="F496" s="28"/>
      <c r="G496" s="36">
        <v>17750</v>
      </c>
      <c r="H496" s="36"/>
      <c r="I496" s="28"/>
      <c r="J496" s="28"/>
      <c r="K496" s="36">
        <v>71420</v>
      </c>
      <c r="L496" s="36"/>
      <c r="M496" s="28"/>
      <c r="N496" s="28"/>
      <c r="O496" s="35" t="s">
        <v>364</v>
      </c>
      <c r="P496" s="35"/>
      <c r="Q496" s="28"/>
      <c r="R496" s="28"/>
      <c r="S496" s="36">
        <v>98820</v>
      </c>
      <c r="T496" s="36"/>
      <c r="U496" s="28"/>
    </row>
    <row r="497" spans="1:21">
      <c r="A497" s="46"/>
      <c r="B497" s="23"/>
      <c r="C497" s="36"/>
      <c r="D497" s="36"/>
      <c r="E497" s="28"/>
      <c r="F497" s="28"/>
      <c r="G497" s="36"/>
      <c r="H497" s="36"/>
      <c r="I497" s="28"/>
      <c r="J497" s="28"/>
      <c r="K497" s="36"/>
      <c r="L497" s="36"/>
      <c r="M497" s="28"/>
      <c r="N497" s="28"/>
      <c r="O497" s="35"/>
      <c r="P497" s="35"/>
      <c r="Q497" s="28"/>
      <c r="R497" s="28"/>
      <c r="S497" s="36"/>
      <c r="T497" s="36"/>
      <c r="U497" s="28"/>
    </row>
    <row r="498" spans="1:21">
      <c r="A498" s="46"/>
      <c r="B498" s="31" t="s">
        <v>230</v>
      </c>
      <c r="C498" s="34">
        <v>8159</v>
      </c>
      <c r="D498" s="34"/>
      <c r="E498" s="33"/>
      <c r="F498" s="33"/>
      <c r="G498" s="34">
        <v>1625</v>
      </c>
      <c r="H498" s="34"/>
      <c r="I498" s="33"/>
      <c r="J498" s="33"/>
      <c r="K498" s="32" t="s">
        <v>364</v>
      </c>
      <c r="L498" s="32"/>
      <c r="M498" s="33"/>
      <c r="N498" s="33"/>
      <c r="O498" s="32" t="s">
        <v>364</v>
      </c>
      <c r="P498" s="32"/>
      <c r="Q498" s="33"/>
      <c r="R498" s="33"/>
      <c r="S498" s="34">
        <v>9784</v>
      </c>
      <c r="T498" s="34"/>
      <c r="U498" s="33"/>
    </row>
    <row r="499" spans="1:21">
      <c r="A499" s="46"/>
      <c r="B499" s="31"/>
      <c r="C499" s="34"/>
      <c r="D499" s="34"/>
      <c r="E499" s="33"/>
      <c r="F499" s="33"/>
      <c r="G499" s="34"/>
      <c r="H499" s="34"/>
      <c r="I499" s="33"/>
      <c r="J499" s="33"/>
      <c r="K499" s="32"/>
      <c r="L499" s="32"/>
      <c r="M499" s="33"/>
      <c r="N499" s="33"/>
      <c r="O499" s="32"/>
      <c r="P499" s="32"/>
      <c r="Q499" s="33"/>
      <c r="R499" s="33"/>
      <c r="S499" s="34"/>
      <c r="T499" s="34"/>
      <c r="U499" s="33"/>
    </row>
    <row r="500" spans="1:21">
      <c r="A500" s="46"/>
      <c r="B500" s="23" t="s">
        <v>231</v>
      </c>
      <c r="C500" s="35" t="s">
        <v>364</v>
      </c>
      <c r="D500" s="35"/>
      <c r="E500" s="28"/>
      <c r="F500" s="28"/>
      <c r="G500" s="35" t="s">
        <v>1070</v>
      </c>
      <c r="H500" s="35"/>
      <c r="I500" s="74" t="s">
        <v>321</v>
      </c>
      <c r="J500" s="28"/>
      <c r="K500" s="35" t="s">
        <v>364</v>
      </c>
      <c r="L500" s="35"/>
      <c r="M500" s="28"/>
      <c r="N500" s="28"/>
      <c r="O500" s="35" t="s">
        <v>364</v>
      </c>
      <c r="P500" s="35"/>
      <c r="Q500" s="28"/>
      <c r="R500" s="28"/>
      <c r="S500" s="35" t="s">
        <v>1070</v>
      </c>
      <c r="T500" s="35"/>
      <c r="U500" s="74" t="s">
        <v>321</v>
      </c>
    </row>
    <row r="501" spans="1:21">
      <c r="A501" s="46"/>
      <c r="B501" s="23"/>
      <c r="C501" s="35"/>
      <c r="D501" s="35"/>
      <c r="E501" s="28"/>
      <c r="F501" s="28"/>
      <c r="G501" s="35"/>
      <c r="H501" s="35"/>
      <c r="I501" s="74"/>
      <c r="J501" s="28"/>
      <c r="K501" s="35"/>
      <c r="L501" s="35"/>
      <c r="M501" s="28"/>
      <c r="N501" s="28"/>
      <c r="O501" s="35"/>
      <c r="P501" s="35"/>
      <c r="Q501" s="28"/>
      <c r="R501" s="28"/>
      <c r="S501" s="35"/>
      <c r="T501" s="35"/>
      <c r="U501" s="74"/>
    </row>
    <row r="502" spans="1:21">
      <c r="A502" s="46"/>
      <c r="B502" s="31" t="s">
        <v>1032</v>
      </c>
      <c r="C502" s="34">
        <v>73730</v>
      </c>
      <c r="D502" s="34"/>
      <c r="E502" s="33"/>
      <c r="F502" s="33"/>
      <c r="G502" s="32" t="s">
        <v>364</v>
      </c>
      <c r="H502" s="32"/>
      <c r="I502" s="33"/>
      <c r="J502" s="33"/>
      <c r="K502" s="32" t="s">
        <v>364</v>
      </c>
      <c r="L502" s="32"/>
      <c r="M502" s="33"/>
      <c r="N502" s="33"/>
      <c r="O502" s="32" t="s">
        <v>1071</v>
      </c>
      <c r="P502" s="32"/>
      <c r="Q502" s="48" t="s">
        <v>321</v>
      </c>
      <c r="R502" s="33"/>
      <c r="S502" s="32" t="s">
        <v>364</v>
      </c>
      <c r="T502" s="32"/>
      <c r="U502" s="33"/>
    </row>
    <row r="503" spans="1:21">
      <c r="A503" s="46"/>
      <c r="B503" s="31"/>
      <c r="C503" s="34"/>
      <c r="D503" s="34"/>
      <c r="E503" s="33"/>
      <c r="F503" s="33"/>
      <c r="G503" s="32"/>
      <c r="H503" s="32"/>
      <c r="I503" s="33"/>
      <c r="J503" s="33"/>
      <c r="K503" s="32"/>
      <c r="L503" s="32"/>
      <c r="M503" s="33"/>
      <c r="N503" s="33"/>
      <c r="O503" s="32"/>
      <c r="P503" s="32"/>
      <c r="Q503" s="48"/>
      <c r="R503" s="33"/>
      <c r="S503" s="32"/>
      <c r="T503" s="32"/>
      <c r="U503" s="33"/>
    </row>
    <row r="504" spans="1:21">
      <c r="A504" s="46"/>
      <c r="B504" s="74" t="s">
        <v>209</v>
      </c>
      <c r="C504" s="35" t="s">
        <v>364</v>
      </c>
      <c r="D504" s="35"/>
      <c r="E504" s="28"/>
      <c r="F504" s="28"/>
      <c r="G504" s="35">
        <v>239</v>
      </c>
      <c r="H504" s="35"/>
      <c r="I504" s="28"/>
      <c r="J504" s="28"/>
      <c r="K504" s="35">
        <v>699</v>
      </c>
      <c r="L504" s="35"/>
      <c r="M504" s="28"/>
      <c r="N504" s="28"/>
      <c r="O504" s="35" t="s">
        <v>364</v>
      </c>
      <c r="P504" s="35"/>
      <c r="Q504" s="28"/>
      <c r="R504" s="28"/>
      <c r="S504" s="35">
        <v>938</v>
      </c>
      <c r="T504" s="35"/>
      <c r="U504" s="28"/>
    </row>
    <row r="505" spans="1:21" ht="15.75" thickBot="1">
      <c r="A505" s="46"/>
      <c r="B505" s="74"/>
      <c r="C505" s="78"/>
      <c r="D505" s="78"/>
      <c r="E505" s="93"/>
      <c r="F505" s="28"/>
      <c r="G505" s="78"/>
      <c r="H505" s="78"/>
      <c r="I505" s="93"/>
      <c r="J505" s="28"/>
      <c r="K505" s="78"/>
      <c r="L505" s="78"/>
      <c r="M505" s="93"/>
      <c r="N505" s="28"/>
      <c r="O505" s="78"/>
      <c r="P505" s="78"/>
      <c r="Q505" s="93"/>
      <c r="R505" s="28"/>
      <c r="S505" s="78"/>
      <c r="T505" s="78"/>
      <c r="U505" s="93"/>
    </row>
    <row r="506" spans="1:21">
      <c r="A506" s="46"/>
      <c r="B506" s="31" t="s">
        <v>1072</v>
      </c>
      <c r="C506" s="82">
        <v>93922</v>
      </c>
      <c r="D506" s="82"/>
      <c r="E506" s="84"/>
      <c r="F506" s="33"/>
      <c r="G506" s="94" t="s">
        <v>1073</v>
      </c>
      <c r="H506" s="94"/>
      <c r="I506" s="80" t="s">
        <v>321</v>
      </c>
      <c r="J506" s="33"/>
      <c r="K506" s="94" t="s">
        <v>1074</v>
      </c>
      <c r="L506" s="94"/>
      <c r="M506" s="80" t="s">
        <v>321</v>
      </c>
      <c r="N506" s="33"/>
      <c r="O506" s="94" t="s">
        <v>1071</v>
      </c>
      <c r="P506" s="94"/>
      <c r="Q506" s="80" t="s">
        <v>321</v>
      </c>
      <c r="R506" s="33"/>
      <c r="S506" s="94" t="s">
        <v>1075</v>
      </c>
      <c r="T506" s="94"/>
      <c r="U506" s="80" t="s">
        <v>321</v>
      </c>
    </row>
    <row r="507" spans="1:21">
      <c r="A507" s="46"/>
      <c r="B507" s="31"/>
      <c r="C507" s="34"/>
      <c r="D507" s="34"/>
      <c r="E507" s="33"/>
      <c r="F507" s="33"/>
      <c r="G507" s="32"/>
      <c r="H507" s="32"/>
      <c r="I507" s="48"/>
      <c r="J507" s="33"/>
      <c r="K507" s="32"/>
      <c r="L507" s="32"/>
      <c r="M507" s="48"/>
      <c r="N507" s="33"/>
      <c r="O507" s="32"/>
      <c r="P507" s="32"/>
      <c r="Q507" s="48"/>
      <c r="R507" s="33"/>
      <c r="S507" s="32"/>
      <c r="T507" s="32"/>
      <c r="U507" s="48"/>
    </row>
    <row r="508" spans="1:21">
      <c r="A508" s="46"/>
      <c r="B508" s="15" t="s">
        <v>1036</v>
      </c>
      <c r="C508" s="28"/>
      <c r="D508" s="28"/>
      <c r="E508" s="28"/>
      <c r="F508" s="18"/>
      <c r="G508" s="28"/>
      <c r="H508" s="28"/>
      <c r="I508" s="28"/>
      <c r="J508" s="18"/>
      <c r="K508" s="28"/>
      <c r="L508" s="28"/>
      <c r="M508" s="28"/>
      <c r="N508" s="18"/>
      <c r="O508" s="28"/>
      <c r="P508" s="28"/>
      <c r="Q508" s="28"/>
      <c r="R508" s="18"/>
      <c r="S508" s="28"/>
      <c r="T508" s="28"/>
      <c r="U508" s="28"/>
    </row>
    <row r="509" spans="1:21">
      <c r="A509" s="46"/>
      <c r="B509" s="48" t="s">
        <v>234</v>
      </c>
      <c r="C509" s="32" t="s">
        <v>364</v>
      </c>
      <c r="D509" s="32"/>
      <c r="E509" s="33"/>
      <c r="F509" s="33"/>
      <c r="G509" s="32" t="s">
        <v>364</v>
      </c>
      <c r="H509" s="32"/>
      <c r="I509" s="33"/>
      <c r="J509" s="33"/>
      <c r="K509" s="34">
        <v>164000</v>
      </c>
      <c r="L509" s="34"/>
      <c r="M509" s="33"/>
      <c r="N509" s="33"/>
      <c r="O509" s="32" t="s">
        <v>364</v>
      </c>
      <c r="P509" s="32"/>
      <c r="Q509" s="33"/>
      <c r="R509" s="33"/>
      <c r="S509" s="34">
        <v>164000</v>
      </c>
      <c r="T509" s="34"/>
      <c r="U509" s="33"/>
    </row>
    <row r="510" spans="1:21">
      <c r="A510" s="46"/>
      <c r="B510" s="48"/>
      <c r="C510" s="32"/>
      <c r="D510" s="32"/>
      <c r="E510" s="33"/>
      <c r="F510" s="33"/>
      <c r="G510" s="32"/>
      <c r="H510" s="32"/>
      <c r="I510" s="33"/>
      <c r="J510" s="33"/>
      <c r="K510" s="34"/>
      <c r="L510" s="34"/>
      <c r="M510" s="33"/>
      <c r="N510" s="33"/>
      <c r="O510" s="32"/>
      <c r="P510" s="32"/>
      <c r="Q510" s="33"/>
      <c r="R510" s="33"/>
      <c r="S510" s="34"/>
      <c r="T510" s="34"/>
      <c r="U510" s="33"/>
    </row>
    <row r="511" spans="1:21">
      <c r="A511" s="46"/>
      <c r="B511" s="74" t="s">
        <v>235</v>
      </c>
      <c r="C511" s="35" t="s">
        <v>364</v>
      </c>
      <c r="D511" s="35"/>
      <c r="E511" s="28"/>
      <c r="F511" s="28"/>
      <c r="G511" s="35" t="s">
        <v>364</v>
      </c>
      <c r="H511" s="35"/>
      <c r="I511" s="28"/>
      <c r="J511" s="28"/>
      <c r="K511" s="35" t="s">
        <v>1076</v>
      </c>
      <c r="L511" s="35"/>
      <c r="M511" s="74" t="s">
        <v>321</v>
      </c>
      <c r="N511" s="28"/>
      <c r="O511" s="35" t="s">
        <v>364</v>
      </c>
      <c r="P511" s="35"/>
      <c r="Q511" s="28"/>
      <c r="R511" s="28"/>
      <c r="S511" s="35" t="s">
        <v>1076</v>
      </c>
      <c r="T511" s="35"/>
      <c r="U511" s="74" t="s">
        <v>321</v>
      </c>
    </row>
    <row r="512" spans="1:21">
      <c r="A512" s="46"/>
      <c r="B512" s="74"/>
      <c r="C512" s="35"/>
      <c r="D512" s="35"/>
      <c r="E512" s="28"/>
      <c r="F512" s="28"/>
      <c r="G512" s="35"/>
      <c r="H512" s="35"/>
      <c r="I512" s="28"/>
      <c r="J512" s="28"/>
      <c r="K512" s="35"/>
      <c r="L512" s="35"/>
      <c r="M512" s="74"/>
      <c r="N512" s="28"/>
      <c r="O512" s="35"/>
      <c r="P512" s="35"/>
      <c r="Q512" s="28"/>
      <c r="R512" s="28"/>
      <c r="S512" s="35"/>
      <c r="T512" s="35"/>
      <c r="U512" s="74"/>
    </row>
    <row r="513" spans="1:21">
      <c r="A513" s="46"/>
      <c r="B513" s="31" t="s">
        <v>1048</v>
      </c>
      <c r="C513" s="32" t="s">
        <v>665</v>
      </c>
      <c r="D513" s="32"/>
      <c r="E513" s="48" t="s">
        <v>321</v>
      </c>
      <c r="F513" s="33"/>
      <c r="G513" s="32" t="s">
        <v>364</v>
      </c>
      <c r="H513" s="32"/>
      <c r="I513" s="33"/>
      <c r="J513" s="33"/>
      <c r="K513" s="32" t="s">
        <v>364</v>
      </c>
      <c r="L513" s="32"/>
      <c r="M513" s="33"/>
      <c r="N513" s="33"/>
      <c r="O513" s="32" t="s">
        <v>364</v>
      </c>
      <c r="P513" s="32"/>
      <c r="Q513" s="33"/>
      <c r="R513" s="33"/>
      <c r="S513" s="32" t="s">
        <v>665</v>
      </c>
      <c r="T513" s="32"/>
      <c r="U513" s="48" t="s">
        <v>321</v>
      </c>
    </row>
    <row r="514" spans="1:21">
      <c r="A514" s="46"/>
      <c r="B514" s="31"/>
      <c r="C514" s="32"/>
      <c r="D514" s="32"/>
      <c r="E514" s="48"/>
      <c r="F514" s="33"/>
      <c r="G514" s="32"/>
      <c r="H514" s="32"/>
      <c r="I514" s="33"/>
      <c r="J514" s="33"/>
      <c r="K514" s="32"/>
      <c r="L514" s="32"/>
      <c r="M514" s="33"/>
      <c r="N514" s="33"/>
      <c r="O514" s="32"/>
      <c r="P514" s="32"/>
      <c r="Q514" s="33"/>
      <c r="R514" s="33"/>
      <c r="S514" s="32"/>
      <c r="T514" s="32"/>
      <c r="U514" s="48"/>
    </row>
    <row r="515" spans="1:21">
      <c r="A515" s="46"/>
      <c r="B515" s="23" t="s">
        <v>1032</v>
      </c>
      <c r="C515" s="35" t="s">
        <v>364</v>
      </c>
      <c r="D515" s="35"/>
      <c r="E515" s="28"/>
      <c r="F515" s="28"/>
      <c r="G515" s="35" t="s">
        <v>1077</v>
      </c>
      <c r="H515" s="35"/>
      <c r="I515" s="74" t="s">
        <v>321</v>
      </c>
      <c r="J515" s="28"/>
      <c r="K515" s="35" t="s">
        <v>1078</v>
      </c>
      <c r="L515" s="35"/>
      <c r="M515" s="74" t="s">
        <v>321</v>
      </c>
      <c r="N515" s="28"/>
      <c r="O515" s="36">
        <v>73730</v>
      </c>
      <c r="P515" s="36"/>
      <c r="Q515" s="28"/>
      <c r="R515" s="28"/>
      <c r="S515" s="35" t="s">
        <v>364</v>
      </c>
      <c r="T515" s="35"/>
      <c r="U515" s="28"/>
    </row>
    <row r="516" spans="1:21">
      <c r="A516" s="46"/>
      <c r="B516" s="23"/>
      <c r="C516" s="35"/>
      <c r="D516" s="35"/>
      <c r="E516" s="28"/>
      <c r="F516" s="28"/>
      <c r="G516" s="35"/>
      <c r="H516" s="35"/>
      <c r="I516" s="74"/>
      <c r="J516" s="28"/>
      <c r="K516" s="35"/>
      <c r="L516" s="35"/>
      <c r="M516" s="74"/>
      <c r="N516" s="28"/>
      <c r="O516" s="36"/>
      <c r="P516" s="36"/>
      <c r="Q516" s="28"/>
      <c r="R516" s="28"/>
      <c r="S516" s="35"/>
      <c r="T516" s="35"/>
      <c r="U516" s="28"/>
    </row>
    <row r="517" spans="1:21">
      <c r="A517" s="46"/>
      <c r="B517" s="48" t="s">
        <v>209</v>
      </c>
      <c r="C517" s="32" t="s">
        <v>1079</v>
      </c>
      <c r="D517" s="32"/>
      <c r="E517" s="48" t="s">
        <v>321</v>
      </c>
      <c r="F517" s="33"/>
      <c r="G517" s="32">
        <v>832</v>
      </c>
      <c r="H517" s="32"/>
      <c r="I517" s="33"/>
      <c r="J517" s="33"/>
      <c r="K517" s="32" t="s">
        <v>1080</v>
      </c>
      <c r="L517" s="32"/>
      <c r="M517" s="48" t="s">
        <v>321</v>
      </c>
      <c r="N517" s="33"/>
      <c r="O517" s="32" t="s">
        <v>364</v>
      </c>
      <c r="P517" s="32"/>
      <c r="Q517" s="33"/>
      <c r="R517" s="33"/>
      <c r="S517" s="32" t="s">
        <v>1081</v>
      </c>
      <c r="T517" s="32"/>
      <c r="U517" s="48" t="s">
        <v>321</v>
      </c>
    </row>
    <row r="518" spans="1:21" ht="15.75" thickBot="1">
      <c r="A518" s="46"/>
      <c r="B518" s="48"/>
      <c r="C518" s="37"/>
      <c r="D518" s="37"/>
      <c r="E518" s="167"/>
      <c r="F518" s="33"/>
      <c r="G518" s="37"/>
      <c r="H518" s="37"/>
      <c r="I518" s="38"/>
      <c r="J518" s="33"/>
      <c r="K518" s="37"/>
      <c r="L518" s="37"/>
      <c r="M518" s="167"/>
      <c r="N518" s="33"/>
      <c r="O518" s="37"/>
      <c r="P518" s="37"/>
      <c r="Q518" s="38"/>
      <c r="R518" s="33"/>
      <c r="S518" s="37"/>
      <c r="T518" s="37"/>
      <c r="U518" s="167"/>
    </row>
    <row r="519" spans="1:21">
      <c r="A519" s="46"/>
      <c r="B519" s="23" t="s">
        <v>1056</v>
      </c>
      <c r="C519" s="24" t="s">
        <v>1082</v>
      </c>
      <c r="D519" s="24"/>
      <c r="E519" s="66" t="s">
        <v>321</v>
      </c>
      <c r="F519" s="28"/>
      <c r="G519" s="24" t="s">
        <v>1083</v>
      </c>
      <c r="H519" s="24"/>
      <c r="I519" s="66" t="s">
        <v>321</v>
      </c>
      <c r="J519" s="28"/>
      <c r="K519" s="29">
        <v>21419</v>
      </c>
      <c r="L519" s="29"/>
      <c r="M519" s="26"/>
      <c r="N519" s="28"/>
      <c r="O519" s="29">
        <v>73730</v>
      </c>
      <c r="P519" s="29"/>
      <c r="Q519" s="26"/>
      <c r="R519" s="28"/>
      <c r="S519" s="24" t="s">
        <v>1084</v>
      </c>
      <c r="T519" s="24"/>
      <c r="U519" s="66" t="s">
        <v>321</v>
      </c>
    </row>
    <row r="520" spans="1:21">
      <c r="A520" s="46"/>
      <c r="B520" s="23"/>
      <c r="C520" s="35"/>
      <c r="D520" s="35"/>
      <c r="E520" s="74"/>
      <c r="F520" s="28"/>
      <c r="G520" s="35"/>
      <c r="H520" s="35"/>
      <c r="I520" s="74"/>
      <c r="J520" s="28"/>
      <c r="K520" s="36"/>
      <c r="L520" s="36"/>
      <c r="M520" s="28"/>
      <c r="N520" s="28"/>
      <c r="O520" s="36"/>
      <c r="P520" s="36"/>
      <c r="Q520" s="28"/>
      <c r="R520" s="28"/>
      <c r="S520" s="35"/>
      <c r="T520" s="35"/>
      <c r="U520" s="74"/>
    </row>
    <row r="521" spans="1:21">
      <c r="A521" s="46"/>
      <c r="B521" s="31" t="s">
        <v>243</v>
      </c>
      <c r="C521" s="32" t="s">
        <v>364</v>
      </c>
      <c r="D521" s="32"/>
      <c r="E521" s="33"/>
      <c r="F521" s="33"/>
      <c r="G521" s="32" t="s">
        <v>1085</v>
      </c>
      <c r="H521" s="32"/>
      <c r="I521" s="48" t="s">
        <v>321</v>
      </c>
      <c r="J521" s="33"/>
      <c r="K521" s="32" t="s">
        <v>364</v>
      </c>
      <c r="L521" s="32"/>
      <c r="M521" s="33"/>
      <c r="N521" s="33"/>
      <c r="O521" s="32" t="s">
        <v>364</v>
      </c>
      <c r="P521" s="32"/>
      <c r="Q521" s="33"/>
      <c r="R521" s="33"/>
      <c r="S521" s="32" t="s">
        <v>1085</v>
      </c>
      <c r="T521" s="32"/>
      <c r="U521" s="48" t="s">
        <v>321</v>
      </c>
    </row>
    <row r="522" spans="1:21" ht="15.75" thickBot="1">
      <c r="A522" s="46"/>
      <c r="B522" s="31"/>
      <c r="C522" s="37"/>
      <c r="D522" s="37"/>
      <c r="E522" s="38"/>
      <c r="F522" s="33"/>
      <c r="G522" s="37"/>
      <c r="H522" s="37"/>
      <c r="I522" s="167"/>
      <c r="J522" s="33"/>
      <c r="K522" s="37"/>
      <c r="L522" s="37"/>
      <c r="M522" s="38"/>
      <c r="N522" s="33"/>
      <c r="O522" s="37"/>
      <c r="P522" s="37"/>
      <c r="Q522" s="38"/>
      <c r="R522" s="33"/>
      <c r="S522" s="37"/>
      <c r="T522" s="37"/>
      <c r="U522" s="167"/>
    </row>
    <row r="523" spans="1:21">
      <c r="A523" s="46"/>
      <c r="B523" s="23" t="s">
        <v>1062</v>
      </c>
      <c r="C523" s="24" t="s">
        <v>1086</v>
      </c>
      <c r="D523" s="24"/>
      <c r="E523" s="66" t="s">
        <v>321</v>
      </c>
      <c r="F523" s="28"/>
      <c r="G523" s="29">
        <v>2858</v>
      </c>
      <c r="H523" s="29"/>
      <c r="I523" s="26"/>
      <c r="J523" s="28"/>
      <c r="K523" s="24">
        <v>127</v>
      </c>
      <c r="L523" s="24"/>
      <c r="M523" s="26"/>
      <c r="N523" s="28"/>
      <c r="O523" s="24" t="s">
        <v>364</v>
      </c>
      <c r="P523" s="24"/>
      <c r="Q523" s="26"/>
      <c r="R523" s="28"/>
      <c r="S523" s="24" t="s">
        <v>1087</v>
      </c>
      <c r="T523" s="24"/>
      <c r="U523" s="66" t="s">
        <v>321</v>
      </c>
    </row>
    <row r="524" spans="1:21">
      <c r="A524" s="46"/>
      <c r="B524" s="23"/>
      <c r="C524" s="25"/>
      <c r="D524" s="25"/>
      <c r="E524" s="67"/>
      <c r="F524" s="28"/>
      <c r="G524" s="30"/>
      <c r="H524" s="30"/>
      <c r="I524" s="27"/>
      <c r="J524" s="28"/>
      <c r="K524" s="25"/>
      <c r="L524" s="25"/>
      <c r="M524" s="27"/>
      <c r="N524" s="28"/>
      <c r="O524" s="25"/>
      <c r="P524" s="25"/>
      <c r="Q524" s="27"/>
      <c r="R524" s="28"/>
      <c r="S524" s="25"/>
      <c r="T524" s="25"/>
      <c r="U524" s="67"/>
    </row>
    <row r="525" spans="1:21">
      <c r="A525" s="46"/>
      <c r="B525" s="31" t="s">
        <v>1063</v>
      </c>
      <c r="C525" s="34">
        <v>8312</v>
      </c>
      <c r="D525" s="34"/>
      <c r="E525" s="33"/>
      <c r="F525" s="33"/>
      <c r="G525" s="34">
        <v>30425</v>
      </c>
      <c r="H525" s="34"/>
      <c r="I525" s="33"/>
      <c r="J525" s="33"/>
      <c r="K525" s="34">
        <v>7008</v>
      </c>
      <c r="L525" s="34"/>
      <c r="M525" s="33"/>
      <c r="N525" s="33"/>
      <c r="O525" s="32" t="s">
        <v>364</v>
      </c>
      <c r="P525" s="32"/>
      <c r="Q525" s="33"/>
      <c r="R525" s="33"/>
      <c r="S525" s="34">
        <v>45745</v>
      </c>
      <c r="T525" s="34"/>
      <c r="U525" s="33"/>
    </row>
    <row r="526" spans="1:21" ht="15.75" thickBot="1">
      <c r="A526" s="46"/>
      <c r="B526" s="31"/>
      <c r="C526" s="72"/>
      <c r="D526" s="72"/>
      <c r="E526" s="38"/>
      <c r="F526" s="33"/>
      <c r="G526" s="72"/>
      <c r="H526" s="72"/>
      <c r="I526" s="38"/>
      <c r="J526" s="33"/>
      <c r="K526" s="72"/>
      <c r="L526" s="72"/>
      <c r="M526" s="38"/>
      <c r="N526" s="33"/>
      <c r="O526" s="37"/>
      <c r="P526" s="37"/>
      <c r="Q526" s="38"/>
      <c r="R526" s="33"/>
      <c r="S526" s="72"/>
      <c r="T526" s="72"/>
      <c r="U526" s="38"/>
    </row>
    <row r="527" spans="1:21">
      <c r="A527" s="46"/>
      <c r="B527" s="23" t="s">
        <v>1064</v>
      </c>
      <c r="C527" s="66" t="s">
        <v>315</v>
      </c>
      <c r="D527" s="29">
        <v>5227</v>
      </c>
      <c r="E527" s="26"/>
      <c r="F527" s="28"/>
      <c r="G527" s="66" t="s">
        <v>315</v>
      </c>
      <c r="H527" s="29">
        <v>33283</v>
      </c>
      <c r="I527" s="26"/>
      <c r="J527" s="28"/>
      <c r="K527" s="66" t="s">
        <v>315</v>
      </c>
      <c r="L527" s="29">
        <v>7135</v>
      </c>
      <c r="M527" s="26"/>
      <c r="N527" s="28"/>
      <c r="O527" s="66" t="s">
        <v>315</v>
      </c>
      <c r="P527" s="24" t="s">
        <v>364</v>
      </c>
      <c r="Q527" s="26"/>
      <c r="R527" s="28"/>
      <c r="S527" s="66" t="s">
        <v>315</v>
      </c>
      <c r="T527" s="29">
        <v>45645</v>
      </c>
      <c r="U527" s="26"/>
    </row>
    <row r="528" spans="1:21" ht="15.75" thickBot="1">
      <c r="A528" s="46"/>
      <c r="B528" s="23"/>
      <c r="C528" s="126"/>
      <c r="D528" s="41"/>
      <c r="E528" s="40"/>
      <c r="F528" s="28"/>
      <c r="G528" s="126"/>
      <c r="H528" s="41"/>
      <c r="I528" s="40"/>
      <c r="J528" s="28"/>
      <c r="K528" s="126"/>
      <c r="L528" s="41"/>
      <c r="M528" s="40"/>
      <c r="N528" s="28"/>
      <c r="O528" s="126"/>
      <c r="P528" s="39"/>
      <c r="Q528" s="40"/>
      <c r="R528" s="28"/>
      <c r="S528" s="126"/>
      <c r="T528" s="41"/>
      <c r="U528" s="40"/>
    </row>
    <row r="529" spans="1:21" ht="15.75" thickTop="1">
      <c r="A529" s="46"/>
      <c r="B529" s="50"/>
      <c r="C529" s="50"/>
      <c r="D529" s="50"/>
      <c r="E529" s="50"/>
      <c r="F529" s="50"/>
      <c r="G529" s="50"/>
      <c r="H529" s="50"/>
      <c r="I529" s="50"/>
      <c r="J529" s="50"/>
      <c r="K529" s="50"/>
      <c r="L529" s="50"/>
      <c r="M529" s="50"/>
      <c r="N529" s="50"/>
      <c r="O529" s="50"/>
      <c r="P529" s="50"/>
      <c r="Q529" s="50"/>
      <c r="R529" s="50"/>
      <c r="S529" s="50"/>
      <c r="T529" s="50"/>
      <c r="U529" s="50"/>
    </row>
    <row r="530" spans="1:21">
      <c r="A530" s="46"/>
      <c r="B530" s="50"/>
      <c r="C530" s="50"/>
      <c r="D530" s="50"/>
      <c r="E530" s="50"/>
      <c r="F530" s="50"/>
      <c r="G530" s="50"/>
      <c r="H530" s="50"/>
      <c r="I530" s="50"/>
      <c r="J530" s="50"/>
      <c r="K530" s="50"/>
      <c r="L530" s="50"/>
      <c r="M530" s="50"/>
      <c r="N530" s="50"/>
      <c r="O530" s="50"/>
      <c r="P530" s="50"/>
      <c r="Q530" s="50"/>
      <c r="R530" s="50"/>
      <c r="S530" s="50"/>
      <c r="T530" s="50"/>
      <c r="U530" s="50"/>
    </row>
    <row r="531" spans="1:21">
      <c r="A531" s="46"/>
      <c r="B531" s="12"/>
      <c r="C531" s="12"/>
    </row>
    <row r="532" spans="1:21" ht="45">
      <c r="A532" s="46"/>
      <c r="B532" s="43">
        <v>26</v>
      </c>
      <c r="C532" s="209" t="s">
        <v>885</v>
      </c>
    </row>
    <row r="533" spans="1:21" ht="15" customHeight="1">
      <c r="A533" s="46"/>
      <c r="B533" s="91" t="s">
        <v>859</v>
      </c>
      <c r="C533" s="91"/>
      <c r="D533" s="91"/>
      <c r="E533" s="91"/>
      <c r="F533" s="91"/>
      <c r="G533" s="91"/>
      <c r="H533" s="91"/>
      <c r="I533" s="91"/>
      <c r="J533" s="91"/>
      <c r="K533" s="91"/>
      <c r="L533" s="91"/>
      <c r="M533" s="91"/>
      <c r="N533" s="91"/>
      <c r="O533" s="91"/>
      <c r="P533" s="91"/>
      <c r="Q533" s="91"/>
      <c r="R533" s="91"/>
      <c r="S533" s="91"/>
      <c r="T533" s="91"/>
      <c r="U533" s="91"/>
    </row>
    <row r="534" spans="1:21" ht="15" customHeight="1">
      <c r="A534" s="46"/>
      <c r="B534" s="91" t="s">
        <v>1019</v>
      </c>
      <c r="C534" s="91"/>
      <c r="D534" s="91"/>
      <c r="E534" s="91"/>
      <c r="F534" s="91"/>
      <c r="G534" s="91"/>
      <c r="H534" s="91"/>
      <c r="I534" s="91"/>
      <c r="J534" s="91"/>
      <c r="K534" s="91"/>
      <c r="L534" s="91"/>
      <c r="M534" s="91"/>
      <c r="N534" s="91"/>
      <c r="O534" s="91"/>
      <c r="P534" s="91"/>
      <c r="Q534" s="91"/>
      <c r="R534" s="91"/>
      <c r="S534" s="91"/>
      <c r="T534" s="91"/>
      <c r="U534" s="91"/>
    </row>
    <row r="535" spans="1:21" ht="15" customHeight="1">
      <c r="A535" s="46"/>
      <c r="B535" s="91" t="s">
        <v>957</v>
      </c>
      <c r="C535" s="91"/>
      <c r="D535" s="91"/>
      <c r="E535" s="91"/>
      <c r="F535" s="91"/>
      <c r="G535" s="91"/>
      <c r="H535" s="91"/>
      <c r="I535" s="91"/>
      <c r="J535" s="91"/>
      <c r="K535" s="91"/>
      <c r="L535" s="91"/>
      <c r="M535" s="91"/>
      <c r="N535" s="91"/>
      <c r="O535" s="91"/>
      <c r="P535" s="91"/>
      <c r="Q535" s="91"/>
      <c r="R535" s="91"/>
      <c r="S535" s="91"/>
      <c r="T535" s="91"/>
      <c r="U535" s="91"/>
    </row>
    <row r="536" spans="1:21" ht="15" customHeight="1">
      <c r="A536" s="46"/>
      <c r="B536" s="91" t="s">
        <v>862</v>
      </c>
      <c r="C536" s="91"/>
      <c r="D536" s="91"/>
      <c r="E536" s="91"/>
      <c r="F536" s="91"/>
      <c r="G536" s="91"/>
      <c r="H536" s="91"/>
      <c r="I536" s="91"/>
      <c r="J536" s="91"/>
      <c r="K536" s="91"/>
      <c r="L536" s="91"/>
      <c r="M536" s="91"/>
      <c r="N536" s="91"/>
      <c r="O536" s="91"/>
      <c r="P536" s="91"/>
      <c r="Q536" s="91"/>
      <c r="R536" s="91"/>
      <c r="S536" s="91"/>
      <c r="T536" s="91"/>
      <c r="U536" s="91"/>
    </row>
    <row r="537" spans="1:21">
      <c r="A537" s="46"/>
      <c r="B537" s="21"/>
      <c r="C537" s="21"/>
      <c r="D537" s="21"/>
      <c r="E537" s="21"/>
      <c r="F537" s="21"/>
      <c r="G537" s="21"/>
      <c r="H537" s="21"/>
      <c r="I537" s="21"/>
      <c r="J537" s="21"/>
      <c r="K537" s="21"/>
      <c r="L537" s="21"/>
      <c r="M537" s="21"/>
      <c r="N537" s="21"/>
      <c r="O537" s="21"/>
      <c r="P537" s="21"/>
      <c r="Q537" s="21"/>
      <c r="R537" s="21"/>
      <c r="S537" s="21"/>
      <c r="T537" s="21"/>
      <c r="U537" s="21"/>
    </row>
    <row r="538" spans="1:21">
      <c r="A538" s="46"/>
      <c r="B538" s="12"/>
      <c r="C538" s="12"/>
      <c r="D538" s="12"/>
      <c r="E538" s="12"/>
      <c r="F538" s="12"/>
      <c r="G538" s="12"/>
      <c r="H538" s="12"/>
      <c r="I538" s="12"/>
      <c r="J538" s="12"/>
      <c r="K538" s="12"/>
      <c r="L538" s="12"/>
      <c r="M538" s="12"/>
      <c r="N538" s="12"/>
      <c r="O538" s="12"/>
      <c r="P538" s="12"/>
      <c r="Q538" s="12"/>
      <c r="R538" s="12"/>
      <c r="S538" s="12"/>
      <c r="T538" s="12"/>
      <c r="U538" s="12"/>
    </row>
    <row r="539" spans="1:21">
      <c r="A539" s="46"/>
      <c r="B539" s="33"/>
      <c r="C539" s="204" t="s">
        <v>828</v>
      </c>
      <c r="D539" s="204"/>
      <c r="E539" s="204"/>
      <c r="F539" s="33"/>
      <c r="G539" s="204" t="s">
        <v>863</v>
      </c>
      <c r="H539" s="204"/>
      <c r="I539" s="204"/>
      <c r="J539" s="33"/>
      <c r="K539" s="204" t="s">
        <v>865</v>
      </c>
      <c r="L539" s="204"/>
      <c r="M539" s="204"/>
      <c r="N539" s="33"/>
      <c r="O539" s="204" t="s">
        <v>867</v>
      </c>
      <c r="P539" s="204"/>
      <c r="Q539" s="204"/>
      <c r="R539" s="33"/>
      <c r="S539" s="204" t="s">
        <v>153</v>
      </c>
      <c r="T539" s="204"/>
      <c r="U539" s="204"/>
    </row>
    <row r="540" spans="1:21" ht="15.75" thickBot="1">
      <c r="A540" s="46"/>
      <c r="B540" s="33"/>
      <c r="C540" s="205"/>
      <c r="D540" s="205"/>
      <c r="E540" s="205"/>
      <c r="F540" s="33"/>
      <c r="G540" s="205" t="s">
        <v>864</v>
      </c>
      <c r="H540" s="205"/>
      <c r="I540" s="205"/>
      <c r="J540" s="33"/>
      <c r="K540" s="205" t="s">
        <v>866</v>
      </c>
      <c r="L540" s="205"/>
      <c r="M540" s="205"/>
      <c r="N540" s="33"/>
      <c r="O540" s="205"/>
      <c r="P540" s="205"/>
      <c r="Q540" s="205"/>
      <c r="R540" s="33"/>
      <c r="S540" s="205" t="s">
        <v>868</v>
      </c>
      <c r="T540" s="205"/>
      <c r="U540" s="205"/>
    </row>
    <row r="541" spans="1:21">
      <c r="A541" s="46"/>
      <c r="B541" s="19" t="s">
        <v>1020</v>
      </c>
      <c r="C541" s="84"/>
      <c r="D541" s="84"/>
      <c r="E541" s="84"/>
      <c r="F541" s="14"/>
      <c r="G541" s="84"/>
      <c r="H541" s="84"/>
      <c r="I541" s="84"/>
      <c r="J541" s="14"/>
      <c r="K541" s="84"/>
      <c r="L541" s="84"/>
      <c r="M541" s="84"/>
      <c r="N541" s="14"/>
      <c r="O541" s="84"/>
      <c r="P541" s="84"/>
      <c r="Q541" s="84"/>
      <c r="R541" s="14"/>
      <c r="S541" s="84"/>
      <c r="T541" s="84"/>
      <c r="U541" s="84"/>
    </row>
    <row r="542" spans="1:21">
      <c r="A542" s="46"/>
      <c r="B542" s="74" t="s">
        <v>1021</v>
      </c>
      <c r="C542" s="74" t="s">
        <v>315</v>
      </c>
      <c r="D542" s="35" t="s">
        <v>1088</v>
      </c>
      <c r="E542" s="74" t="s">
        <v>321</v>
      </c>
      <c r="F542" s="28"/>
      <c r="G542" s="74" t="s">
        <v>315</v>
      </c>
      <c r="H542" s="36">
        <v>69045</v>
      </c>
      <c r="I542" s="28"/>
      <c r="J542" s="28"/>
      <c r="K542" s="74" t="s">
        <v>315</v>
      </c>
      <c r="L542" s="36">
        <v>60822</v>
      </c>
      <c r="M542" s="28"/>
      <c r="N542" s="28"/>
      <c r="O542" s="74" t="s">
        <v>315</v>
      </c>
      <c r="P542" s="35" t="s">
        <v>364</v>
      </c>
      <c r="Q542" s="28"/>
      <c r="R542" s="28"/>
      <c r="S542" s="74" t="s">
        <v>315</v>
      </c>
      <c r="T542" s="36">
        <v>47309</v>
      </c>
      <c r="U542" s="28"/>
    </row>
    <row r="543" spans="1:21">
      <c r="A543" s="46"/>
      <c r="B543" s="74"/>
      <c r="C543" s="74"/>
      <c r="D543" s="35"/>
      <c r="E543" s="74"/>
      <c r="F543" s="28"/>
      <c r="G543" s="74"/>
      <c r="H543" s="36"/>
      <c r="I543" s="28"/>
      <c r="J543" s="28"/>
      <c r="K543" s="74"/>
      <c r="L543" s="36"/>
      <c r="M543" s="28"/>
      <c r="N543" s="28"/>
      <c r="O543" s="74"/>
      <c r="P543" s="35"/>
      <c r="Q543" s="28"/>
      <c r="R543" s="28"/>
      <c r="S543" s="74"/>
      <c r="T543" s="36"/>
      <c r="U543" s="28"/>
    </row>
    <row r="544" spans="1:21">
      <c r="A544" s="46"/>
      <c r="B544" s="11" t="s">
        <v>1023</v>
      </c>
      <c r="C544" s="33"/>
      <c r="D544" s="33"/>
      <c r="E544" s="33"/>
      <c r="F544" s="14"/>
      <c r="G544" s="33"/>
      <c r="H544" s="33"/>
      <c r="I544" s="33"/>
      <c r="J544" s="14"/>
      <c r="K544" s="33"/>
      <c r="L544" s="33"/>
      <c r="M544" s="33"/>
      <c r="N544" s="14"/>
      <c r="O544" s="33"/>
      <c r="P544" s="33"/>
      <c r="Q544" s="33"/>
      <c r="R544" s="14"/>
      <c r="S544" s="33"/>
      <c r="T544" s="33"/>
      <c r="U544" s="33"/>
    </row>
    <row r="545" spans="1:21">
      <c r="A545" s="46"/>
      <c r="B545" s="23" t="s">
        <v>225</v>
      </c>
      <c r="C545" s="35" t="s">
        <v>1089</v>
      </c>
      <c r="D545" s="35"/>
      <c r="E545" s="74" t="s">
        <v>321</v>
      </c>
      <c r="F545" s="28"/>
      <c r="G545" s="35" t="s">
        <v>1090</v>
      </c>
      <c r="H545" s="35"/>
      <c r="I545" s="74" t="s">
        <v>321</v>
      </c>
      <c r="J545" s="28"/>
      <c r="K545" s="35" t="s">
        <v>1091</v>
      </c>
      <c r="L545" s="35"/>
      <c r="M545" s="74" t="s">
        <v>321</v>
      </c>
      <c r="N545" s="28"/>
      <c r="O545" s="35" t="s">
        <v>364</v>
      </c>
      <c r="P545" s="35"/>
      <c r="Q545" s="28"/>
      <c r="R545" s="28"/>
      <c r="S545" s="35" t="s">
        <v>1092</v>
      </c>
      <c r="T545" s="35"/>
      <c r="U545" s="74" t="s">
        <v>321</v>
      </c>
    </row>
    <row r="546" spans="1:21">
      <c r="A546" s="46"/>
      <c r="B546" s="23"/>
      <c r="C546" s="35"/>
      <c r="D546" s="35"/>
      <c r="E546" s="74"/>
      <c r="F546" s="28"/>
      <c r="G546" s="35"/>
      <c r="H546" s="35"/>
      <c r="I546" s="74"/>
      <c r="J546" s="28"/>
      <c r="K546" s="35"/>
      <c r="L546" s="35"/>
      <c r="M546" s="74"/>
      <c r="N546" s="28"/>
      <c r="O546" s="35"/>
      <c r="P546" s="35"/>
      <c r="Q546" s="28"/>
      <c r="R546" s="28"/>
      <c r="S546" s="35"/>
      <c r="T546" s="35"/>
      <c r="U546" s="74"/>
    </row>
    <row r="547" spans="1:21">
      <c r="A547" s="46"/>
      <c r="B547" s="31" t="s">
        <v>35</v>
      </c>
      <c r="C547" s="32" t="s">
        <v>364</v>
      </c>
      <c r="D547" s="32"/>
      <c r="E547" s="33"/>
      <c r="F547" s="33"/>
      <c r="G547" s="32" t="s">
        <v>364</v>
      </c>
      <c r="H547" s="32"/>
      <c r="I547" s="33"/>
      <c r="J547" s="33"/>
      <c r="K547" s="32" t="s">
        <v>1093</v>
      </c>
      <c r="L547" s="32"/>
      <c r="M547" s="48" t="s">
        <v>321</v>
      </c>
      <c r="N547" s="33"/>
      <c r="O547" s="32" t="s">
        <v>364</v>
      </c>
      <c r="P547" s="32"/>
      <c r="Q547" s="33"/>
      <c r="R547" s="33"/>
      <c r="S547" s="32" t="s">
        <v>1093</v>
      </c>
      <c r="T547" s="32"/>
      <c r="U547" s="48" t="s">
        <v>321</v>
      </c>
    </row>
    <row r="548" spans="1:21">
      <c r="A548" s="46"/>
      <c r="B548" s="31"/>
      <c r="C548" s="32"/>
      <c r="D548" s="32"/>
      <c r="E548" s="33"/>
      <c r="F548" s="33"/>
      <c r="G548" s="32"/>
      <c r="H548" s="32"/>
      <c r="I548" s="33"/>
      <c r="J548" s="33"/>
      <c r="K548" s="32"/>
      <c r="L548" s="32"/>
      <c r="M548" s="48"/>
      <c r="N548" s="33"/>
      <c r="O548" s="32"/>
      <c r="P548" s="32"/>
      <c r="Q548" s="33"/>
      <c r="R548" s="33"/>
      <c r="S548" s="32"/>
      <c r="T548" s="32"/>
      <c r="U548" s="48"/>
    </row>
    <row r="549" spans="1:21">
      <c r="A549" s="46"/>
      <c r="B549" s="23" t="s">
        <v>226</v>
      </c>
      <c r="C549" s="35" t="s">
        <v>1094</v>
      </c>
      <c r="D549" s="35"/>
      <c r="E549" s="74" t="s">
        <v>321</v>
      </c>
      <c r="F549" s="28"/>
      <c r="G549" s="36">
        <v>4236</v>
      </c>
      <c r="H549" s="36"/>
      <c r="I549" s="28"/>
      <c r="J549" s="28"/>
      <c r="K549" s="36">
        <v>193391</v>
      </c>
      <c r="L549" s="36"/>
      <c r="M549" s="28"/>
      <c r="N549" s="28"/>
      <c r="O549" s="35" t="s">
        <v>364</v>
      </c>
      <c r="P549" s="35"/>
      <c r="Q549" s="28"/>
      <c r="R549" s="28"/>
      <c r="S549" s="36">
        <v>197613</v>
      </c>
      <c r="T549" s="36"/>
      <c r="U549" s="28"/>
    </row>
    <row r="550" spans="1:21">
      <c r="A550" s="46"/>
      <c r="B550" s="23"/>
      <c r="C550" s="35"/>
      <c r="D550" s="35"/>
      <c r="E550" s="74"/>
      <c r="F550" s="28"/>
      <c r="G550" s="36"/>
      <c r="H550" s="36"/>
      <c r="I550" s="28"/>
      <c r="J550" s="28"/>
      <c r="K550" s="36"/>
      <c r="L550" s="36"/>
      <c r="M550" s="28"/>
      <c r="N550" s="28"/>
      <c r="O550" s="35"/>
      <c r="P550" s="35"/>
      <c r="Q550" s="28"/>
      <c r="R550" s="28"/>
      <c r="S550" s="36"/>
      <c r="T550" s="36"/>
      <c r="U550" s="28"/>
    </row>
    <row r="551" spans="1:21">
      <c r="A551" s="46"/>
      <c r="B551" s="48" t="s">
        <v>230</v>
      </c>
      <c r="C551" s="34">
        <v>12914</v>
      </c>
      <c r="D551" s="34"/>
      <c r="E551" s="33"/>
      <c r="F551" s="33"/>
      <c r="G551" s="32">
        <v>625</v>
      </c>
      <c r="H551" s="32"/>
      <c r="I551" s="33"/>
      <c r="J551" s="33"/>
      <c r="K551" s="32" t="s">
        <v>364</v>
      </c>
      <c r="L551" s="32"/>
      <c r="M551" s="33"/>
      <c r="N551" s="33"/>
      <c r="O551" s="32" t="s">
        <v>364</v>
      </c>
      <c r="P551" s="32"/>
      <c r="Q551" s="33"/>
      <c r="R551" s="33"/>
      <c r="S551" s="34">
        <v>13539</v>
      </c>
      <c r="T551" s="34"/>
      <c r="U551" s="33"/>
    </row>
    <row r="552" spans="1:21">
      <c r="A552" s="46"/>
      <c r="B552" s="48"/>
      <c r="C552" s="34"/>
      <c r="D552" s="34"/>
      <c r="E552" s="33"/>
      <c r="F552" s="33"/>
      <c r="G552" s="32"/>
      <c r="H552" s="32"/>
      <c r="I552" s="33"/>
      <c r="J552" s="33"/>
      <c r="K552" s="32"/>
      <c r="L552" s="32"/>
      <c r="M552" s="33"/>
      <c r="N552" s="33"/>
      <c r="O552" s="32"/>
      <c r="P552" s="32"/>
      <c r="Q552" s="33"/>
      <c r="R552" s="33"/>
      <c r="S552" s="34"/>
      <c r="T552" s="34"/>
      <c r="U552" s="33"/>
    </row>
    <row r="553" spans="1:21">
      <c r="A553" s="46"/>
      <c r="B553" s="23" t="s">
        <v>1032</v>
      </c>
      <c r="C553" s="35" t="s">
        <v>1095</v>
      </c>
      <c r="D553" s="35"/>
      <c r="E553" s="74" t="s">
        <v>321</v>
      </c>
      <c r="F553" s="28"/>
      <c r="G553" s="35" t="s">
        <v>364</v>
      </c>
      <c r="H553" s="35"/>
      <c r="I553" s="28"/>
      <c r="J553" s="28"/>
      <c r="K553" s="35" t="s">
        <v>364</v>
      </c>
      <c r="L553" s="35"/>
      <c r="M553" s="28"/>
      <c r="N553" s="28"/>
      <c r="O553" s="36">
        <v>49051</v>
      </c>
      <c r="P553" s="36"/>
      <c r="Q553" s="28"/>
      <c r="R553" s="28"/>
      <c r="S553" s="35" t="s">
        <v>364</v>
      </c>
      <c r="T553" s="35"/>
      <c r="U553" s="28"/>
    </row>
    <row r="554" spans="1:21">
      <c r="A554" s="46"/>
      <c r="B554" s="23"/>
      <c r="C554" s="35"/>
      <c r="D554" s="35"/>
      <c r="E554" s="74"/>
      <c r="F554" s="28"/>
      <c r="G554" s="35"/>
      <c r="H554" s="35"/>
      <c r="I554" s="28"/>
      <c r="J554" s="28"/>
      <c r="K554" s="35"/>
      <c r="L554" s="35"/>
      <c r="M554" s="28"/>
      <c r="N554" s="28"/>
      <c r="O554" s="36"/>
      <c r="P554" s="36"/>
      <c r="Q554" s="28"/>
      <c r="R554" s="28"/>
      <c r="S554" s="35"/>
      <c r="T554" s="35"/>
      <c r="U554" s="28"/>
    </row>
    <row r="555" spans="1:21">
      <c r="A555" s="46"/>
      <c r="B555" s="48" t="s">
        <v>209</v>
      </c>
      <c r="C555" s="32" t="s">
        <v>364</v>
      </c>
      <c r="D555" s="32"/>
      <c r="E555" s="33"/>
      <c r="F555" s="33"/>
      <c r="G555" s="34">
        <v>5285</v>
      </c>
      <c r="H555" s="34"/>
      <c r="I555" s="33"/>
      <c r="J555" s="33"/>
      <c r="K555" s="34">
        <v>1028</v>
      </c>
      <c r="L555" s="34"/>
      <c r="M555" s="33"/>
      <c r="N555" s="33"/>
      <c r="O555" s="32" t="s">
        <v>364</v>
      </c>
      <c r="P555" s="32"/>
      <c r="Q555" s="33"/>
      <c r="R555" s="33"/>
      <c r="S555" s="34">
        <v>6313</v>
      </c>
      <c r="T555" s="34"/>
      <c r="U555" s="33"/>
    </row>
    <row r="556" spans="1:21" ht="15.75" thickBot="1">
      <c r="A556" s="46"/>
      <c r="B556" s="48"/>
      <c r="C556" s="37"/>
      <c r="D556" s="37"/>
      <c r="E556" s="38"/>
      <c r="F556" s="33"/>
      <c r="G556" s="72"/>
      <c r="H556" s="72"/>
      <c r="I556" s="38"/>
      <c r="J556" s="33"/>
      <c r="K556" s="72"/>
      <c r="L556" s="72"/>
      <c r="M556" s="38"/>
      <c r="N556" s="33"/>
      <c r="O556" s="37"/>
      <c r="P556" s="37"/>
      <c r="Q556" s="38"/>
      <c r="R556" s="33"/>
      <c r="S556" s="72"/>
      <c r="T556" s="72"/>
      <c r="U556" s="38"/>
    </row>
    <row r="557" spans="1:21">
      <c r="A557" s="46"/>
      <c r="B557" s="23" t="s">
        <v>1034</v>
      </c>
      <c r="C557" s="24" t="s">
        <v>1096</v>
      </c>
      <c r="D557" s="24"/>
      <c r="E557" s="66" t="s">
        <v>321</v>
      </c>
      <c r="F557" s="28"/>
      <c r="G557" s="24" t="s">
        <v>1097</v>
      </c>
      <c r="H557" s="24"/>
      <c r="I557" s="66" t="s">
        <v>321</v>
      </c>
      <c r="J557" s="28"/>
      <c r="K557" s="29">
        <v>135551</v>
      </c>
      <c r="L557" s="29"/>
      <c r="M557" s="26"/>
      <c r="N557" s="28"/>
      <c r="O557" s="29">
        <v>49051</v>
      </c>
      <c r="P557" s="29"/>
      <c r="Q557" s="26"/>
      <c r="R557" s="28"/>
      <c r="S557" s="29">
        <v>71141</v>
      </c>
      <c r="T557" s="29"/>
      <c r="U557" s="26"/>
    </row>
    <row r="558" spans="1:21">
      <c r="A558" s="46"/>
      <c r="B558" s="23"/>
      <c r="C558" s="35"/>
      <c r="D558" s="35"/>
      <c r="E558" s="74"/>
      <c r="F558" s="28"/>
      <c r="G558" s="35"/>
      <c r="H558" s="35"/>
      <c r="I558" s="74"/>
      <c r="J558" s="28"/>
      <c r="K558" s="36"/>
      <c r="L558" s="36"/>
      <c r="M558" s="28"/>
      <c r="N558" s="28"/>
      <c r="O558" s="36"/>
      <c r="P558" s="36"/>
      <c r="Q558" s="28"/>
      <c r="R558" s="28"/>
      <c r="S558" s="36"/>
      <c r="T558" s="36"/>
      <c r="U558" s="28"/>
    </row>
    <row r="559" spans="1:21">
      <c r="A559" s="46"/>
      <c r="B559" s="19" t="s">
        <v>1036</v>
      </c>
      <c r="C559" s="33"/>
      <c r="D559" s="33"/>
      <c r="E559" s="33"/>
      <c r="F559" s="14"/>
      <c r="G559" s="33"/>
      <c r="H559" s="33"/>
      <c r="I559" s="33"/>
      <c r="J559" s="14"/>
      <c r="K559" s="33"/>
      <c r="L559" s="33"/>
      <c r="M559" s="33"/>
      <c r="N559" s="14"/>
      <c r="O559" s="33"/>
      <c r="P559" s="33"/>
      <c r="Q559" s="33"/>
      <c r="R559" s="14"/>
      <c r="S559" s="33"/>
      <c r="T559" s="33"/>
      <c r="U559" s="33"/>
    </row>
    <row r="560" spans="1:21">
      <c r="A560" s="46"/>
      <c r="B560" s="74" t="s">
        <v>234</v>
      </c>
      <c r="C560" s="36">
        <v>525000</v>
      </c>
      <c r="D560" s="36"/>
      <c r="E560" s="28"/>
      <c r="F560" s="28"/>
      <c r="G560" s="35" t="s">
        <v>364</v>
      </c>
      <c r="H560" s="35"/>
      <c r="I560" s="28"/>
      <c r="J560" s="28"/>
      <c r="K560" s="36">
        <v>473611</v>
      </c>
      <c r="L560" s="36"/>
      <c r="M560" s="28"/>
      <c r="N560" s="28"/>
      <c r="O560" s="35" t="s">
        <v>364</v>
      </c>
      <c r="P560" s="35"/>
      <c r="Q560" s="28"/>
      <c r="R560" s="28"/>
      <c r="S560" s="36">
        <v>998611</v>
      </c>
      <c r="T560" s="36"/>
      <c r="U560" s="28"/>
    </row>
    <row r="561" spans="1:21">
      <c r="A561" s="46"/>
      <c r="B561" s="74"/>
      <c r="C561" s="36"/>
      <c r="D561" s="36"/>
      <c r="E561" s="28"/>
      <c r="F561" s="28"/>
      <c r="G561" s="35"/>
      <c r="H561" s="35"/>
      <c r="I561" s="28"/>
      <c r="J561" s="28"/>
      <c r="K561" s="36"/>
      <c r="L561" s="36"/>
      <c r="M561" s="28"/>
      <c r="N561" s="28"/>
      <c r="O561" s="35"/>
      <c r="P561" s="35"/>
      <c r="Q561" s="28"/>
      <c r="R561" s="28"/>
      <c r="S561" s="36"/>
      <c r="T561" s="36"/>
      <c r="U561" s="28"/>
    </row>
    <row r="562" spans="1:21">
      <c r="A562" s="46"/>
      <c r="B562" s="48" t="s">
        <v>235</v>
      </c>
      <c r="C562" s="32" t="s">
        <v>1098</v>
      </c>
      <c r="D562" s="32"/>
      <c r="E562" s="48" t="s">
        <v>321</v>
      </c>
      <c r="F562" s="33"/>
      <c r="G562" s="32" t="s">
        <v>1099</v>
      </c>
      <c r="H562" s="32"/>
      <c r="I562" s="48" t="s">
        <v>321</v>
      </c>
      <c r="J562" s="33"/>
      <c r="K562" s="32" t="s">
        <v>1100</v>
      </c>
      <c r="L562" s="32"/>
      <c r="M562" s="48" t="s">
        <v>321</v>
      </c>
      <c r="N562" s="33"/>
      <c r="O562" s="32" t="s">
        <v>364</v>
      </c>
      <c r="P562" s="32"/>
      <c r="Q562" s="33"/>
      <c r="R562" s="33"/>
      <c r="S562" s="32" t="s">
        <v>1101</v>
      </c>
      <c r="T562" s="32"/>
      <c r="U562" s="48" t="s">
        <v>321</v>
      </c>
    </row>
    <row r="563" spans="1:21">
      <c r="A563" s="46"/>
      <c r="B563" s="48"/>
      <c r="C563" s="32"/>
      <c r="D563" s="32"/>
      <c r="E563" s="48"/>
      <c r="F563" s="33"/>
      <c r="G563" s="32"/>
      <c r="H563" s="32"/>
      <c r="I563" s="48"/>
      <c r="J563" s="33"/>
      <c r="K563" s="32"/>
      <c r="L563" s="32"/>
      <c r="M563" s="48"/>
      <c r="N563" s="33"/>
      <c r="O563" s="32"/>
      <c r="P563" s="32"/>
      <c r="Q563" s="33"/>
      <c r="R563" s="33"/>
      <c r="S563" s="32"/>
      <c r="T563" s="32"/>
      <c r="U563" s="48"/>
    </row>
    <row r="564" spans="1:21">
      <c r="A564" s="46"/>
      <c r="B564" s="23" t="s">
        <v>236</v>
      </c>
      <c r="C564" s="35" t="s">
        <v>1102</v>
      </c>
      <c r="D564" s="35"/>
      <c r="E564" s="74" t="s">
        <v>321</v>
      </c>
      <c r="F564" s="28"/>
      <c r="G564" s="35" t="s">
        <v>1103</v>
      </c>
      <c r="H564" s="35"/>
      <c r="I564" s="74" t="s">
        <v>321</v>
      </c>
      <c r="J564" s="28"/>
      <c r="K564" s="35" t="s">
        <v>1104</v>
      </c>
      <c r="L564" s="35"/>
      <c r="M564" s="74" t="s">
        <v>321</v>
      </c>
      <c r="N564" s="28"/>
      <c r="O564" s="35" t="s">
        <v>364</v>
      </c>
      <c r="P564" s="35"/>
      <c r="Q564" s="28"/>
      <c r="R564" s="28"/>
      <c r="S564" s="35" t="s">
        <v>1105</v>
      </c>
      <c r="T564" s="35"/>
      <c r="U564" s="74" t="s">
        <v>321</v>
      </c>
    </row>
    <row r="565" spans="1:21">
      <c r="A565" s="46"/>
      <c r="B565" s="23"/>
      <c r="C565" s="35"/>
      <c r="D565" s="35"/>
      <c r="E565" s="74"/>
      <c r="F565" s="28"/>
      <c r="G565" s="35"/>
      <c r="H565" s="35"/>
      <c r="I565" s="74"/>
      <c r="J565" s="28"/>
      <c r="K565" s="35"/>
      <c r="L565" s="35"/>
      <c r="M565" s="74"/>
      <c r="N565" s="28"/>
      <c r="O565" s="35"/>
      <c r="P565" s="35"/>
      <c r="Q565" s="28"/>
      <c r="R565" s="28"/>
      <c r="S565" s="35"/>
      <c r="T565" s="35"/>
      <c r="U565" s="74"/>
    </row>
    <row r="566" spans="1:21">
      <c r="A566" s="46"/>
      <c r="B566" s="31" t="s">
        <v>1048</v>
      </c>
      <c r="C566" s="32" t="s">
        <v>1106</v>
      </c>
      <c r="D566" s="32"/>
      <c r="E566" s="48" t="s">
        <v>321</v>
      </c>
      <c r="F566" s="33"/>
      <c r="G566" s="32" t="s">
        <v>364</v>
      </c>
      <c r="H566" s="32"/>
      <c r="I566" s="33"/>
      <c r="J566" s="33"/>
      <c r="K566" s="32" t="s">
        <v>364</v>
      </c>
      <c r="L566" s="32"/>
      <c r="M566" s="33"/>
      <c r="N566" s="33"/>
      <c r="O566" s="32" t="s">
        <v>364</v>
      </c>
      <c r="P566" s="32"/>
      <c r="Q566" s="33"/>
      <c r="R566" s="33"/>
      <c r="S566" s="32" t="s">
        <v>1106</v>
      </c>
      <c r="T566" s="32"/>
      <c r="U566" s="48" t="s">
        <v>321</v>
      </c>
    </row>
    <row r="567" spans="1:21">
      <c r="A567" s="46"/>
      <c r="B567" s="31"/>
      <c r="C567" s="32"/>
      <c r="D567" s="32"/>
      <c r="E567" s="48"/>
      <c r="F567" s="33"/>
      <c r="G567" s="32"/>
      <c r="H567" s="32"/>
      <c r="I567" s="33"/>
      <c r="J567" s="33"/>
      <c r="K567" s="32"/>
      <c r="L567" s="32"/>
      <c r="M567" s="33"/>
      <c r="N567" s="33"/>
      <c r="O567" s="32"/>
      <c r="P567" s="32"/>
      <c r="Q567" s="33"/>
      <c r="R567" s="33"/>
      <c r="S567" s="32"/>
      <c r="T567" s="32"/>
      <c r="U567" s="48"/>
    </row>
    <row r="568" spans="1:21">
      <c r="A568" s="46"/>
      <c r="B568" s="23" t="s">
        <v>1032</v>
      </c>
      <c r="C568" s="35" t="s">
        <v>364</v>
      </c>
      <c r="D568" s="35"/>
      <c r="E568" s="28"/>
      <c r="F568" s="28"/>
      <c r="G568" s="36">
        <v>169919</v>
      </c>
      <c r="H568" s="36"/>
      <c r="I568" s="28"/>
      <c r="J568" s="28"/>
      <c r="K568" s="35" t="s">
        <v>1107</v>
      </c>
      <c r="L568" s="35"/>
      <c r="M568" s="74" t="s">
        <v>321</v>
      </c>
      <c r="N568" s="28"/>
      <c r="O568" s="35" t="s">
        <v>1095</v>
      </c>
      <c r="P568" s="35"/>
      <c r="Q568" s="74" t="s">
        <v>321</v>
      </c>
      <c r="R568" s="28"/>
      <c r="S568" s="35" t="s">
        <v>364</v>
      </c>
      <c r="T568" s="35"/>
      <c r="U568" s="28"/>
    </row>
    <row r="569" spans="1:21">
      <c r="A569" s="46"/>
      <c r="B569" s="23"/>
      <c r="C569" s="35"/>
      <c r="D569" s="35"/>
      <c r="E569" s="28"/>
      <c r="F569" s="28"/>
      <c r="G569" s="36"/>
      <c r="H569" s="36"/>
      <c r="I569" s="28"/>
      <c r="J569" s="28"/>
      <c r="K569" s="35"/>
      <c r="L569" s="35"/>
      <c r="M569" s="74"/>
      <c r="N569" s="28"/>
      <c r="O569" s="35"/>
      <c r="P569" s="35"/>
      <c r="Q569" s="74"/>
      <c r="R569" s="28"/>
      <c r="S569" s="35"/>
      <c r="T569" s="35"/>
      <c r="U569" s="28"/>
    </row>
    <row r="570" spans="1:21">
      <c r="A570" s="46"/>
      <c r="B570" s="48" t="s">
        <v>209</v>
      </c>
      <c r="C570" s="32" t="s">
        <v>364</v>
      </c>
      <c r="D570" s="32"/>
      <c r="E570" s="33"/>
      <c r="F570" s="33"/>
      <c r="G570" s="34">
        <v>2001</v>
      </c>
      <c r="H570" s="34"/>
      <c r="I570" s="33"/>
      <c r="J570" s="33"/>
      <c r="K570" s="32">
        <v>559</v>
      </c>
      <c r="L570" s="32"/>
      <c r="M570" s="33"/>
      <c r="N570" s="33"/>
      <c r="O570" s="32" t="s">
        <v>364</v>
      </c>
      <c r="P570" s="32"/>
      <c r="Q570" s="33"/>
      <c r="R570" s="33"/>
      <c r="S570" s="34">
        <v>2560</v>
      </c>
      <c r="T570" s="34"/>
      <c r="U570" s="33"/>
    </row>
    <row r="571" spans="1:21" ht="15.75" thickBot="1">
      <c r="A571" s="46"/>
      <c r="B571" s="48"/>
      <c r="C571" s="37"/>
      <c r="D571" s="37"/>
      <c r="E571" s="38"/>
      <c r="F571" s="33"/>
      <c r="G571" s="72"/>
      <c r="H571" s="72"/>
      <c r="I571" s="38"/>
      <c r="J571" s="33"/>
      <c r="K571" s="37"/>
      <c r="L571" s="37"/>
      <c r="M571" s="38"/>
      <c r="N571" s="33"/>
      <c r="O571" s="37"/>
      <c r="P571" s="37"/>
      <c r="Q571" s="38"/>
      <c r="R571" s="33"/>
      <c r="S571" s="72"/>
      <c r="T571" s="72"/>
      <c r="U571" s="38"/>
    </row>
    <row r="572" spans="1:21">
      <c r="A572" s="46"/>
      <c r="B572" s="23" t="s">
        <v>1056</v>
      </c>
      <c r="C572" s="29">
        <v>111278</v>
      </c>
      <c r="D572" s="29"/>
      <c r="E572" s="26"/>
      <c r="F572" s="28"/>
      <c r="G572" s="24" t="s">
        <v>1108</v>
      </c>
      <c r="H572" s="24"/>
      <c r="I572" s="66" t="s">
        <v>321</v>
      </c>
      <c r="J572" s="28"/>
      <c r="K572" s="24" t="s">
        <v>1109</v>
      </c>
      <c r="L572" s="24"/>
      <c r="M572" s="66" t="s">
        <v>321</v>
      </c>
      <c r="N572" s="28"/>
      <c r="O572" s="24" t="s">
        <v>1095</v>
      </c>
      <c r="P572" s="24"/>
      <c r="Q572" s="66" t="s">
        <v>321</v>
      </c>
      <c r="R572" s="28"/>
      <c r="S572" s="24" t="s">
        <v>1110</v>
      </c>
      <c r="T572" s="24"/>
      <c r="U572" s="66" t="s">
        <v>321</v>
      </c>
    </row>
    <row r="573" spans="1:21">
      <c r="A573" s="46"/>
      <c r="B573" s="23"/>
      <c r="C573" s="36"/>
      <c r="D573" s="36"/>
      <c r="E573" s="28"/>
      <c r="F573" s="28"/>
      <c r="G573" s="35"/>
      <c r="H573" s="35"/>
      <c r="I573" s="74"/>
      <c r="J573" s="28"/>
      <c r="K573" s="35"/>
      <c r="L573" s="35"/>
      <c r="M573" s="74"/>
      <c r="N573" s="28"/>
      <c r="O573" s="35"/>
      <c r="P573" s="35"/>
      <c r="Q573" s="74"/>
      <c r="R573" s="28"/>
      <c r="S573" s="35"/>
      <c r="T573" s="35"/>
      <c r="U573" s="74"/>
    </row>
    <row r="574" spans="1:21">
      <c r="A574" s="46"/>
      <c r="B574" s="31" t="s">
        <v>243</v>
      </c>
      <c r="C574" s="32" t="s">
        <v>364</v>
      </c>
      <c r="D574" s="32"/>
      <c r="E574" s="33"/>
      <c r="F574" s="33"/>
      <c r="G574" s="32">
        <v>62</v>
      </c>
      <c r="H574" s="32"/>
      <c r="I574" s="33"/>
      <c r="J574" s="33"/>
      <c r="K574" s="32" t="s">
        <v>364</v>
      </c>
      <c r="L574" s="32"/>
      <c r="M574" s="33"/>
      <c r="N574" s="33"/>
      <c r="O574" s="32" t="s">
        <v>364</v>
      </c>
      <c r="P574" s="32"/>
      <c r="Q574" s="33"/>
      <c r="R574" s="33"/>
      <c r="S574" s="32">
        <v>62</v>
      </c>
      <c r="T574" s="32"/>
      <c r="U574" s="33"/>
    </row>
    <row r="575" spans="1:21" ht="15.75" thickBot="1">
      <c r="A575" s="46"/>
      <c r="B575" s="31"/>
      <c r="C575" s="37"/>
      <c r="D575" s="37"/>
      <c r="E575" s="38"/>
      <c r="F575" s="33"/>
      <c r="G575" s="37"/>
      <c r="H575" s="37"/>
      <c r="I575" s="38"/>
      <c r="J575" s="33"/>
      <c r="K575" s="37"/>
      <c r="L575" s="37"/>
      <c r="M575" s="38"/>
      <c r="N575" s="33"/>
      <c r="O575" s="37"/>
      <c r="P575" s="37"/>
      <c r="Q575" s="38"/>
      <c r="R575" s="33"/>
      <c r="S575" s="37"/>
      <c r="T575" s="37"/>
      <c r="U575" s="38"/>
    </row>
    <row r="576" spans="1:21">
      <c r="A576" s="46"/>
      <c r="B576" s="74" t="s">
        <v>1062</v>
      </c>
      <c r="C576" s="24" t="s">
        <v>1111</v>
      </c>
      <c r="D576" s="24"/>
      <c r="E576" s="66" t="s">
        <v>321</v>
      </c>
      <c r="F576" s="28"/>
      <c r="G576" s="24" t="s">
        <v>1112</v>
      </c>
      <c r="H576" s="24"/>
      <c r="I576" s="66" t="s">
        <v>321</v>
      </c>
      <c r="J576" s="28"/>
      <c r="K576" s="29">
        <v>3754</v>
      </c>
      <c r="L576" s="29"/>
      <c r="M576" s="26"/>
      <c r="N576" s="28"/>
      <c r="O576" s="24" t="s">
        <v>364</v>
      </c>
      <c r="P576" s="24"/>
      <c r="Q576" s="26"/>
      <c r="R576" s="28"/>
      <c r="S576" s="24" t="s">
        <v>1113</v>
      </c>
      <c r="T576" s="24"/>
      <c r="U576" s="66" t="s">
        <v>321</v>
      </c>
    </row>
    <row r="577" spans="1:21">
      <c r="A577" s="46"/>
      <c r="B577" s="74"/>
      <c r="C577" s="25"/>
      <c r="D577" s="25"/>
      <c r="E577" s="67"/>
      <c r="F577" s="28"/>
      <c r="G577" s="25"/>
      <c r="H577" s="25"/>
      <c r="I577" s="67"/>
      <c r="J577" s="28"/>
      <c r="K577" s="30"/>
      <c r="L577" s="30"/>
      <c r="M577" s="27"/>
      <c r="N577" s="28"/>
      <c r="O577" s="25"/>
      <c r="P577" s="25"/>
      <c r="Q577" s="27"/>
      <c r="R577" s="28"/>
      <c r="S577" s="25"/>
      <c r="T577" s="25"/>
      <c r="U577" s="67"/>
    </row>
    <row r="578" spans="1:21">
      <c r="A578" s="46"/>
      <c r="B578" s="31" t="s">
        <v>1063</v>
      </c>
      <c r="C578" s="34">
        <v>23503</v>
      </c>
      <c r="D578" s="34"/>
      <c r="E578" s="33"/>
      <c r="F578" s="33"/>
      <c r="G578" s="34">
        <v>67001</v>
      </c>
      <c r="H578" s="34"/>
      <c r="I578" s="33"/>
      <c r="J578" s="33"/>
      <c r="K578" s="34">
        <v>3254</v>
      </c>
      <c r="L578" s="34"/>
      <c r="M578" s="33"/>
      <c r="N578" s="33"/>
      <c r="O578" s="32" t="s">
        <v>364</v>
      </c>
      <c r="P578" s="32"/>
      <c r="Q578" s="33"/>
      <c r="R578" s="33"/>
      <c r="S578" s="34">
        <v>93758</v>
      </c>
      <c r="T578" s="34"/>
      <c r="U578" s="33"/>
    </row>
    <row r="579" spans="1:21" ht="15.75" thickBot="1">
      <c r="A579" s="46"/>
      <c r="B579" s="31"/>
      <c r="C579" s="72"/>
      <c r="D579" s="72"/>
      <c r="E579" s="38"/>
      <c r="F579" s="33"/>
      <c r="G579" s="72"/>
      <c r="H579" s="72"/>
      <c r="I579" s="38"/>
      <c r="J579" s="33"/>
      <c r="K579" s="72"/>
      <c r="L579" s="72"/>
      <c r="M579" s="38"/>
      <c r="N579" s="33"/>
      <c r="O579" s="37"/>
      <c r="P579" s="37"/>
      <c r="Q579" s="38"/>
      <c r="R579" s="33"/>
      <c r="S579" s="72"/>
      <c r="T579" s="72"/>
      <c r="U579" s="38"/>
    </row>
    <row r="580" spans="1:21">
      <c r="A580" s="46"/>
      <c r="B580" s="23" t="s">
        <v>1064</v>
      </c>
      <c r="C580" s="66" t="s">
        <v>315</v>
      </c>
      <c r="D580" s="29">
        <v>8312</v>
      </c>
      <c r="E580" s="26"/>
      <c r="F580" s="28"/>
      <c r="G580" s="66" t="s">
        <v>315</v>
      </c>
      <c r="H580" s="29">
        <v>30425</v>
      </c>
      <c r="I580" s="26"/>
      <c r="J580" s="28"/>
      <c r="K580" s="66" t="s">
        <v>315</v>
      </c>
      <c r="L580" s="29">
        <v>7008</v>
      </c>
      <c r="M580" s="26"/>
      <c r="N580" s="28"/>
      <c r="O580" s="66" t="s">
        <v>315</v>
      </c>
      <c r="P580" s="24" t="s">
        <v>364</v>
      </c>
      <c r="Q580" s="26"/>
      <c r="R580" s="28"/>
      <c r="S580" s="66" t="s">
        <v>315</v>
      </c>
      <c r="T580" s="29">
        <v>45745</v>
      </c>
      <c r="U580" s="26"/>
    </row>
    <row r="581" spans="1:21" ht="15.75" thickBot="1">
      <c r="A581" s="46"/>
      <c r="B581" s="23"/>
      <c r="C581" s="126"/>
      <c r="D581" s="41"/>
      <c r="E581" s="40"/>
      <c r="F581" s="28"/>
      <c r="G581" s="126"/>
      <c r="H581" s="41"/>
      <c r="I581" s="40"/>
      <c r="J581" s="28"/>
      <c r="K581" s="126"/>
      <c r="L581" s="41"/>
      <c r="M581" s="40"/>
      <c r="N581" s="28"/>
      <c r="O581" s="126"/>
      <c r="P581" s="39"/>
      <c r="Q581" s="40"/>
      <c r="R581" s="28"/>
      <c r="S581" s="126"/>
      <c r="T581" s="41"/>
      <c r="U581" s="40"/>
    </row>
    <row r="582" spans="1:21" ht="15.75" thickTop="1"/>
  </sheetData>
  <mergeCells count="3566">
    <mergeCell ref="B529:U529"/>
    <mergeCell ref="B530:U530"/>
    <mergeCell ref="B533:U533"/>
    <mergeCell ref="B534:U534"/>
    <mergeCell ref="B535:U535"/>
    <mergeCell ref="B536:U536"/>
    <mergeCell ref="B416:U416"/>
    <mergeCell ref="B478:U478"/>
    <mergeCell ref="B479:U479"/>
    <mergeCell ref="B480:U480"/>
    <mergeCell ref="B481:U481"/>
    <mergeCell ref="B482:U482"/>
    <mergeCell ref="B397:U397"/>
    <mergeCell ref="B398:U398"/>
    <mergeCell ref="B412:U412"/>
    <mergeCell ref="B413:U413"/>
    <mergeCell ref="B414:U414"/>
    <mergeCell ref="B415:U415"/>
    <mergeCell ref="B389:U389"/>
    <mergeCell ref="B390:U390"/>
    <mergeCell ref="B393:U393"/>
    <mergeCell ref="B394:U394"/>
    <mergeCell ref="B395:U395"/>
    <mergeCell ref="B396:U396"/>
    <mergeCell ref="B349:U349"/>
    <mergeCell ref="B367:U367"/>
    <mergeCell ref="B368:U368"/>
    <mergeCell ref="B369:U369"/>
    <mergeCell ref="B370:U370"/>
    <mergeCell ref="B371:U371"/>
    <mergeCell ref="B343:U343"/>
    <mergeCell ref="B344:U344"/>
    <mergeCell ref="B345:U345"/>
    <mergeCell ref="B346:U346"/>
    <mergeCell ref="B347:U347"/>
    <mergeCell ref="B348:U348"/>
    <mergeCell ref="B283:U283"/>
    <mergeCell ref="B284:U284"/>
    <mergeCell ref="B285:U285"/>
    <mergeCell ref="B286:U286"/>
    <mergeCell ref="B287:U287"/>
    <mergeCell ref="B288:U288"/>
    <mergeCell ref="B218:U218"/>
    <mergeCell ref="B276:U276"/>
    <mergeCell ref="B277:U277"/>
    <mergeCell ref="B278:U278"/>
    <mergeCell ref="B279:U279"/>
    <mergeCell ref="B282:U282"/>
    <mergeCell ref="B141:U141"/>
    <mergeCell ref="B142:U142"/>
    <mergeCell ref="B143:U143"/>
    <mergeCell ref="B209:U209"/>
    <mergeCell ref="B212:U212"/>
    <mergeCell ref="B213:U213"/>
    <mergeCell ref="B79:U79"/>
    <mergeCell ref="B80:U80"/>
    <mergeCell ref="B81:U81"/>
    <mergeCell ref="B138:U138"/>
    <mergeCell ref="B139:U139"/>
    <mergeCell ref="B140:U140"/>
    <mergeCell ref="B17:U17"/>
    <mergeCell ref="B18:U18"/>
    <mergeCell ref="B73:U73"/>
    <mergeCell ref="B76:U76"/>
    <mergeCell ref="B77:U77"/>
    <mergeCell ref="B78:U78"/>
    <mergeCell ref="B9:U9"/>
    <mergeCell ref="B12:U12"/>
    <mergeCell ref="B13:U13"/>
    <mergeCell ref="B14:U14"/>
    <mergeCell ref="B15:U15"/>
    <mergeCell ref="B16:U16"/>
    <mergeCell ref="A1:A2"/>
    <mergeCell ref="B1:U1"/>
    <mergeCell ref="B2:U2"/>
    <mergeCell ref="B3:U3"/>
    <mergeCell ref="B4:U4"/>
    <mergeCell ref="A5:A581"/>
    <mergeCell ref="B5:U5"/>
    <mergeCell ref="B6:U6"/>
    <mergeCell ref="B7:U7"/>
    <mergeCell ref="B8:U8"/>
    <mergeCell ref="P580:P581"/>
    <mergeCell ref="Q580:Q581"/>
    <mergeCell ref="R580:R581"/>
    <mergeCell ref="S580:S581"/>
    <mergeCell ref="T580:T581"/>
    <mergeCell ref="U580:U581"/>
    <mergeCell ref="J580:J581"/>
    <mergeCell ref="K580:K581"/>
    <mergeCell ref="L580:L581"/>
    <mergeCell ref="M580:M581"/>
    <mergeCell ref="N580:N581"/>
    <mergeCell ref="O580:O581"/>
    <mergeCell ref="S578:T579"/>
    <mergeCell ref="U578:U579"/>
    <mergeCell ref="B580:B581"/>
    <mergeCell ref="C580:C581"/>
    <mergeCell ref="D580:D581"/>
    <mergeCell ref="E580:E581"/>
    <mergeCell ref="F580:F581"/>
    <mergeCell ref="G580:G581"/>
    <mergeCell ref="H580:H581"/>
    <mergeCell ref="I580:I581"/>
    <mergeCell ref="K578:L579"/>
    <mergeCell ref="M578:M579"/>
    <mergeCell ref="N578:N579"/>
    <mergeCell ref="O578:P579"/>
    <mergeCell ref="Q578:Q579"/>
    <mergeCell ref="R578:R579"/>
    <mergeCell ref="R576:R577"/>
    <mergeCell ref="S576:T577"/>
    <mergeCell ref="U576:U577"/>
    <mergeCell ref="B578:B579"/>
    <mergeCell ref="C578:D579"/>
    <mergeCell ref="E578:E579"/>
    <mergeCell ref="F578:F579"/>
    <mergeCell ref="G578:H579"/>
    <mergeCell ref="I578:I579"/>
    <mergeCell ref="J578:J579"/>
    <mergeCell ref="J576:J577"/>
    <mergeCell ref="K576:L577"/>
    <mergeCell ref="M576:M577"/>
    <mergeCell ref="N576:N577"/>
    <mergeCell ref="O576:P577"/>
    <mergeCell ref="Q576:Q577"/>
    <mergeCell ref="B576:B577"/>
    <mergeCell ref="C576:D577"/>
    <mergeCell ref="E576:E577"/>
    <mergeCell ref="F576:F577"/>
    <mergeCell ref="G576:H577"/>
    <mergeCell ref="I576:I577"/>
    <mergeCell ref="N574:N575"/>
    <mergeCell ref="O574:P575"/>
    <mergeCell ref="Q574:Q575"/>
    <mergeCell ref="R574:R575"/>
    <mergeCell ref="S574:T575"/>
    <mergeCell ref="U574:U575"/>
    <mergeCell ref="U572:U573"/>
    <mergeCell ref="B574:B575"/>
    <mergeCell ref="C574:D575"/>
    <mergeCell ref="E574:E575"/>
    <mergeCell ref="F574:F575"/>
    <mergeCell ref="G574:H575"/>
    <mergeCell ref="I574:I575"/>
    <mergeCell ref="J574:J575"/>
    <mergeCell ref="K574:L575"/>
    <mergeCell ref="M574:M575"/>
    <mergeCell ref="M572:M573"/>
    <mergeCell ref="N572:N573"/>
    <mergeCell ref="O572:P573"/>
    <mergeCell ref="Q572:Q573"/>
    <mergeCell ref="R572:R573"/>
    <mergeCell ref="S572:T573"/>
    <mergeCell ref="S570:T571"/>
    <mergeCell ref="U570:U571"/>
    <mergeCell ref="B572:B573"/>
    <mergeCell ref="C572:D573"/>
    <mergeCell ref="E572:E573"/>
    <mergeCell ref="F572:F573"/>
    <mergeCell ref="G572:H573"/>
    <mergeCell ref="I572:I573"/>
    <mergeCell ref="J572:J573"/>
    <mergeCell ref="K572:L573"/>
    <mergeCell ref="K570:L571"/>
    <mergeCell ref="M570:M571"/>
    <mergeCell ref="N570:N571"/>
    <mergeCell ref="O570:P571"/>
    <mergeCell ref="Q570:Q571"/>
    <mergeCell ref="R570:R571"/>
    <mergeCell ref="R568:R569"/>
    <mergeCell ref="S568:T569"/>
    <mergeCell ref="U568:U569"/>
    <mergeCell ref="B570:B571"/>
    <mergeCell ref="C570:D571"/>
    <mergeCell ref="E570:E571"/>
    <mergeCell ref="F570:F571"/>
    <mergeCell ref="G570:H571"/>
    <mergeCell ref="I570:I571"/>
    <mergeCell ref="J570:J571"/>
    <mergeCell ref="J568:J569"/>
    <mergeCell ref="K568:L569"/>
    <mergeCell ref="M568:M569"/>
    <mergeCell ref="N568:N569"/>
    <mergeCell ref="O568:P569"/>
    <mergeCell ref="Q568:Q569"/>
    <mergeCell ref="B568:B569"/>
    <mergeCell ref="C568:D569"/>
    <mergeCell ref="E568:E569"/>
    <mergeCell ref="F568:F569"/>
    <mergeCell ref="G568:H569"/>
    <mergeCell ref="I568:I569"/>
    <mergeCell ref="N566:N567"/>
    <mergeCell ref="O566:P567"/>
    <mergeCell ref="Q566:Q567"/>
    <mergeCell ref="R566:R567"/>
    <mergeCell ref="S566:T567"/>
    <mergeCell ref="U566:U567"/>
    <mergeCell ref="U564:U565"/>
    <mergeCell ref="B566:B567"/>
    <mergeCell ref="C566:D567"/>
    <mergeCell ref="E566:E567"/>
    <mergeCell ref="F566:F567"/>
    <mergeCell ref="G566:H567"/>
    <mergeCell ref="I566:I567"/>
    <mergeCell ref="J566:J567"/>
    <mergeCell ref="K566:L567"/>
    <mergeCell ref="M566:M567"/>
    <mergeCell ref="M564:M565"/>
    <mergeCell ref="N564:N565"/>
    <mergeCell ref="O564:P565"/>
    <mergeCell ref="Q564:Q565"/>
    <mergeCell ref="R564:R565"/>
    <mergeCell ref="S564:T565"/>
    <mergeCell ref="S562:T563"/>
    <mergeCell ref="U562:U563"/>
    <mergeCell ref="B564:B565"/>
    <mergeCell ref="C564:D565"/>
    <mergeCell ref="E564:E565"/>
    <mergeCell ref="F564:F565"/>
    <mergeCell ref="G564:H565"/>
    <mergeCell ref="I564:I565"/>
    <mergeCell ref="J564:J565"/>
    <mergeCell ref="K564:L565"/>
    <mergeCell ref="K562:L563"/>
    <mergeCell ref="M562:M563"/>
    <mergeCell ref="N562:N563"/>
    <mergeCell ref="O562:P563"/>
    <mergeCell ref="Q562:Q563"/>
    <mergeCell ref="R562:R563"/>
    <mergeCell ref="R560:R561"/>
    <mergeCell ref="S560:T561"/>
    <mergeCell ref="U560:U561"/>
    <mergeCell ref="B562:B563"/>
    <mergeCell ref="C562:D563"/>
    <mergeCell ref="E562:E563"/>
    <mergeCell ref="F562:F563"/>
    <mergeCell ref="G562:H563"/>
    <mergeCell ref="I562:I563"/>
    <mergeCell ref="J562:J563"/>
    <mergeCell ref="J560:J561"/>
    <mergeCell ref="K560:L561"/>
    <mergeCell ref="M560:M561"/>
    <mergeCell ref="N560:N561"/>
    <mergeCell ref="O560:P561"/>
    <mergeCell ref="Q560:Q561"/>
    <mergeCell ref="B560:B561"/>
    <mergeCell ref="C560:D561"/>
    <mergeCell ref="E560:E561"/>
    <mergeCell ref="F560:F561"/>
    <mergeCell ref="G560:H561"/>
    <mergeCell ref="I560:I561"/>
    <mergeCell ref="U557:U558"/>
    <mergeCell ref="C559:E559"/>
    <mergeCell ref="G559:I559"/>
    <mergeCell ref="K559:M559"/>
    <mergeCell ref="O559:Q559"/>
    <mergeCell ref="S559:U559"/>
    <mergeCell ref="M557:M558"/>
    <mergeCell ref="N557:N558"/>
    <mergeCell ref="O557:P558"/>
    <mergeCell ref="Q557:Q558"/>
    <mergeCell ref="R557:R558"/>
    <mergeCell ref="S557:T558"/>
    <mergeCell ref="S555:T556"/>
    <mergeCell ref="U555:U556"/>
    <mergeCell ref="B557:B558"/>
    <mergeCell ref="C557:D558"/>
    <mergeCell ref="E557:E558"/>
    <mergeCell ref="F557:F558"/>
    <mergeCell ref="G557:H558"/>
    <mergeCell ref="I557:I558"/>
    <mergeCell ref="J557:J558"/>
    <mergeCell ref="K557:L558"/>
    <mergeCell ref="K555:L556"/>
    <mergeCell ref="M555:M556"/>
    <mergeCell ref="N555:N556"/>
    <mergeCell ref="O555:P556"/>
    <mergeCell ref="Q555:Q556"/>
    <mergeCell ref="R555:R556"/>
    <mergeCell ref="R553:R554"/>
    <mergeCell ref="S553:T554"/>
    <mergeCell ref="U553:U554"/>
    <mergeCell ref="B555:B556"/>
    <mergeCell ref="C555:D556"/>
    <mergeCell ref="E555:E556"/>
    <mergeCell ref="F555:F556"/>
    <mergeCell ref="G555:H556"/>
    <mergeCell ref="I555:I556"/>
    <mergeCell ref="J555:J556"/>
    <mergeCell ref="J553:J554"/>
    <mergeCell ref="K553:L554"/>
    <mergeCell ref="M553:M554"/>
    <mergeCell ref="N553:N554"/>
    <mergeCell ref="O553:P554"/>
    <mergeCell ref="Q553:Q554"/>
    <mergeCell ref="B553:B554"/>
    <mergeCell ref="C553:D554"/>
    <mergeCell ref="E553:E554"/>
    <mergeCell ref="F553:F554"/>
    <mergeCell ref="G553:H554"/>
    <mergeCell ref="I553:I554"/>
    <mergeCell ref="N551:N552"/>
    <mergeCell ref="O551:P552"/>
    <mergeCell ref="Q551:Q552"/>
    <mergeCell ref="R551:R552"/>
    <mergeCell ref="S551:T552"/>
    <mergeCell ref="U551:U552"/>
    <mergeCell ref="U549:U550"/>
    <mergeCell ref="B551:B552"/>
    <mergeCell ref="C551:D552"/>
    <mergeCell ref="E551:E552"/>
    <mergeCell ref="F551:F552"/>
    <mergeCell ref="G551:H552"/>
    <mergeCell ref="I551:I552"/>
    <mergeCell ref="J551:J552"/>
    <mergeCell ref="K551:L552"/>
    <mergeCell ref="M551:M552"/>
    <mergeCell ref="M549:M550"/>
    <mergeCell ref="N549:N550"/>
    <mergeCell ref="O549:P550"/>
    <mergeCell ref="Q549:Q550"/>
    <mergeCell ref="R549:R550"/>
    <mergeCell ref="S549:T550"/>
    <mergeCell ref="S547:T548"/>
    <mergeCell ref="U547:U548"/>
    <mergeCell ref="B549:B550"/>
    <mergeCell ref="C549:D550"/>
    <mergeCell ref="E549:E550"/>
    <mergeCell ref="F549:F550"/>
    <mergeCell ref="G549:H550"/>
    <mergeCell ref="I549:I550"/>
    <mergeCell ref="J549:J550"/>
    <mergeCell ref="K549:L550"/>
    <mergeCell ref="K547:L548"/>
    <mergeCell ref="M547:M548"/>
    <mergeCell ref="N547:N548"/>
    <mergeCell ref="O547:P548"/>
    <mergeCell ref="Q547:Q548"/>
    <mergeCell ref="R547:R548"/>
    <mergeCell ref="R545:R546"/>
    <mergeCell ref="S545:T546"/>
    <mergeCell ref="U545:U546"/>
    <mergeCell ref="B547:B548"/>
    <mergeCell ref="C547:D548"/>
    <mergeCell ref="E547:E548"/>
    <mergeCell ref="F547:F548"/>
    <mergeCell ref="G547:H548"/>
    <mergeCell ref="I547:I548"/>
    <mergeCell ref="J547:J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S542:S543"/>
    <mergeCell ref="T542:T543"/>
    <mergeCell ref="U542:U543"/>
    <mergeCell ref="C544:E544"/>
    <mergeCell ref="G544:I544"/>
    <mergeCell ref="K544:M544"/>
    <mergeCell ref="O544:Q544"/>
    <mergeCell ref="S544:U544"/>
    <mergeCell ref="M542:M543"/>
    <mergeCell ref="N542:N543"/>
    <mergeCell ref="O542:O543"/>
    <mergeCell ref="P542:P543"/>
    <mergeCell ref="Q542:Q543"/>
    <mergeCell ref="R542:R543"/>
    <mergeCell ref="G542:G543"/>
    <mergeCell ref="H542:H543"/>
    <mergeCell ref="I542:I543"/>
    <mergeCell ref="J542:J543"/>
    <mergeCell ref="K542:K543"/>
    <mergeCell ref="L542:L543"/>
    <mergeCell ref="C541:E541"/>
    <mergeCell ref="G541:I541"/>
    <mergeCell ref="K541:M541"/>
    <mergeCell ref="O541:Q541"/>
    <mergeCell ref="S541:U541"/>
    <mergeCell ref="B542:B543"/>
    <mergeCell ref="C542:C543"/>
    <mergeCell ref="D542:D543"/>
    <mergeCell ref="E542:E543"/>
    <mergeCell ref="F542:F543"/>
    <mergeCell ref="K540:M540"/>
    <mergeCell ref="N539:N540"/>
    <mergeCell ref="O539:Q540"/>
    <mergeCell ref="R539:R540"/>
    <mergeCell ref="S539:U539"/>
    <mergeCell ref="S540:U540"/>
    <mergeCell ref="T527:T528"/>
    <mergeCell ref="U527:U528"/>
    <mergeCell ref="B537:U537"/>
    <mergeCell ref="B539:B540"/>
    <mergeCell ref="C539:E540"/>
    <mergeCell ref="F539:F540"/>
    <mergeCell ref="G539:I539"/>
    <mergeCell ref="G540:I540"/>
    <mergeCell ref="J539:J540"/>
    <mergeCell ref="K539:M539"/>
    <mergeCell ref="N527:N528"/>
    <mergeCell ref="O527:O528"/>
    <mergeCell ref="P527:P528"/>
    <mergeCell ref="Q527:Q528"/>
    <mergeCell ref="R527:R528"/>
    <mergeCell ref="S527:S528"/>
    <mergeCell ref="H527:H528"/>
    <mergeCell ref="I527:I528"/>
    <mergeCell ref="J527:J528"/>
    <mergeCell ref="K527:K528"/>
    <mergeCell ref="L527:L528"/>
    <mergeCell ref="M527:M528"/>
    <mergeCell ref="B527:B528"/>
    <mergeCell ref="C527:C528"/>
    <mergeCell ref="D527:D528"/>
    <mergeCell ref="E527:E528"/>
    <mergeCell ref="F527:F528"/>
    <mergeCell ref="G527:G528"/>
    <mergeCell ref="N525:N526"/>
    <mergeCell ref="O525:P526"/>
    <mergeCell ref="Q525:Q526"/>
    <mergeCell ref="R525:R526"/>
    <mergeCell ref="S525:T526"/>
    <mergeCell ref="U525:U526"/>
    <mergeCell ref="U523:U524"/>
    <mergeCell ref="B525:B526"/>
    <mergeCell ref="C525:D526"/>
    <mergeCell ref="E525:E526"/>
    <mergeCell ref="F525:F526"/>
    <mergeCell ref="G525:H526"/>
    <mergeCell ref="I525:I526"/>
    <mergeCell ref="J525:J526"/>
    <mergeCell ref="K525:L526"/>
    <mergeCell ref="M525:M526"/>
    <mergeCell ref="M523:M524"/>
    <mergeCell ref="N523:N524"/>
    <mergeCell ref="O523:P524"/>
    <mergeCell ref="Q523:Q524"/>
    <mergeCell ref="R523:R524"/>
    <mergeCell ref="S523:T524"/>
    <mergeCell ref="S521:T522"/>
    <mergeCell ref="U521:U522"/>
    <mergeCell ref="B523:B524"/>
    <mergeCell ref="C523:D524"/>
    <mergeCell ref="E523:E524"/>
    <mergeCell ref="F523:F524"/>
    <mergeCell ref="G523:H524"/>
    <mergeCell ref="I523:I524"/>
    <mergeCell ref="J523:J524"/>
    <mergeCell ref="K523:L524"/>
    <mergeCell ref="K521:L522"/>
    <mergeCell ref="M521:M522"/>
    <mergeCell ref="N521:N522"/>
    <mergeCell ref="O521:P522"/>
    <mergeCell ref="Q521:Q522"/>
    <mergeCell ref="R521:R522"/>
    <mergeCell ref="R519:R520"/>
    <mergeCell ref="S519:T520"/>
    <mergeCell ref="U519:U520"/>
    <mergeCell ref="B521:B522"/>
    <mergeCell ref="C521:D522"/>
    <mergeCell ref="E521:E522"/>
    <mergeCell ref="F521:F522"/>
    <mergeCell ref="G521:H522"/>
    <mergeCell ref="I521:I522"/>
    <mergeCell ref="J521:J522"/>
    <mergeCell ref="J519:J520"/>
    <mergeCell ref="K519:L520"/>
    <mergeCell ref="M519:M520"/>
    <mergeCell ref="N519:N520"/>
    <mergeCell ref="O519:P520"/>
    <mergeCell ref="Q519:Q520"/>
    <mergeCell ref="B519:B520"/>
    <mergeCell ref="C519:D520"/>
    <mergeCell ref="E519:E520"/>
    <mergeCell ref="F519:F520"/>
    <mergeCell ref="G519:H520"/>
    <mergeCell ref="I519:I520"/>
    <mergeCell ref="N517:N518"/>
    <mergeCell ref="O517:P518"/>
    <mergeCell ref="Q517:Q518"/>
    <mergeCell ref="R517:R518"/>
    <mergeCell ref="S517:T518"/>
    <mergeCell ref="U517:U518"/>
    <mergeCell ref="U515:U516"/>
    <mergeCell ref="B517:B518"/>
    <mergeCell ref="C517:D518"/>
    <mergeCell ref="E517:E518"/>
    <mergeCell ref="F517:F518"/>
    <mergeCell ref="G517:H518"/>
    <mergeCell ref="I517:I518"/>
    <mergeCell ref="J517:J518"/>
    <mergeCell ref="K517:L518"/>
    <mergeCell ref="M517:M518"/>
    <mergeCell ref="M515:M516"/>
    <mergeCell ref="N515:N516"/>
    <mergeCell ref="O515:P516"/>
    <mergeCell ref="Q515:Q516"/>
    <mergeCell ref="R515:R516"/>
    <mergeCell ref="S515:T516"/>
    <mergeCell ref="S513:T514"/>
    <mergeCell ref="U513:U514"/>
    <mergeCell ref="B515:B516"/>
    <mergeCell ref="C515:D516"/>
    <mergeCell ref="E515:E516"/>
    <mergeCell ref="F515:F516"/>
    <mergeCell ref="G515:H516"/>
    <mergeCell ref="I515:I516"/>
    <mergeCell ref="J515:J516"/>
    <mergeCell ref="K515:L516"/>
    <mergeCell ref="K513:L514"/>
    <mergeCell ref="M513:M514"/>
    <mergeCell ref="N513:N514"/>
    <mergeCell ref="O513:P514"/>
    <mergeCell ref="Q513:Q514"/>
    <mergeCell ref="R513:R514"/>
    <mergeCell ref="R511:R512"/>
    <mergeCell ref="S511:T512"/>
    <mergeCell ref="U511:U512"/>
    <mergeCell ref="B513:B514"/>
    <mergeCell ref="C513:D514"/>
    <mergeCell ref="E513:E514"/>
    <mergeCell ref="F513:F514"/>
    <mergeCell ref="G513:H514"/>
    <mergeCell ref="I513:I514"/>
    <mergeCell ref="J513:J514"/>
    <mergeCell ref="J511:J512"/>
    <mergeCell ref="K511:L512"/>
    <mergeCell ref="M511:M512"/>
    <mergeCell ref="N511:N512"/>
    <mergeCell ref="O511:P512"/>
    <mergeCell ref="Q511:Q512"/>
    <mergeCell ref="Q509:Q510"/>
    <mergeCell ref="R509:R510"/>
    <mergeCell ref="S509:T510"/>
    <mergeCell ref="U509:U510"/>
    <mergeCell ref="B511:B512"/>
    <mergeCell ref="C511:D512"/>
    <mergeCell ref="E511:E512"/>
    <mergeCell ref="F511:F512"/>
    <mergeCell ref="G511:H512"/>
    <mergeCell ref="I511:I512"/>
    <mergeCell ref="I509:I510"/>
    <mergeCell ref="J509:J510"/>
    <mergeCell ref="K509:L510"/>
    <mergeCell ref="M509:M510"/>
    <mergeCell ref="N509:N510"/>
    <mergeCell ref="O509:P510"/>
    <mergeCell ref="C508:E508"/>
    <mergeCell ref="G508:I508"/>
    <mergeCell ref="K508:M508"/>
    <mergeCell ref="O508:Q508"/>
    <mergeCell ref="S508:U508"/>
    <mergeCell ref="B509:B510"/>
    <mergeCell ref="C509:D510"/>
    <mergeCell ref="E509:E510"/>
    <mergeCell ref="F509:F510"/>
    <mergeCell ref="G509:H510"/>
    <mergeCell ref="N506:N507"/>
    <mergeCell ref="O506:P507"/>
    <mergeCell ref="Q506:Q507"/>
    <mergeCell ref="R506:R507"/>
    <mergeCell ref="S506:T507"/>
    <mergeCell ref="U506:U507"/>
    <mergeCell ref="U504:U505"/>
    <mergeCell ref="B506:B507"/>
    <mergeCell ref="C506:D507"/>
    <mergeCell ref="E506:E507"/>
    <mergeCell ref="F506:F507"/>
    <mergeCell ref="G506:H507"/>
    <mergeCell ref="I506:I507"/>
    <mergeCell ref="J506:J507"/>
    <mergeCell ref="K506:L507"/>
    <mergeCell ref="M506:M507"/>
    <mergeCell ref="M504:M505"/>
    <mergeCell ref="N504:N505"/>
    <mergeCell ref="O504:P505"/>
    <mergeCell ref="Q504:Q505"/>
    <mergeCell ref="R504:R505"/>
    <mergeCell ref="S504:T505"/>
    <mergeCell ref="S502:T503"/>
    <mergeCell ref="U502:U503"/>
    <mergeCell ref="B504:B505"/>
    <mergeCell ref="C504:D505"/>
    <mergeCell ref="E504:E505"/>
    <mergeCell ref="F504:F505"/>
    <mergeCell ref="G504:H505"/>
    <mergeCell ref="I504:I505"/>
    <mergeCell ref="J504:J505"/>
    <mergeCell ref="K504:L505"/>
    <mergeCell ref="K502:L503"/>
    <mergeCell ref="M502:M503"/>
    <mergeCell ref="N502:N503"/>
    <mergeCell ref="O502:P503"/>
    <mergeCell ref="Q502:Q503"/>
    <mergeCell ref="R502:R503"/>
    <mergeCell ref="R500:R501"/>
    <mergeCell ref="S500:T501"/>
    <mergeCell ref="U500:U501"/>
    <mergeCell ref="B502:B503"/>
    <mergeCell ref="C502:D503"/>
    <mergeCell ref="E502:E503"/>
    <mergeCell ref="F502:F503"/>
    <mergeCell ref="G502:H503"/>
    <mergeCell ref="I502:I503"/>
    <mergeCell ref="J502:J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N498:N499"/>
    <mergeCell ref="O498:P499"/>
    <mergeCell ref="Q498:Q499"/>
    <mergeCell ref="R498:R499"/>
    <mergeCell ref="S498:T499"/>
    <mergeCell ref="U498:U499"/>
    <mergeCell ref="U496:U497"/>
    <mergeCell ref="B498:B499"/>
    <mergeCell ref="C498:D499"/>
    <mergeCell ref="E498:E499"/>
    <mergeCell ref="F498:F499"/>
    <mergeCell ref="G498:H499"/>
    <mergeCell ref="I498:I499"/>
    <mergeCell ref="J498:J499"/>
    <mergeCell ref="K498:L499"/>
    <mergeCell ref="M498:M499"/>
    <mergeCell ref="M496:M497"/>
    <mergeCell ref="N496:N497"/>
    <mergeCell ref="O496:P497"/>
    <mergeCell ref="Q496:Q497"/>
    <mergeCell ref="R496:R497"/>
    <mergeCell ref="S496:T497"/>
    <mergeCell ref="S494:T495"/>
    <mergeCell ref="U494:U495"/>
    <mergeCell ref="B496:B497"/>
    <mergeCell ref="C496:D497"/>
    <mergeCell ref="E496:E497"/>
    <mergeCell ref="F496:F497"/>
    <mergeCell ref="G496:H497"/>
    <mergeCell ref="I496:I497"/>
    <mergeCell ref="J496:J497"/>
    <mergeCell ref="K496:L497"/>
    <mergeCell ref="K494:L495"/>
    <mergeCell ref="M494:M495"/>
    <mergeCell ref="N494:N495"/>
    <mergeCell ref="O494:P495"/>
    <mergeCell ref="Q494:Q495"/>
    <mergeCell ref="R494:R495"/>
    <mergeCell ref="R492:R493"/>
    <mergeCell ref="S492:T493"/>
    <mergeCell ref="U492:U493"/>
    <mergeCell ref="B494:B495"/>
    <mergeCell ref="C494:D495"/>
    <mergeCell ref="E494:E495"/>
    <mergeCell ref="F494:F495"/>
    <mergeCell ref="G494:H495"/>
    <mergeCell ref="I494:I495"/>
    <mergeCell ref="J494:J495"/>
    <mergeCell ref="J492:J493"/>
    <mergeCell ref="K492:L493"/>
    <mergeCell ref="M492:M493"/>
    <mergeCell ref="N492:N493"/>
    <mergeCell ref="O492:P493"/>
    <mergeCell ref="Q492:Q493"/>
    <mergeCell ref="B492:B493"/>
    <mergeCell ref="C492:D493"/>
    <mergeCell ref="E492:E493"/>
    <mergeCell ref="F492:F493"/>
    <mergeCell ref="G492:H493"/>
    <mergeCell ref="I492:I493"/>
    <mergeCell ref="S489:S490"/>
    <mergeCell ref="T489:T490"/>
    <mergeCell ref="U489:U490"/>
    <mergeCell ref="C491:E491"/>
    <mergeCell ref="G491:I491"/>
    <mergeCell ref="K491:M491"/>
    <mergeCell ref="O491:Q491"/>
    <mergeCell ref="S491:U491"/>
    <mergeCell ref="M489:M490"/>
    <mergeCell ref="N489:N490"/>
    <mergeCell ref="O489:O490"/>
    <mergeCell ref="P489:P490"/>
    <mergeCell ref="Q489:Q490"/>
    <mergeCell ref="R489:R490"/>
    <mergeCell ref="G489:G490"/>
    <mergeCell ref="H489:H490"/>
    <mergeCell ref="I489:I490"/>
    <mergeCell ref="J489:J490"/>
    <mergeCell ref="K489:K490"/>
    <mergeCell ref="L489:L490"/>
    <mergeCell ref="C488:E488"/>
    <mergeCell ref="G488:I488"/>
    <mergeCell ref="K488:M488"/>
    <mergeCell ref="O488:Q488"/>
    <mergeCell ref="S488:U488"/>
    <mergeCell ref="B489:B490"/>
    <mergeCell ref="C489:C490"/>
    <mergeCell ref="D489:D490"/>
    <mergeCell ref="E489:E490"/>
    <mergeCell ref="F489:F490"/>
    <mergeCell ref="K486:M486"/>
    <mergeCell ref="K487:M487"/>
    <mergeCell ref="N486:N487"/>
    <mergeCell ref="O486:Q487"/>
    <mergeCell ref="R486:R487"/>
    <mergeCell ref="S486:U486"/>
    <mergeCell ref="S487:U487"/>
    <mergeCell ref="B486:B487"/>
    <mergeCell ref="C486:E487"/>
    <mergeCell ref="F486:F487"/>
    <mergeCell ref="G486:I486"/>
    <mergeCell ref="G487:I487"/>
    <mergeCell ref="J486:J487"/>
    <mergeCell ref="Q476:Q477"/>
    <mergeCell ref="R476:R477"/>
    <mergeCell ref="S476:S477"/>
    <mergeCell ref="T476:T477"/>
    <mergeCell ref="U476:U477"/>
    <mergeCell ref="B484:U484"/>
    <mergeCell ref="B483:U483"/>
    <mergeCell ref="K476:K477"/>
    <mergeCell ref="L476:L477"/>
    <mergeCell ref="M476:M477"/>
    <mergeCell ref="N476:N477"/>
    <mergeCell ref="O476:O477"/>
    <mergeCell ref="P476:P477"/>
    <mergeCell ref="U474:U475"/>
    <mergeCell ref="B476:B477"/>
    <mergeCell ref="C476:C477"/>
    <mergeCell ref="D476:D477"/>
    <mergeCell ref="E476:E477"/>
    <mergeCell ref="F476:F477"/>
    <mergeCell ref="G476:G477"/>
    <mergeCell ref="H476:H477"/>
    <mergeCell ref="I476:I477"/>
    <mergeCell ref="J476:J477"/>
    <mergeCell ref="M474:M475"/>
    <mergeCell ref="N474:N475"/>
    <mergeCell ref="O474:P475"/>
    <mergeCell ref="Q474:Q475"/>
    <mergeCell ref="R474:R475"/>
    <mergeCell ref="S474:T475"/>
    <mergeCell ref="S472:T473"/>
    <mergeCell ref="U472:U473"/>
    <mergeCell ref="B474:B475"/>
    <mergeCell ref="C474:D475"/>
    <mergeCell ref="E474:E475"/>
    <mergeCell ref="F474:F475"/>
    <mergeCell ref="G474:H475"/>
    <mergeCell ref="I474:I475"/>
    <mergeCell ref="J474:J475"/>
    <mergeCell ref="K474:L475"/>
    <mergeCell ref="K472:L473"/>
    <mergeCell ref="M472:M473"/>
    <mergeCell ref="N472:N473"/>
    <mergeCell ref="O472:P473"/>
    <mergeCell ref="Q472:Q473"/>
    <mergeCell ref="R472:R473"/>
    <mergeCell ref="R470:R471"/>
    <mergeCell ref="S470:T471"/>
    <mergeCell ref="U470:U471"/>
    <mergeCell ref="B472:B473"/>
    <mergeCell ref="C472:D473"/>
    <mergeCell ref="E472:E473"/>
    <mergeCell ref="F472:F473"/>
    <mergeCell ref="G472:H473"/>
    <mergeCell ref="I472:I473"/>
    <mergeCell ref="J472:J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N468:N469"/>
    <mergeCell ref="O468:P469"/>
    <mergeCell ref="Q468:Q469"/>
    <mergeCell ref="R468:R469"/>
    <mergeCell ref="S468:T469"/>
    <mergeCell ref="U468:U469"/>
    <mergeCell ref="U466:U467"/>
    <mergeCell ref="B468:B469"/>
    <mergeCell ref="C468:D469"/>
    <mergeCell ref="E468:E469"/>
    <mergeCell ref="F468:F469"/>
    <mergeCell ref="G468:H469"/>
    <mergeCell ref="I468:I469"/>
    <mergeCell ref="J468:J469"/>
    <mergeCell ref="K468:L469"/>
    <mergeCell ref="M468:M469"/>
    <mergeCell ref="M466:M467"/>
    <mergeCell ref="N466:N467"/>
    <mergeCell ref="O466:P467"/>
    <mergeCell ref="Q466:Q467"/>
    <mergeCell ref="R466:R467"/>
    <mergeCell ref="S466:T467"/>
    <mergeCell ref="S464:T465"/>
    <mergeCell ref="U464:U465"/>
    <mergeCell ref="B466:B467"/>
    <mergeCell ref="C466:D467"/>
    <mergeCell ref="E466:E467"/>
    <mergeCell ref="F466:F467"/>
    <mergeCell ref="G466:H467"/>
    <mergeCell ref="I466:I467"/>
    <mergeCell ref="J466:J467"/>
    <mergeCell ref="K466:L467"/>
    <mergeCell ref="K464:L465"/>
    <mergeCell ref="M464:M465"/>
    <mergeCell ref="N464:N465"/>
    <mergeCell ref="O464:P465"/>
    <mergeCell ref="Q464:Q465"/>
    <mergeCell ref="R464:R465"/>
    <mergeCell ref="R462:R463"/>
    <mergeCell ref="S462:T463"/>
    <mergeCell ref="U462:U463"/>
    <mergeCell ref="B464:B465"/>
    <mergeCell ref="C464:D465"/>
    <mergeCell ref="E464:E465"/>
    <mergeCell ref="F464:F465"/>
    <mergeCell ref="G464:H465"/>
    <mergeCell ref="I464:I465"/>
    <mergeCell ref="J464:J465"/>
    <mergeCell ref="J462:J463"/>
    <mergeCell ref="K462:L463"/>
    <mergeCell ref="M462:M463"/>
    <mergeCell ref="N462:N463"/>
    <mergeCell ref="O462:P463"/>
    <mergeCell ref="Q462:Q463"/>
    <mergeCell ref="B462:B463"/>
    <mergeCell ref="C462:D463"/>
    <mergeCell ref="E462:E463"/>
    <mergeCell ref="F462:F463"/>
    <mergeCell ref="G462:H463"/>
    <mergeCell ref="I462:I463"/>
    <mergeCell ref="N460:N461"/>
    <mergeCell ref="O460:P461"/>
    <mergeCell ref="Q460:Q461"/>
    <mergeCell ref="R460:R461"/>
    <mergeCell ref="S460:T461"/>
    <mergeCell ref="U460:U461"/>
    <mergeCell ref="U458:U459"/>
    <mergeCell ref="B460:B461"/>
    <mergeCell ref="C460:D461"/>
    <mergeCell ref="E460:E461"/>
    <mergeCell ref="F460:F461"/>
    <mergeCell ref="G460:H461"/>
    <mergeCell ref="I460:I461"/>
    <mergeCell ref="J460:J461"/>
    <mergeCell ref="K460:L461"/>
    <mergeCell ref="M460:M461"/>
    <mergeCell ref="M458:M459"/>
    <mergeCell ref="N458:N459"/>
    <mergeCell ref="O458:P459"/>
    <mergeCell ref="Q458:Q459"/>
    <mergeCell ref="R458:R459"/>
    <mergeCell ref="S458:T459"/>
    <mergeCell ref="S456:T457"/>
    <mergeCell ref="U456:U457"/>
    <mergeCell ref="B458:B459"/>
    <mergeCell ref="C458:D459"/>
    <mergeCell ref="E458:E459"/>
    <mergeCell ref="F458:F459"/>
    <mergeCell ref="G458:H459"/>
    <mergeCell ref="I458:I459"/>
    <mergeCell ref="J458:J459"/>
    <mergeCell ref="K458:L459"/>
    <mergeCell ref="K456:L457"/>
    <mergeCell ref="M456:M457"/>
    <mergeCell ref="N456:N457"/>
    <mergeCell ref="O456:P457"/>
    <mergeCell ref="Q456:Q457"/>
    <mergeCell ref="R456:R457"/>
    <mergeCell ref="R454:R455"/>
    <mergeCell ref="S454:T455"/>
    <mergeCell ref="U454:U455"/>
    <mergeCell ref="B456:B457"/>
    <mergeCell ref="C456:D457"/>
    <mergeCell ref="E456:E457"/>
    <mergeCell ref="F456:F457"/>
    <mergeCell ref="G456:H457"/>
    <mergeCell ref="I456:I457"/>
    <mergeCell ref="J456:J457"/>
    <mergeCell ref="J454:J455"/>
    <mergeCell ref="K454:L455"/>
    <mergeCell ref="M454:M455"/>
    <mergeCell ref="N454:N455"/>
    <mergeCell ref="O454:P455"/>
    <mergeCell ref="Q454:Q455"/>
    <mergeCell ref="B454:B455"/>
    <mergeCell ref="C454:D455"/>
    <mergeCell ref="E454:E455"/>
    <mergeCell ref="F454:F455"/>
    <mergeCell ref="G454:H455"/>
    <mergeCell ref="I454:I455"/>
    <mergeCell ref="N452:N453"/>
    <mergeCell ref="O452:P453"/>
    <mergeCell ref="Q452:Q453"/>
    <mergeCell ref="R452:R453"/>
    <mergeCell ref="S452:T453"/>
    <mergeCell ref="U452:U453"/>
    <mergeCell ref="U450:U451"/>
    <mergeCell ref="B452:B453"/>
    <mergeCell ref="C452:D453"/>
    <mergeCell ref="E452:E453"/>
    <mergeCell ref="F452:F453"/>
    <mergeCell ref="G452:H453"/>
    <mergeCell ref="I452:I453"/>
    <mergeCell ref="J452:J453"/>
    <mergeCell ref="K452:L453"/>
    <mergeCell ref="M452:M453"/>
    <mergeCell ref="M450:M451"/>
    <mergeCell ref="N450:N451"/>
    <mergeCell ref="O450:P451"/>
    <mergeCell ref="Q450:Q451"/>
    <mergeCell ref="R450:R451"/>
    <mergeCell ref="S450:T451"/>
    <mergeCell ref="S448:T449"/>
    <mergeCell ref="U448:U449"/>
    <mergeCell ref="B450:B451"/>
    <mergeCell ref="C450:D451"/>
    <mergeCell ref="E450:E451"/>
    <mergeCell ref="F450:F451"/>
    <mergeCell ref="G450:H451"/>
    <mergeCell ref="I450:I451"/>
    <mergeCell ref="J450:J451"/>
    <mergeCell ref="K450:L451"/>
    <mergeCell ref="K448:L449"/>
    <mergeCell ref="M448:M449"/>
    <mergeCell ref="N448:N449"/>
    <mergeCell ref="O448:P449"/>
    <mergeCell ref="Q448:Q449"/>
    <mergeCell ref="R448:R449"/>
    <mergeCell ref="R446:R447"/>
    <mergeCell ref="S446:T447"/>
    <mergeCell ref="U446:U447"/>
    <mergeCell ref="B448:B449"/>
    <mergeCell ref="C448:D449"/>
    <mergeCell ref="E448:E449"/>
    <mergeCell ref="F448:F449"/>
    <mergeCell ref="G448:H449"/>
    <mergeCell ref="I448:I449"/>
    <mergeCell ref="J448:J449"/>
    <mergeCell ref="J446:J447"/>
    <mergeCell ref="K446:L447"/>
    <mergeCell ref="M446:M447"/>
    <mergeCell ref="N446:N447"/>
    <mergeCell ref="O446:P447"/>
    <mergeCell ref="Q446:Q447"/>
    <mergeCell ref="B446:B447"/>
    <mergeCell ref="C446:D447"/>
    <mergeCell ref="E446:E447"/>
    <mergeCell ref="F446:F447"/>
    <mergeCell ref="G446:H447"/>
    <mergeCell ref="I446:I447"/>
    <mergeCell ref="S443:T444"/>
    <mergeCell ref="U443:U444"/>
    <mergeCell ref="C445:E445"/>
    <mergeCell ref="G445:I445"/>
    <mergeCell ref="K445:M445"/>
    <mergeCell ref="O445:Q445"/>
    <mergeCell ref="S445:U445"/>
    <mergeCell ref="K443:L444"/>
    <mergeCell ref="M443:M444"/>
    <mergeCell ref="N443:N444"/>
    <mergeCell ref="O443:P444"/>
    <mergeCell ref="Q443:Q444"/>
    <mergeCell ref="R443:R444"/>
    <mergeCell ref="R441:R442"/>
    <mergeCell ref="S441:T442"/>
    <mergeCell ref="U441:U442"/>
    <mergeCell ref="B443:B444"/>
    <mergeCell ref="C443:D444"/>
    <mergeCell ref="E443:E444"/>
    <mergeCell ref="F443:F444"/>
    <mergeCell ref="G443:H444"/>
    <mergeCell ref="I443:I444"/>
    <mergeCell ref="J443:J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N439:N440"/>
    <mergeCell ref="O439:P440"/>
    <mergeCell ref="Q439:Q440"/>
    <mergeCell ref="R439:R440"/>
    <mergeCell ref="S439:T440"/>
    <mergeCell ref="U439:U440"/>
    <mergeCell ref="U437:U438"/>
    <mergeCell ref="B439:B440"/>
    <mergeCell ref="C439:D440"/>
    <mergeCell ref="E439:E440"/>
    <mergeCell ref="F439:F440"/>
    <mergeCell ref="G439:H440"/>
    <mergeCell ref="I439:I440"/>
    <mergeCell ref="J439:J440"/>
    <mergeCell ref="K439:L440"/>
    <mergeCell ref="M439:M440"/>
    <mergeCell ref="M437:M438"/>
    <mergeCell ref="N437:N438"/>
    <mergeCell ref="O437:P438"/>
    <mergeCell ref="Q437:Q438"/>
    <mergeCell ref="R437:R438"/>
    <mergeCell ref="S437:T438"/>
    <mergeCell ref="S435:T436"/>
    <mergeCell ref="U435:U436"/>
    <mergeCell ref="B437:B438"/>
    <mergeCell ref="C437:D438"/>
    <mergeCell ref="E437:E438"/>
    <mergeCell ref="F437:F438"/>
    <mergeCell ref="G437:H438"/>
    <mergeCell ref="I437:I438"/>
    <mergeCell ref="J437:J438"/>
    <mergeCell ref="K437:L438"/>
    <mergeCell ref="K435:L436"/>
    <mergeCell ref="M435:M436"/>
    <mergeCell ref="N435:N436"/>
    <mergeCell ref="O435:P436"/>
    <mergeCell ref="Q435:Q436"/>
    <mergeCell ref="R435:R436"/>
    <mergeCell ref="R433:R434"/>
    <mergeCell ref="S433:T434"/>
    <mergeCell ref="U433:U434"/>
    <mergeCell ref="B435:B436"/>
    <mergeCell ref="C435:D436"/>
    <mergeCell ref="E435:E436"/>
    <mergeCell ref="F435:F436"/>
    <mergeCell ref="G435:H436"/>
    <mergeCell ref="I435:I436"/>
    <mergeCell ref="J435:J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N431:N432"/>
    <mergeCell ref="O431:P432"/>
    <mergeCell ref="Q431:Q432"/>
    <mergeCell ref="R431:R432"/>
    <mergeCell ref="S431:T432"/>
    <mergeCell ref="U431:U432"/>
    <mergeCell ref="U429:U430"/>
    <mergeCell ref="B431:B432"/>
    <mergeCell ref="C431:D432"/>
    <mergeCell ref="E431:E432"/>
    <mergeCell ref="F431:F432"/>
    <mergeCell ref="G431:H432"/>
    <mergeCell ref="I431:I432"/>
    <mergeCell ref="J431:J432"/>
    <mergeCell ref="K431:L432"/>
    <mergeCell ref="M431:M432"/>
    <mergeCell ref="M429:M430"/>
    <mergeCell ref="N429:N430"/>
    <mergeCell ref="O429:P430"/>
    <mergeCell ref="Q429:Q430"/>
    <mergeCell ref="R429:R430"/>
    <mergeCell ref="S429:T430"/>
    <mergeCell ref="S427:T428"/>
    <mergeCell ref="U427:U428"/>
    <mergeCell ref="B429:B430"/>
    <mergeCell ref="C429:D430"/>
    <mergeCell ref="E429:E430"/>
    <mergeCell ref="F429:F430"/>
    <mergeCell ref="G429:H430"/>
    <mergeCell ref="I429:I430"/>
    <mergeCell ref="J429:J430"/>
    <mergeCell ref="K429:L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T422:T423"/>
    <mergeCell ref="U422:U423"/>
    <mergeCell ref="C424:E424"/>
    <mergeCell ref="G424:I424"/>
    <mergeCell ref="K424:M424"/>
    <mergeCell ref="O424:Q424"/>
    <mergeCell ref="S424:U424"/>
    <mergeCell ref="N422:N423"/>
    <mergeCell ref="O422:O423"/>
    <mergeCell ref="P422:P423"/>
    <mergeCell ref="Q422:Q423"/>
    <mergeCell ref="R422:R423"/>
    <mergeCell ref="S422:S423"/>
    <mergeCell ref="H422:H423"/>
    <mergeCell ref="I422:I423"/>
    <mergeCell ref="J422:J423"/>
    <mergeCell ref="K422:K423"/>
    <mergeCell ref="L422:L423"/>
    <mergeCell ref="M422:M423"/>
    <mergeCell ref="B422:B423"/>
    <mergeCell ref="C422:C423"/>
    <mergeCell ref="D422:D423"/>
    <mergeCell ref="E422:E423"/>
    <mergeCell ref="F422:F423"/>
    <mergeCell ref="G422:G423"/>
    <mergeCell ref="N419:N420"/>
    <mergeCell ref="O419:Q420"/>
    <mergeCell ref="R419:R420"/>
    <mergeCell ref="S419:U419"/>
    <mergeCell ref="S420:U420"/>
    <mergeCell ref="C421:E421"/>
    <mergeCell ref="G421:I421"/>
    <mergeCell ref="K421:M421"/>
    <mergeCell ref="O421:Q421"/>
    <mergeCell ref="S421:U421"/>
    <mergeCell ref="U410:U411"/>
    <mergeCell ref="B417:U417"/>
    <mergeCell ref="B419:B420"/>
    <mergeCell ref="C419:E420"/>
    <mergeCell ref="F419:F420"/>
    <mergeCell ref="G419:I419"/>
    <mergeCell ref="G420:I420"/>
    <mergeCell ref="J419:J420"/>
    <mergeCell ref="K419:M419"/>
    <mergeCell ref="K420:M420"/>
    <mergeCell ref="O410:O411"/>
    <mergeCell ref="P410:P411"/>
    <mergeCell ref="Q410:Q411"/>
    <mergeCell ref="R410:R411"/>
    <mergeCell ref="S410:S411"/>
    <mergeCell ref="T410:T411"/>
    <mergeCell ref="I410:I411"/>
    <mergeCell ref="J410:J411"/>
    <mergeCell ref="K410:K411"/>
    <mergeCell ref="L410:L411"/>
    <mergeCell ref="M410:M411"/>
    <mergeCell ref="N410:N411"/>
    <mergeCell ref="R408:R409"/>
    <mergeCell ref="S408:T409"/>
    <mergeCell ref="U408:U409"/>
    <mergeCell ref="B410:B411"/>
    <mergeCell ref="C410:C411"/>
    <mergeCell ref="D410:D411"/>
    <mergeCell ref="E410:E411"/>
    <mergeCell ref="F410:F411"/>
    <mergeCell ref="G410:G411"/>
    <mergeCell ref="H410:H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N406:N407"/>
    <mergeCell ref="O406:P407"/>
    <mergeCell ref="Q406:Q407"/>
    <mergeCell ref="R406:R407"/>
    <mergeCell ref="S406:T407"/>
    <mergeCell ref="U406:U407"/>
    <mergeCell ref="U404:U405"/>
    <mergeCell ref="B406:B407"/>
    <mergeCell ref="C406:D407"/>
    <mergeCell ref="E406:E407"/>
    <mergeCell ref="F406:F407"/>
    <mergeCell ref="G406:H407"/>
    <mergeCell ref="I406:I407"/>
    <mergeCell ref="J406:J407"/>
    <mergeCell ref="K406:L407"/>
    <mergeCell ref="M406:M407"/>
    <mergeCell ref="M404:M405"/>
    <mergeCell ref="N404:N405"/>
    <mergeCell ref="O404:P405"/>
    <mergeCell ref="Q404:Q405"/>
    <mergeCell ref="R404:R405"/>
    <mergeCell ref="S404:T405"/>
    <mergeCell ref="T402:T403"/>
    <mergeCell ref="U402:U403"/>
    <mergeCell ref="B404:B405"/>
    <mergeCell ref="C404:D405"/>
    <mergeCell ref="E404:E405"/>
    <mergeCell ref="F404:F405"/>
    <mergeCell ref="G404:H405"/>
    <mergeCell ref="I404:I405"/>
    <mergeCell ref="J404:J405"/>
    <mergeCell ref="K404:L405"/>
    <mergeCell ref="N402:N403"/>
    <mergeCell ref="O402:O403"/>
    <mergeCell ref="P402:P403"/>
    <mergeCell ref="Q402:Q403"/>
    <mergeCell ref="R402:R403"/>
    <mergeCell ref="S402:S403"/>
    <mergeCell ref="H402:H403"/>
    <mergeCell ref="I402:I403"/>
    <mergeCell ref="J402:J403"/>
    <mergeCell ref="K402:K403"/>
    <mergeCell ref="L402:L403"/>
    <mergeCell ref="M402:M403"/>
    <mergeCell ref="B402:B403"/>
    <mergeCell ref="C402:C403"/>
    <mergeCell ref="D402:D403"/>
    <mergeCell ref="E402:E403"/>
    <mergeCell ref="F402:F403"/>
    <mergeCell ref="G402:G403"/>
    <mergeCell ref="T385:T386"/>
    <mergeCell ref="U385:U386"/>
    <mergeCell ref="B399:U399"/>
    <mergeCell ref="C401:E401"/>
    <mergeCell ref="G401:I401"/>
    <mergeCell ref="K401:M401"/>
    <mergeCell ref="O401:Q401"/>
    <mergeCell ref="S401:U401"/>
    <mergeCell ref="B387:U387"/>
    <mergeCell ref="B388:U388"/>
    <mergeCell ref="N385:N386"/>
    <mergeCell ref="O385:O386"/>
    <mergeCell ref="P385:P386"/>
    <mergeCell ref="Q385:Q386"/>
    <mergeCell ref="R385:R386"/>
    <mergeCell ref="S385:S386"/>
    <mergeCell ref="H385:H386"/>
    <mergeCell ref="I385:I386"/>
    <mergeCell ref="J385:J386"/>
    <mergeCell ref="K385:K386"/>
    <mergeCell ref="L385:L386"/>
    <mergeCell ref="M385:M386"/>
    <mergeCell ref="B385:B386"/>
    <mergeCell ref="C385:C386"/>
    <mergeCell ref="D385:D386"/>
    <mergeCell ref="E385:E386"/>
    <mergeCell ref="F385:F386"/>
    <mergeCell ref="G385:G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S377:S378"/>
    <mergeCell ref="T377:T378"/>
    <mergeCell ref="U377:U378"/>
    <mergeCell ref="B379:B380"/>
    <mergeCell ref="C379:D380"/>
    <mergeCell ref="E379:E380"/>
    <mergeCell ref="F379:F380"/>
    <mergeCell ref="G379:H380"/>
    <mergeCell ref="I379:I380"/>
    <mergeCell ref="J379:J380"/>
    <mergeCell ref="M377:M378"/>
    <mergeCell ref="N377:N378"/>
    <mergeCell ref="O377:O378"/>
    <mergeCell ref="P377:P378"/>
    <mergeCell ref="Q377:Q378"/>
    <mergeCell ref="R377:R378"/>
    <mergeCell ref="G377:G378"/>
    <mergeCell ref="H377:H378"/>
    <mergeCell ref="I377:I378"/>
    <mergeCell ref="J377:J378"/>
    <mergeCell ref="K377:K378"/>
    <mergeCell ref="L377:L378"/>
    <mergeCell ref="C376:E376"/>
    <mergeCell ref="G376:I376"/>
    <mergeCell ref="K376:M376"/>
    <mergeCell ref="O376:Q376"/>
    <mergeCell ref="S376:U376"/>
    <mergeCell ref="B377:B378"/>
    <mergeCell ref="C377:C378"/>
    <mergeCell ref="D377:D378"/>
    <mergeCell ref="E377:E378"/>
    <mergeCell ref="F377:F378"/>
    <mergeCell ref="Q365:Q366"/>
    <mergeCell ref="R365:R366"/>
    <mergeCell ref="S365:S366"/>
    <mergeCell ref="T365:T366"/>
    <mergeCell ref="U365:U366"/>
    <mergeCell ref="B374:U374"/>
    <mergeCell ref="B372:U372"/>
    <mergeCell ref="B373:U373"/>
    <mergeCell ref="K365:K366"/>
    <mergeCell ref="L365:L366"/>
    <mergeCell ref="M365:M366"/>
    <mergeCell ref="N365:N366"/>
    <mergeCell ref="O365:O366"/>
    <mergeCell ref="P365:P366"/>
    <mergeCell ref="U363:U364"/>
    <mergeCell ref="B365:B366"/>
    <mergeCell ref="C365:C366"/>
    <mergeCell ref="D365:D366"/>
    <mergeCell ref="E365:E366"/>
    <mergeCell ref="F365:F366"/>
    <mergeCell ref="G365:G366"/>
    <mergeCell ref="H365:H366"/>
    <mergeCell ref="I365:I366"/>
    <mergeCell ref="J365:J366"/>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N357:N358"/>
    <mergeCell ref="O357:P358"/>
    <mergeCell ref="Q357:Q358"/>
    <mergeCell ref="R357:R358"/>
    <mergeCell ref="S357:T358"/>
    <mergeCell ref="U357:U358"/>
    <mergeCell ref="U355:U356"/>
    <mergeCell ref="B357:B358"/>
    <mergeCell ref="C357:D358"/>
    <mergeCell ref="E357:E358"/>
    <mergeCell ref="F357:F358"/>
    <mergeCell ref="G357:H358"/>
    <mergeCell ref="I357:I358"/>
    <mergeCell ref="J357:J358"/>
    <mergeCell ref="K357:L358"/>
    <mergeCell ref="M357:M358"/>
    <mergeCell ref="M355:M356"/>
    <mergeCell ref="N355:N356"/>
    <mergeCell ref="O355:P356"/>
    <mergeCell ref="Q355:Q356"/>
    <mergeCell ref="R355:R356"/>
    <mergeCell ref="S355:T356"/>
    <mergeCell ref="T353:T354"/>
    <mergeCell ref="U353:U354"/>
    <mergeCell ref="B355:B356"/>
    <mergeCell ref="C355:D356"/>
    <mergeCell ref="E355:E356"/>
    <mergeCell ref="F355:F356"/>
    <mergeCell ref="G355:H356"/>
    <mergeCell ref="I355:I356"/>
    <mergeCell ref="J355:J356"/>
    <mergeCell ref="K355:L356"/>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B350:U350"/>
    <mergeCell ref="C352:E352"/>
    <mergeCell ref="G352:I352"/>
    <mergeCell ref="K352:M352"/>
    <mergeCell ref="O352:Q352"/>
    <mergeCell ref="S352:U352"/>
    <mergeCell ref="P341:P342"/>
    <mergeCell ref="Q341:Q342"/>
    <mergeCell ref="R341:R342"/>
    <mergeCell ref="S341:S342"/>
    <mergeCell ref="T341:T342"/>
    <mergeCell ref="U341:U342"/>
    <mergeCell ref="J341:J342"/>
    <mergeCell ref="K341:K342"/>
    <mergeCell ref="L341:L342"/>
    <mergeCell ref="M341:M342"/>
    <mergeCell ref="N341:N342"/>
    <mergeCell ref="O341:O342"/>
    <mergeCell ref="S339:T340"/>
    <mergeCell ref="U339:U340"/>
    <mergeCell ref="B341:B342"/>
    <mergeCell ref="C341:C342"/>
    <mergeCell ref="D341:D342"/>
    <mergeCell ref="E341:E342"/>
    <mergeCell ref="F341:F342"/>
    <mergeCell ref="G341:G342"/>
    <mergeCell ref="H341:H342"/>
    <mergeCell ref="I341:I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N335:N336"/>
    <mergeCell ref="O335:P336"/>
    <mergeCell ref="Q335:Q336"/>
    <mergeCell ref="R335:R336"/>
    <mergeCell ref="S335:T336"/>
    <mergeCell ref="U335:U336"/>
    <mergeCell ref="U333:U334"/>
    <mergeCell ref="B335:B336"/>
    <mergeCell ref="C335:D336"/>
    <mergeCell ref="E335:E336"/>
    <mergeCell ref="F335:F336"/>
    <mergeCell ref="G335:H336"/>
    <mergeCell ref="I335:I336"/>
    <mergeCell ref="J335:J336"/>
    <mergeCell ref="K335:L336"/>
    <mergeCell ref="M335:M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Q303:Q304"/>
    <mergeCell ref="R303:R304"/>
    <mergeCell ref="S303:T304"/>
    <mergeCell ref="U303:U304"/>
    <mergeCell ref="B305:B306"/>
    <mergeCell ref="C305:D306"/>
    <mergeCell ref="E305:E306"/>
    <mergeCell ref="F305:F306"/>
    <mergeCell ref="G305:H306"/>
    <mergeCell ref="I305:I306"/>
    <mergeCell ref="I303:I304"/>
    <mergeCell ref="J303:J304"/>
    <mergeCell ref="K303:L304"/>
    <mergeCell ref="M303:M304"/>
    <mergeCell ref="N303:N304"/>
    <mergeCell ref="O303:P304"/>
    <mergeCell ref="C302:E302"/>
    <mergeCell ref="G302:I302"/>
    <mergeCell ref="K302:M302"/>
    <mergeCell ref="O302:Q302"/>
    <mergeCell ref="S302:U302"/>
    <mergeCell ref="B303:B304"/>
    <mergeCell ref="C303:D304"/>
    <mergeCell ref="E303:E304"/>
    <mergeCell ref="F303:F304"/>
    <mergeCell ref="G303:H304"/>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S294:S295"/>
    <mergeCell ref="T294:T295"/>
    <mergeCell ref="U294:U295"/>
    <mergeCell ref="B296:B297"/>
    <mergeCell ref="C296:D297"/>
    <mergeCell ref="E296:E297"/>
    <mergeCell ref="F296:F297"/>
    <mergeCell ref="G296:H297"/>
    <mergeCell ref="I296:I297"/>
    <mergeCell ref="J296:J297"/>
    <mergeCell ref="M294:M295"/>
    <mergeCell ref="N294:N295"/>
    <mergeCell ref="O294:O295"/>
    <mergeCell ref="P294:P295"/>
    <mergeCell ref="Q294:Q295"/>
    <mergeCell ref="R294:R295"/>
    <mergeCell ref="G294:G295"/>
    <mergeCell ref="H294:H295"/>
    <mergeCell ref="I294:I295"/>
    <mergeCell ref="J294:J295"/>
    <mergeCell ref="K294:K295"/>
    <mergeCell ref="L294:L295"/>
    <mergeCell ref="C293:E293"/>
    <mergeCell ref="G293:I293"/>
    <mergeCell ref="K293:M293"/>
    <mergeCell ref="O293:Q293"/>
    <mergeCell ref="S293:U293"/>
    <mergeCell ref="B294:B295"/>
    <mergeCell ref="C294:C295"/>
    <mergeCell ref="D294:D295"/>
    <mergeCell ref="E294:E295"/>
    <mergeCell ref="F294:F295"/>
    <mergeCell ref="K292:M292"/>
    <mergeCell ref="N291:N292"/>
    <mergeCell ref="O291:Q292"/>
    <mergeCell ref="R291:R292"/>
    <mergeCell ref="S291:U291"/>
    <mergeCell ref="S292:U292"/>
    <mergeCell ref="T274:T275"/>
    <mergeCell ref="U274:U275"/>
    <mergeCell ref="B289:U289"/>
    <mergeCell ref="B291:B292"/>
    <mergeCell ref="C291:E292"/>
    <mergeCell ref="F291:F292"/>
    <mergeCell ref="G291:I291"/>
    <mergeCell ref="G292:I292"/>
    <mergeCell ref="J291:J292"/>
    <mergeCell ref="K291:M291"/>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C232:E232"/>
    <mergeCell ref="G232:I232"/>
    <mergeCell ref="K232:M232"/>
    <mergeCell ref="O232:Q232"/>
    <mergeCell ref="S232:U232"/>
    <mergeCell ref="C233:E233"/>
    <mergeCell ref="G233:I233"/>
    <mergeCell ref="K233:M233"/>
    <mergeCell ref="O233:Q233"/>
    <mergeCell ref="S233:U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S224:S225"/>
    <mergeCell ref="T224:T225"/>
    <mergeCell ref="U224:U225"/>
    <mergeCell ref="B226:B227"/>
    <mergeCell ref="C226:D227"/>
    <mergeCell ref="E226:E227"/>
    <mergeCell ref="F226:F227"/>
    <mergeCell ref="G226:H227"/>
    <mergeCell ref="I226:I227"/>
    <mergeCell ref="J226:J227"/>
    <mergeCell ref="M224:M225"/>
    <mergeCell ref="N224:N225"/>
    <mergeCell ref="O224:O225"/>
    <mergeCell ref="P224:P225"/>
    <mergeCell ref="Q224:Q225"/>
    <mergeCell ref="R224:R225"/>
    <mergeCell ref="G224:G225"/>
    <mergeCell ref="H224:H225"/>
    <mergeCell ref="I224:I225"/>
    <mergeCell ref="J224:J225"/>
    <mergeCell ref="K224:K225"/>
    <mergeCell ref="L224:L225"/>
    <mergeCell ref="C223:E223"/>
    <mergeCell ref="G223:I223"/>
    <mergeCell ref="K223:M223"/>
    <mergeCell ref="O223:Q223"/>
    <mergeCell ref="S223:U223"/>
    <mergeCell ref="B224:B225"/>
    <mergeCell ref="C224:C225"/>
    <mergeCell ref="D224:D225"/>
    <mergeCell ref="E224:E225"/>
    <mergeCell ref="F224:F225"/>
    <mergeCell ref="K221:M221"/>
    <mergeCell ref="K222:M222"/>
    <mergeCell ref="N221:N222"/>
    <mergeCell ref="O221:Q222"/>
    <mergeCell ref="R221:R222"/>
    <mergeCell ref="S221:U221"/>
    <mergeCell ref="S222:U222"/>
    <mergeCell ref="B221:B222"/>
    <mergeCell ref="C221:E222"/>
    <mergeCell ref="F221:F222"/>
    <mergeCell ref="G221:I221"/>
    <mergeCell ref="G222:I222"/>
    <mergeCell ref="J221:J222"/>
    <mergeCell ref="Q207:Q208"/>
    <mergeCell ref="R207:R208"/>
    <mergeCell ref="S207:S208"/>
    <mergeCell ref="T207:T208"/>
    <mergeCell ref="U207:U208"/>
    <mergeCell ref="B219:U219"/>
    <mergeCell ref="B214:U214"/>
    <mergeCell ref="B215:U215"/>
    <mergeCell ref="B216:U216"/>
    <mergeCell ref="B217:U217"/>
    <mergeCell ref="K207:K208"/>
    <mergeCell ref="L207:L208"/>
    <mergeCell ref="M207:M208"/>
    <mergeCell ref="N207:N208"/>
    <mergeCell ref="O207:O208"/>
    <mergeCell ref="P207:P208"/>
    <mergeCell ref="U205:U206"/>
    <mergeCell ref="B207:B208"/>
    <mergeCell ref="C207:C208"/>
    <mergeCell ref="D207:D208"/>
    <mergeCell ref="E207:E208"/>
    <mergeCell ref="F207:F208"/>
    <mergeCell ref="G207:G208"/>
    <mergeCell ref="H207:H208"/>
    <mergeCell ref="I207:I208"/>
    <mergeCell ref="J207:J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Q159:Q160"/>
    <mergeCell ref="R159:R160"/>
    <mergeCell ref="S159:T160"/>
    <mergeCell ref="U159:U160"/>
    <mergeCell ref="B161:B162"/>
    <mergeCell ref="C161:D162"/>
    <mergeCell ref="E161:E162"/>
    <mergeCell ref="F161:F162"/>
    <mergeCell ref="G161:H162"/>
    <mergeCell ref="I161:I162"/>
    <mergeCell ref="I159:I160"/>
    <mergeCell ref="J159:J160"/>
    <mergeCell ref="K159:L160"/>
    <mergeCell ref="M159:M160"/>
    <mergeCell ref="N159:N160"/>
    <mergeCell ref="O159:P160"/>
    <mergeCell ref="C158:E158"/>
    <mergeCell ref="G158:I158"/>
    <mergeCell ref="K158:M158"/>
    <mergeCell ref="O158:Q158"/>
    <mergeCell ref="S158:U158"/>
    <mergeCell ref="B159:B160"/>
    <mergeCell ref="C159:D160"/>
    <mergeCell ref="E159:E160"/>
    <mergeCell ref="F159:F160"/>
    <mergeCell ref="G159:H160"/>
    <mergeCell ref="R155:R156"/>
    <mergeCell ref="S155:T156"/>
    <mergeCell ref="U155:U156"/>
    <mergeCell ref="C157:E157"/>
    <mergeCell ref="G157:I157"/>
    <mergeCell ref="K157:M157"/>
    <mergeCell ref="O157:Q157"/>
    <mergeCell ref="S157:U157"/>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T149:T150"/>
    <mergeCell ref="U149:U150"/>
    <mergeCell ref="B151:B152"/>
    <mergeCell ref="C151:D152"/>
    <mergeCell ref="E151:E152"/>
    <mergeCell ref="F151:F152"/>
    <mergeCell ref="G151:H152"/>
    <mergeCell ref="I151:I152"/>
    <mergeCell ref="J151:J152"/>
    <mergeCell ref="K151:L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O146:Q147"/>
    <mergeCell ref="R146:R147"/>
    <mergeCell ref="S146:U146"/>
    <mergeCell ref="S147:U147"/>
    <mergeCell ref="C148:E148"/>
    <mergeCell ref="G148:I148"/>
    <mergeCell ref="K148:M148"/>
    <mergeCell ref="O148:Q148"/>
    <mergeCell ref="S148:U148"/>
    <mergeCell ref="B144:U144"/>
    <mergeCell ref="B146:B147"/>
    <mergeCell ref="C146:E147"/>
    <mergeCell ref="F146:F147"/>
    <mergeCell ref="G146:I146"/>
    <mergeCell ref="G147:I147"/>
    <mergeCell ref="J146:J147"/>
    <mergeCell ref="K146:M146"/>
    <mergeCell ref="K147:M147"/>
    <mergeCell ref="N146:N147"/>
    <mergeCell ref="P134:P135"/>
    <mergeCell ref="Q134:Q135"/>
    <mergeCell ref="R134:R135"/>
    <mergeCell ref="S134:S135"/>
    <mergeCell ref="T134:T135"/>
    <mergeCell ref="U134:U135"/>
    <mergeCell ref="J134:J135"/>
    <mergeCell ref="K134:K135"/>
    <mergeCell ref="L134:L135"/>
    <mergeCell ref="M134:M135"/>
    <mergeCell ref="N134:N135"/>
    <mergeCell ref="O134:O135"/>
    <mergeCell ref="S132:T133"/>
    <mergeCell ref="U132:U133"/>
    <mergeCell ref="B134:B135"/>
    <mergeCell ref="C134:C135"/>
    <mergeCell ref="D134:D135"/>
    <mergeCell ref="E134:E135"/>
    <mergeCell ref="F134:F135"/>
    <mergeCell ref="G134:G135"/>
    <mergeCell ref="H134:H135"/>
    <mergeCell ref="I134:I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19:R120"/>
    <mergeCell ref="S119:T120"/>
    <mergeCell ref="U119:U120"/>
    <mergeCell ref="C121:E121"/>
    <mergeCell ref="G121:I121"/>
    <mergeCell ref="K121:M121"/>
    <mergeCell ref="O121:Q121"/>
    <mergeCell ref="S121:U121"/>
    <mergeCell ref="J119:J120"/>
    <mergeCell ref="K119:L120"/>
    <mergeCell ref="M119:M120"/>
    <mergeCell ref="N119:N120"/>
    <mergeCell ref="O119:P120"/>
    <mergeCell ref="Q119:Q120"/>
    <mergeCell ref="B119:B120"/>
    <mergeCell ref="C119:D120"/>
    <mergeCell ref="E119:E120"/>
    <mergeCell ref="F119:F120"/>
    <mergeCell ref="G119:H120"/>
    <mergeCell ref="I119:I120"/>
    <mergeCell ref="Q116:Q117"/>
    <mergeCell ref="R116:R117"/>
    <mergeCell ref="S116:T117"/>
    <mergeCell ref="U116:U117"/>
    <mergeCell ref="C118:E118"/>
    <mergeCell ref="G118:I118"/>
    <mergeCell ref="K118:M118"/>
    <mergeCell ref="O118:Q118"/>
    <mergeCell ref="S118:U118"/>
    <mergeCell ref="I116:I117"/>
    <mergeCell ref="J116:J117"/>
    <mergeCell ref="K116:L117"/>
    <mergeCell ref="M116:M117"/>
    <mergeCell ref="N116:N117"/>
    <mergeCell ref="O116:P117"/>
    <mergeCell ref="C115:E115"/>
    <mergeCell ref="G115:I115"/>
    <mergeCell ref="K115:M115"/>
    <mergeCell ref="O115:Q115"/>
    <mergeCell ref="S115:U115"/>
    <mergeCell ref="B116:B117"/>
    <mergeCell ref="C116:D117"/>
    <mergeCell ref="E116:E117"/>
    <mergeCell ref="F116:F117"/>
    <mergeCell ref="G116:H117"/>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T109:T110"/>
    <mergeCell ref="U109:U110"/>
    <mergeCell ref="B111:B112"/>
    <mergeCell ref="C111:D112"/>
    <mergeCell ref="E111:E112"/>
    <mergeCell ref="F111:F112"/>
    <mergeCell ref="G111:H112"/>
    <mergeCell ref="I111:I112"/>
    <mergeCell ref="J111:J112"/>
    <mergeCell ref="K111:L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Q106:Q107"/>
    <mergeCell ref="R106:R107"/>
    <mergeCell ref="S106:S107"/>
    <mergeCell ref="T106:T107"/>
    <mergeCell ref="U106:U107"/>
    <mergeCell ref="C108:E108"/>
    <mergeCell ref="G108:I108"/>
    <mergeCell ref="K108:M108"/>
    <mergeCell ref="O108:Q108"/>
    <mergeCell ref="S108:U108"/>
    <mergeCell ref="K106:K107"/>
    <mergeCell ref="L106:L107"/>
    <mergeCell ref="M106:M107"/>
    <mergeCell ref="N106:N107"/>
    <mergeCell ref="O106:O107"/>
    <mergeCell ref="P106:P107"/>
    <mergeCell ref="U104:U105"/>
    <mergeCell ref="B106:B107"/>
    <mergeCell ref="C106:C107"/>
    <mergeCell ref="D106:D107"/>
    <mergeCell ref="E106:E107"/>
    <mergeCell ref="F106:F107"/>
    <mergeCell ref="G106:G107"/>
    <mergeCell ref="H106:H107"/>
    <mergeCell ref="I106:I107"/>
    <mergeCell ref="J106:J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T86:T87"/>
    <mergeCell ref="U86:U87"/>
    <mergeCell ref="B88:B89"/>
    <mergeCell ref="C88:D89"/>
    <mergeCell ref="E88:E89"/>
    <mergeCell ref="F88:F89"/>
    <mergeCell ref="G88:H89"/>
    <mergeCell ref="I88:I89"/>
    <mergeCell ref="J88:J89"/>
    <mergeCell ref="K88:L89"/>
    <mergeCell ref="N86:N87"/>
    <mergeCell ref="O86:O87"/>
    <mergeCell ref="P86:P87"/>
    <mergeCell ref="Q86:Q87"/>
    <mergeCell ref="R86:R87"/>
    <mergeCell ref="S86:S87"/>
    <mergeCell ref="H86:H87"/>
    <mergeCell ref="I86:I87"/>
    <mergeCell ref="J86:J87"/>
    <mergeCell ref="K86:K87"/>
    <mergeCell ref="L86:L87"/>
    <mergeCell ref="M86:M87"/>
    <mergeCell ref="O84:Q85"/>
    <mergeCell ref="R84:R85"/>
    <mergeCell ref="S84:U84"/>
    <mergeCell ref="S85:U85"/>
    <mergeCell ref="B86:B87"/>
    <mergeCell ref="C86:C87"/>
    <mergeCell ref="D86:D87"/>
    <mergeCell ref="E86:E87"/>
    <mergeCell ref="F86:F87"/>
    <mergeCell ref="G86:G87"/>
    <mergeCell ref="B82:U82"/>
    <mergeCell ref="B84:B85"/>
    <mergeCell ref="C84:E85"/>
    <mergeCell ref="F84:F85"/>
    <mergeCell ref="G84:I84"/>
    <mergeCell ref="G85:I85"/>
    <mergeCell ref="J84:J85"/>
    <mergeCell ref="K84:M84"/>
    <mergeCell ref="K85:M85"/>
    <mergeCell ref="N84:N85"/>
    <mergeCell ref="P71:P72"/>
    <mergeCell ref="Q71:Q72"/>
    <mergeCell ref="R71:R72"/>
    <mergeCell ref="S71:S72"/>
    <mergeCell ref="T71:T72"/>
    <mergeCell ref="U71:U72"/>
    <mergeCell ref="J71:J72"/>
    <mergeCell ref="K71:K72"/>
    <mergeCell ref="L71:L72"/>
    <mergeCell ref="M71:M72"/>
    <mergeCell ref="N71:N72"/>
    <mergeCell ref="O71:O72"/>
    <mergeCell ref="S69:T70"/>
    <mergeCell ref="U69:U70"/>
    <mergeCell ref="B71:B72"/>
    <mergeCell ref="C71:C72"/>
    <mergeCell ref="D71:D72"/>
    <mergeCell ref="E71:E72"/>
    <mergeCell ref="F71:F72"/>
    <mergeCell ref="G71:G72"/>
    <mergeCell ref="H71:H72"/>
    <mergeCell ref="I71:I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R56:R57"/>
    <mergeCell ref="S56:T57"/>
    <mergeCell ref="U56:U57"/>
    <mergeCell ref="C58:E58"/>
    <mergeCell ref="G58:I58"/>
    <mergeCell ref="K58:M58"/>
    <mergeCell ref="O58:Q58"/>
    <mergeCell ref="S58:U58"/>
    <mergeCell ref="J56:J57"/>
    <mergeCell ref="K56:L57"/>
    <mergeCell ref="M56:M57"/>
    <mergeCell ref="N56:N57"/>
    <mergeCell ref="O56:P57"/>
    <mergeCell ref="Q56:Q57"/>
    <mergeCell ref="B56:B57"/>
    <mergeCell ref="C56:D57"/>
    <mergeCell ref="E56:E57"/>
    <mergeCell ref="F56:F57"/>
    <mergeCell ref="G56:H57"/>
    <mergeCell ref="I56:I57"/>
    <mergeCell ref="Q53:Q54"/>
    <mergeCell ref="R53:R54"/>
    <mergeCell ref="S53:T54"/>
    <mergeCell ref="U53:U54"/>
    <mergeCell ref="C55:E55"/>
    <mergeCell ref="G55:I55"/>
    <mergeCell ref="K55:M55"/>
    <mergeCell ref="O55:Q55"/>
    <mergeCell ref="S55:U55"/>
    <mergeCell ref="I53:I54"/>
    <mergeCell ref="J53:J54"/>
    <mergeCell ref="K53:L54"/>
    <mergeCell ref="M53:M54"/>
    <mergeCell ref="N53:N54"/>
    <mergeCell ref="O53:P54"/>
    <mergeCell ref="C52:E52"/>
    <mergeCell ref="G52:I52"/>
    <mergeCell ref="K52:M52"/>
    <mergeCell ref="O52:Q52"/>
    <mergeCell ref="S52:U52"/>
    <mergeCell ref="B53:B54"/>
    <mergeCell ref="C53:D54"/>
    <mergeCell ref="E53:E54"/>
    <mergeCell ref="F53:F54"/>
    <mergeCell ref="G53:H54"/>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Q43:Q44"/>
    <mergeCell ref="R43:R44"/>
    <mergeCell ref="S43:S44"/>
    <mergeCell ref="T43:T44"/>
    <mergeCell ref="U43:U44"/>
    <mergeCell ref="C45:E45"/>
    <mergeCell ref="G45:I45"/>
    <mergeCell ref="K45:M45"/>
    <mergeCell ref="O45:Q45"/>
    <mergeCell ref="S45:U45"/>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O21:Q22"/>
    <mergeCell ref="R21:R22"/>
    <mergeCell ref="S21:U21"/>
    <mergeCell ref="S22:U22"/>
    <mergeCell ref="B23:B24"/>
    <mergeCell ref="C23:C24"/>
    <mergeCell ref="D23:D24"/>
    <mergeCell ref="E23:E24"/>
    <mergeCell ref="F23:F24"/>
    <mergeCell ref="G23:G24"/>
    <mergeCell ref="B19:U19"/>
    <mergeCell ref="B21:B22"/>
    <mergeCell ref="C21:E22"/>
    <mergeCell ref="F21:F22"/>
    <mergeCell ref="G21:I21"/>
    <mergeCell ref="G22:I22"/>
    <mergeCell ref="J21:J22"/>
    <mergeCell ref="K21:M21"/>
    <mergeCell ref="K22:M22"/>
    <mergeCell ref="N21:N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4"/>
  <sheetViews>
    <sheetView showGridLines="0" workbookViewId="0"/>
  </sheetViews>
  <sheetFormatPr defaultRowHeight="15"/>
  <cols>
    <col min="1" max="3" width="36.5703125" bestFit="1" customWidth="1"/>
    <col min="4" max="4" width="2.140625" bestFit="1" customWidth="1"/>
    <col min="5" max="5" width="10.140625" bestFit="1" customWidth="1"/>
    <col min="6" max="6" width="1.7109375" bestFit="1" customWidth="1"/>
    <col min="8" max="8" width="2.140625" bestFit="1" customWidth="1"/>
    <col min="9" max="9" width="10.140625" bestFit="1" customWidth="1"/>
    <col min="10" max="10" width="1.7109375" bestFit="1" customWidth="1"/>
    <col min="12" max="12" width="2.140625" bestFit="1" customWidth="1"/>
    <col min="13" max="13" width="10.140625" bestFit="1" customWidth="1"/>
    <col min="14" max="14" width="1.7109375" bestFit="1" customWidth="1"/>
    <col min="16" max="16" width="1.85546875" bestFit="1" customWidth="1"/>
    <col min="17" max="17" width="3.28515625" bestFit="1" customWidth="1"/>
    <col min="18" max="18" width="1.5703125" bestFit="1" customWidth="1"/>
    <col min="20" max="20" width="1.85546875" bestFit="1" customWidth="1"/>
    <col min="21" max="21" width="6.5703125" bestFit="1" customWidth="1"/>
    <col min="24" max="24" width="1.85546875" bestFit="1" customWidth="1"/>
    <col min="25" max="25" width="6.5703125" bestFit="1" customWidth="1"/>
    <col min="28" max="28" width="1.85546875" bestFit="1" customWidth="1"/>
    <col min="29" max="29" width="7.85546875" bestFit="1" customWidth="1"/>
    <col min="32" max="32" width="1.85546875" bestFit="1" customWidth="1"/>
    <col min="33" max="33" width="7.85546875" bestFit="1" customWidth="1"/>
    <col min="36" max="36" width="1.85546875" bestFit="1" customWidth="1"/>
    <col min="37" max="37" width="6.5703125" bestFit="1" customWidth="1"/>
    <col min="40" max="40" width="7.140625" bestFit="1" customWidth="1"/>
    <col min="42" max="42" width="8.7109375" bestFit="1" customWidth="1"/>
    <col min="44" max="44" width="11.28515625" bestFit="1" customWidth="1"/>
  </cols>
  <sheetData>
    <row r="1" spans="1:44" ht="15" customHeight="1">
      <c r="A1" s="8" t="s">
        <v>1114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row>
    <row r="2" spans="1:4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ht="45">
      <c r="A3" s="3" t="s">
        <v>1115</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row>
    <row r="4" spans="1:44">
      <c r="A4" s="46" t="s">
        <v>1114</v>
      </c>
      <c r="B4" s="184" t="s">
        <v>1116</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row>
    <row r="5" spans="1:44">
      <c r="A5" s="46"/>
      <c r="B5" s="184" t="s">
        <v>1117</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row>
    <row r="6" spans="1:44">
      <c r="A6" s="46"/>
      <c r="B6" s="184" t="s">
        <v>1118</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row>
    <row r="7" spans="1:44">
      <c r="A7" s="46"/>
      <c r="B7" s="184" t="s">
        <v>862</v>
      </c>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row>
    <row r="8" spans="1:44">
      <c r="A8" s="46"/>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row>
    <row r="9" spans="1:44">
      <c r="A9" s="46"/>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row>
    <row r="10" spans="1:44">
      <c r="A10" s="46"/>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row>
    <row r="11" spans="1:44">
      <c r="A11" s="46"/>
      <c r="B11" s="33"/>
      <c r="C11" s="33"/>
      <c r="D11" s="33"/>
      <c r="E11" s="33"/>
      <c r="F11" s="33"/>
      <c r="G11" s="33"/>
      <c r="H11" s="214" t="s">
        <v>1119</v>
      </c>
      <c r="I11" s="214"/>
      <c r="J11" s="214"/>
      <c r="K11" s="214"/>
      <c r="L11" s="214"/>
      <c r="M11" s="214"/>
      <c r="N11" s="214"/>
      <c r="O11" s="33"/>
      <c r="P11" s="214" t="s">
        <v>1120</v>
      </c>
      <c r="Q11" s="214"/>
      <c r="R11" s="214"/>
      <c r="S11" s="214"/>
      <c r="T11" s="214"/>
      <c r="U11" s="214"/>
      <c r="V11" s="214"/>
      <c r="W11" s="33"/>
      <c r="X11" s="214" t="s">
        <v>1123</v>
      </c>
      <c r="Y11" s="214"/>
      <c r="Z11" s="214"/>
      <c r="AA11" s="214"/>
      <c r="AB11" s="214"/>
      <c r="AC11" s="214"/>
      <c r="AD11" s="214"/>
      <c r="AE11" s="33"/>
      <c r="AF11" s="33"/>
      <c r="AG11" s="33"/>
      <c r="AH11" s="33"/>
      <c r="AI11" s="33"/>
      <c r="AJ11" s="214" t="s">
        <v>1126</v>
      </c>
      <c r="AK11" s="214"/>
      <c r="AL11" s="214"/>
      <c r="AM11" s="33"/>
      <c r="AN11" s="33"/>
      <c r="AO11" s="33"/>
      <c r="AP11" s="33"/>
      <c r="AQ11" s="33"/>
      <c r="AR11" s="211" t="s">
        <v>1130</v>
      </c>
    </row>
    <row r="12" spans="1:44">
      <c r="A12" s="46"/>
      <c r="B12" s="33"/>
      <c r="C12" s="33"/>
      <c r="D12" s="33"/>
      <c r="E12" s="33"/>
      <c r="F12" s="33"/>
      <c r="G12" s="33"/>
      <c r="H12" s="214"/>
      <c r="I12" s="214"/>
      <c r="J12" s="214"/>
      <c r="K12" s="214"/>
      <c r="L12" s="214"/>
      <c r="M12" s="214"/>
      <c r="N12" s="214"/>
      <c r="O12" s="33"/>
      <c r="P12" s="214" t="s">
        <v>1121</v>
      </c>
      <c r="Q12" s="214"/>
      <c r="R12" s="214"/>
      <c r="S12" s="214"/>
      <c r="T12" s="214"/>
      <c r="U12" s="214"/>
      <c r="V12" s="214"/>
      <c r="W12" s="33"/>
      <c r="X12" s="214" t="s">
        <v>1124</v>
      </c>
      <c r="Y12" s="214"/>
      <c r="Z12" s="214"/>
      <c r="AA12" s="214"/>
      <c r="AB12" s="214"/>
      <c r="AC12" s="214"/>
      <c r="AD12" s="214"/>
      <c r="AE12" s="33"/>
      <c r="AF12" s="33"/>
      <c r="AG12" s="33"/>
      <c r="AH12" s="33"/>
      <c r="AI12" s="33"/>
      <c r="AJ12" s="214" t="s">
        <v>1127</v>
      </c>
      <c r="AK12" s="214"/>
      <c r="AL12" s="214"/>
      <c r="AM12" s="33"/>
      <c r="AN12" s="33"/>
      <c r="AO12" s="33"/>
      <c r="AP12" s="33"/>
      <c r="AQ12" s="33"/>
      <c r="AR12" s="211" t="s">
        <v>1131</v>
      </c>
    </row>
    <row r="13" spans="1:44" ht="15.75" thickBot="1">
      <c r="A13" s="46"/>
      <c r="B13" s="33"/>
      <c r="C13" s="33"/>
      <c r="D13" s="33"/>
      <c r="E13" s="33"/>
      <c r="F13" s="33"/>
      <c r="G13" s="33"/>
      <c r="H13" s="215"/>
      <c r="I13" s="215"/>
      <c r="J13" s="215"/>
      <c r="K13" s="215"/>
      <c r="L13" s="215"/>
      <c r="M13" s="215"/>
      <c r="N13" s="215"/>
      <c r="O13" s="33"/>
      <c r="P13" s="215" t="s">
        <v>1122</v>
      </c>
      <c r="Q13" s="215"/>
      <c r="R13" s="215"/>
      <c r="S13" s="215"/>
      <c r="T13" s="215"/>
      <c r="U13" s="215"/>
      <c r="V13" s="215"/>
      <c r="W13" s="33"/>
      <c r="X13" s="215" t="s">
        <v>1125</v>
      </c>
      <c r="Y13" s="215"/>
      <c r="Z13" s="215"/>
      <c r="AA13" s="215"/>
      <c r="AB13" s="215"/>
      <c r="AC13" s="215"/>
      <c r="AD13" s="215"/>
      <c r="AE13" s="33"/>
      <c r="AF13" s="33"/>
      <c r="AG13" s="33"/>
      <c r="AH13" s="33"/>
      <c r="AI13" s="33"/>
      <c r="AJ13" s="214" t="s">
        <v>1128</v>
      </c>
      <c r="AK13" s="214"/>
      <c r="AL13" s="214"/>
      <c r="AM13" s="33"/>
      <c r="AN13" s="33"/>
      <c r="AO13" s="33"/>
      <c r="AP13" s="33"/>
      <c r="AQ13" s="33"/>
      <c r="AR13" s="211" t="s">
        <v>1127</v>
      </c>
    </row>
    <row r="14" spans="1:44">
      <c r="A14" s="46"/>
      <c r="B14" s="217" t="s">
        <v>1133</v>
      </c>
      <c r="C14" s="33"/>
      <c r="D14" s="214" t="s">
        <v>1134</v>
      </c>
      <c r="E14" s="214"/>
      <c r="F14" s="214"/>
      <c r="G14" s="33"/>
      <c r="H14" s="219" t="s">
        <v>317</v>
      </c>
      <c r="I14" s="219"/>
      <c r="J14" s="219"/>
      <c r="K14" s="84"/>
      <c r="L14" s="219" t="s">
        <v>1135</v>
      </c>
      <c r="M14" s="219"/>
      <c r="N14" s="219"/>
      <c r="O14" s="33"/>
      <c r="P14" s="219" t="s">
        <v>317</v>
      </c>
      <c r="Q14" s="219"/>
      <c r="R14" s="219"/>
      <c r="S14" s="84"/>
      <c r="T14" s="219" t="s">
        <v>1135</v>
      </c>
      <c r="U14" s="219"/>
      <c r="V14" s="219"/>
      <c r="W14" s="33"/>
      <c r="X14" s="219" t="s">
        <v>317</v>
      </c>
      <c r="Y14" s="219"/>
      <c r="Z14" s="219"/>
      <c r="AA14" s="84"/>
      <c r="AB14" s="219" t="s">
        <v>1135</v>
      </c>
      <c r="AC14" s="219"/>
      <c r="AD14" s="219"/>
      <c r="AE14" s="33"/>
      <c r="AF14" s="214" t="s">
        <v>153</v>
      </c>
      <c r="AG14" s="214"/>
      <c r="AH14" s="214"/>
      <c r="AI14" s="33"/>
      <c r="AJ14" s="214" t="s">
        <v>1129</v>
      </c>
      <c r="AK14" s="214"/>
      <c r="AL14" s="214"/>
      <c r="AM14" s="33"/>
      <c r="AN14" s="211" t="s">
        <v>1136</v>
      </c>
      <c r="AO14" s="33"/>
      <c r="AP14" s="211" t="s">
        <v>1138</v>
      </c>
      <c r="AQ14" s="33"/>
      <c r="AR14" s="211" t="s">
        <v>1132</v>
      </c>
    </row>
    <row r="15" spans="1:44" ht="15.75" thickBot="1">
      <c r="A15" s="46"/>
      <c r="B15" s="218"/>
      <c r="C15" s="33"/>
      <c r="D15" s="215"/>
      <c r="E15" s="215"/>
      <c r="F15" s="215"/>
      <c r="G15" s="33"/>
      <c r="H15" s="215"/>
      <c r="I15" s="215"/>
      <c r="J15" s="215"/>
      <c r="K15" s="33"/>
      <c r="L15" s="215" t="s">
        <v>1129</v>
      </c>
      <c r="M15" s="215"/>
      <c r="N15" s="215"/>
      <c r="O15" s="33"/>
      <c r="P15" s="215"/>
      <c r="Q15" s="215"/>
      <c r="R15" s="215"/>
      <c r="S15" s="33"/>
      <c r="T15" s="215" t="s">
        <v>1129</v>
      </c>
      <c r="U15" s="215"/>
      <c r="V15" s="215"/>
      <c r="W15" s="33"/>
      <c r="X15" s="215"/>
      <c r="Y15" s="215"/>
      <c r="Z15" s="215"/>
      <c r="AA15" s="33"/>
      <c r="AB15" s="215" t="s">
        <v>1129</v>
      </c>
      <c r="AC15" s="215"/>
      <c r="AD15" s="215"/>
      <c r="AE15" s="33"/>
      <c r="AF15" s="215"/>
      <c r="AG15" s="215"/>
      <c r="AH15" s="215"/>
      <c r="AI15" s="33"/>
      <c r="AJ15" s="216"/>
      <c r="AK15" s="216"/>
      <c r="AL15" s="216"/>
      <c r="AM15" s="33"/>
      <c r="AN15" s="212" t="s">
        <v>1137</v>
      </c>
      <c r="AO15" s="33"/>
      <c r="AP15" s="212" t="s">
        <v>1139</v>
      </c>
      <c r="AQ15" s="33"/>
      <c r="AR15" s="213"/>
    </row>
    <row r="16" spans="1:44">
      <c r="A16" s="46"/>
      <c r="B16" s="221" t="s">
        <v>1140</v>
      </c>
      <c r="C16" s="28"/>
      <c r="D16" s="222" t="s">
        <v>315</v>
      </c>
      <c r="E16" s="224">
        <v>23550</v>
      </c>
      <c r="F16" s="26"/>
      <c r="G16" s="28"/>
      <c r="H16" s="222" t="s">
        <v>315</v>
      </c>
      <c r="I16" s="224">
        <v>2843</v>
      </c>
      <c r="J16" s="26"/>
      <c r="K16" s="28"/>
      <c r="L16" s="222" t="s">
        <v>315</v>
      </c>
      <c r="M16" s="224">
        <v>29286</v>
      </c>
      <c r="N16" s="26"/>
      <c r="O16" s="28"/>
      <c r="P16" s="222" t="s">
        <v>315</v>
      </c>
      <c r="Q16" s="226" t="s">
        <v>364</v>
      </c>
      <c r="R16" s="26"/>
      <c r="S16" s="28"/>
      <c r="T16" s="222" t="s">
        <v>315</v>
      </c>
      <c r="U16" s="224">
        <v>4581</v>
      </c>
      <c r="V16" s="26"/>
      <c r="W16" s="28"/>
      <c r="X16" s="222" t="s">
        <v>315</v>
      </c>
      <c r="Y16" s="224">
        <v>2843</v>
      </c>
      <c r="Z16" s="26"/>
      <c r="AA16" s="28"/>
      <c r="AB16" s="222" t="s">
        <v>315</v>
      </c>
      <c r="AC16" s="224">
        <v>33867</v>
      </c>
      <c r="AD16" s="26"/>
      <c r="AE16" s="28"/>
      <c r="AF16" s="222" t="s">
        <v>315</v>
      </c>
      <c r="AG16" s="224">
        <v>36710</v>
      </c>
      <c r="AH16" s="26"/>
      <c r="AI16" s="28"/>
      <c r="AJ16" s="222" t="s">
        <v>315</v>
      </c>
      <c r="AK16" s="224">
        <v>15501</v>
      </c>
      <c r="AL16" s="26"/>
      <c r="AM16" s="28"/>
      <c r="AN16" s="228">
        <v>1987</v>
      </c>
      <c r="AO16" s="28"/>
      <c r="AP16" s="230">
        <v>35067</v>
      </c>
      <c r="AQ16" s="28"/>
      <c r="AR16" s="228" t="s">
        <v>1141</v>
      </c>
    </row>
    <row r="17" spans="1:44">
      <c r="A17" s="46"/>
      <c r="B17" s="220"/>
      <c r="C17" s="28"/>
      <c r="D17" s="223"/>
      <c r="E17" s="225"/>
      <c r="F17" s="27"/>
      <c r="G17" s="28"/>
      <c r="H17" s="223"/>
      <c r="I17" s="225"/>
      <c r="J17" s="27"/>
      <c r="K17" s="28"/>
      <c r="L17" s="223"/>
      <c r="M17" s="225"/>
      <c r="N17" s="27"/>
      <c r="O17" s="28"/>
      <c r="P17" s="223"/>
      <c r="Q17" s="227"/>
      <c r="R17" s="27"/>
      <c r="S17" s="28"/>
      <c r="T17" s="223"/>
      <c r="U17" s="225"/>
      <c r="V17" s="27"/>
      <c r="W17" s="28"/>
      <c r="X17" s="223"/>
      <c r="Y17" s="225"/>
      <c r="Z17" s="27"/>
      <c r="AA17" s="28"/>
      <c r="AB17" s="223"/>
      <c r="AC17" s="225"/>
      <c r="AD17" s="27"/>
      <c r="AE17" s="28"/>
      <c r="AF17" s="223"/>
      <c r="AG17" s="225"/>
      <c r="AH17" s="27"/>
      <c r="AI17" s="28"/>
      <c r="AJ17" s="223"/>
      <c r="AK17" s="225"/>
      <c r="AL17" s="27"/>
      <c r="AM17" s="28"/>
      <c r="AN17" s="229"/>
      <c r="AO17" s="28"/>
      <c r="AP17" s="231"/>
      <c r="AQ17" s="28"/>
      <c r="AR17" s="229"/>
    </row>
    <row r="18" spans="1:44">
      <c r="A18" s="46"/>
      <c r="B18" s="232" t="s">
        <v>1142</v>
      </c>
      <c r="C18" s="33"/>
      <c r="D18" s="233">
        <v>19866</v>
      </c>
      <c r="E18" s="233"/>
      <c r="F18" s="33"/>
      <c r="G18" s="33"/>
      <c r="H18" s="233">
        <v>4694</v>
      </c>
      <c r="I18" s="233"/>
      <c r="J18" s="33"/>
      <c r="K18" s="33"/>
      <c r="L18" s="233">
        <v>38998</v>
      </c>
      <c r="M18" s="233"/>
      <c r="N18" s="33"/>
      <c r="O18" s="33"/>
      <c r="P18" s="234" t="s">
        <v>364</v>
      </c>
      <c r="Q18" s="234"/>
      <c r="R18" s="33"/>
      <c r="S18" s="33"/>
      <c r="T18" s="233">
        <v>4468</v>
      </c>
      <c r="U18" s="233"/>
      <c r="V18" s="33"/>
      <c r="W18" s="33"/>
      <c r="X18" s="233">
        <v>4694</v>
      </c>
      <c r="Y18" s="233"/>
      <c r="Z18" s="33"/>
      <c r="AA18" s="33"/>
      <c r="AB18" s="233">
        <v>43466</v>
      </c>
      <c r="AC18" s="233"/>
      <c r="AD18" s="33"/>
      <c r="AE18" s="33"/>
      <c r="AF18" s="233">
        <v>48160</v>
      </c>
      <c r="AG18" s="233"/>
      <c r="AH18" s="33"/>
      <c r="AI18" s="33"/>
      <c r="AJ18" s="233">
        <v>19993</v>
      </c>
      <c r="AK18" s="233"/>
      <c r="AL18" s="33"/>
      <c r="AM18" s="33"/>
      <c r="AN18" s="235">
        <v>1985</v>
      </c>
      <c r="AO18" s="33"/>
      <c r="AP18" s="236">
        <v>35067</v>
      </c>
      <c r="AQ18" s="33"/>
      <c r="AR18" s="235" t="s">
        <v>1141</v>
      </c>
    </row>
    <row r="19" spans="1:44">
      <c r="A19" s="46"/>
      <c r="B19" s="232"/>
      <c r="C19" s="33"/>
      <c r="D19" s="233"/>
      <c r="E19" s="233"/>
      <c r="F19" s="33"/>
      <c r="G19" s="33"/>
      <c r="H19" s="233"/>
      <c r="I19" s="233"/>
      <c r="J19" s="33"/>
      <c r="K19" s="33"/>
      <c r="L19" s="233"/>
      <c r="M19" s="233"/>
      <c r="N19" s="33"/>
      <c r="O19" s="33"/>
      <c r="P19" s="234"/>
      <c r="Q19" s="234"/>
      <c r="R19" s="33"/>
      <c r="S19" s="33"/>
      <c r="T19" s="233"/>
      <c r="U19" s="233"/>
      <c r="V19" s="33"/>
      <c r="W19" s="33"/>
      <c r="X19" s="233"/>
      <c r="Y19" s="233"/>
      <c r="Z19" s="33"/>
      <c r="AA19" s="33"/>
      <c r="AB19" s="233"/>
      <c r="AC19" s="233"/>
      <c r="AD19" s="33"/>
      <c r="AE19" s="33"/>
      <c r="AF19" s="233"/>
      <c r="AG19" s="233"/>
      <c r="AH19" s="33"/>
      <c r="AI19" s="33"/>
      <c r="AJ19" s="233"/>
      <c r="AK19" s="233"/>
      <c r="AL19" s="33"/>
      <c r="AM19" s="33"/>
      <c r="AN19" s="235"/>
      <c r="AO19" s="33"/>
      <c r="AP19" s="236"/>
      <c r="AQ19" s="33"/>
      <c r="AR19" s="235"/>
    </row>
    <row r="20" spans="1:44">
      <c r="A20" s="46"/>
      <c r="B20" s="220" t="s">
        <v>1143</v>
      </c>
      <c r="C20" s="28"/>
      <c r="D20" s="237" t="s">
        <v>1144</v>
      </c>
      <c r="E20" s="237"/>
      <c r="F20" s="28"/>
      <c r="G20" s="28"/>
      <c r="H20" s="238">
        <v>30948</v>
      </c>
      <c r="I20" s="238"/>
      <c r="J20" s="28"/>
      <c r="K20" s="28"/>
      <c r="L20" s="238">
        <v>73507</v>
      </c>
      <c r="M20" s="238"/>
      <c r="N20" s="28"/>
      <c r="O20" s="28"/>
      <c r="P20" s="237" t="s">
        <v>364</v>
      </c>
      <c r="Q20" s="237"/>
      <c r="R20" s="28"/>
      <c r="S20" s="28"/>
      <c r="T20" s="238">
        <v>6573</v>
      </c>
      <c r="U20" s="238"/>
      <c r="V20" s="28"/>
      <c r="W20" s="28"/>
      <c r="X20" s="238">
        <v>30948</v>
      </c>
      <c r="Y20" s="238"/>
      <c r="Z20" s="28"/>
      <c r="AA20" s="28"/>
      <c r="AB20" s="238">
        <v>80080</v>
      </c>
      <c r="AC20" s="238"/>
      <c r="AD20" s="28"/>
      <c r="AE20" s="28"/>
      <c r="AF20" s="238">
        <v>111028</v>
      </c>
      <c r="AG20" s="238"/>
      <c r="AH20" s="28"/>
      <c r="AI20" s="28"/>
      <c r="AJ20" s="238">
        <v>13883</v>
      </c>
      <c r="AK20" s="238"/>
      <c r="AL20" s="28"/>
      <c r="AM20" s="28"/>
      <c r="AN20" s="239">
        <v>1989</v>
      </c>
      <c r="AO20" s="28"/>
      <c r="AP20" s="240">
        <v>39432</v>
      </c>
      <c r="AQ20" s="28"/>
      <c r="AR20" s="239" t="s">
        <v>1141</v>
      </c>
    </row>
    <row r="21" spans="1:44">
      <c r="A21" s="46"/>
      <c r="B21" s="220"/>
      <c r="C21" s="28"/>
      <c r="D21" s="237"/>
      <c r="E21" s="237"/>
      <c r="F21" s="28"/>
      <c r="G21" s="28"/>
      <c r="H21" s="238"/>
      <c r="I21" s="238"/>
      <c r="J21" s="28"/>
      <c r="K21" s="28"/>
      <c r="L21" s="238"/>
      <c r="M21" s="238"/>
      <c r="N21" s="28"/>
      <c r="O21" s="28"/>
      <c r="P21" s="237"/>
      <c r="Q21" s="237"/>
      <c r="R21" s="28"/>
      <c r="S21" s="28"/>
      <c r="T21" s="238"/>
      <c r="U21" s="238"/>
      <c r="V21" s="28"/>
      <c r="W21" s="28"/>
      <c r="X21" s="238"/>
      <c r="Y21" s="238"/>
      <c r="Z21" s="28"/>
      <c r="AA21" s="28"/>
      <c r="AB21" s="238"/>
      <c r="AC21" s="238"/>
      <c r="AD21" s="28"/>
      <c r="AE21" s="28"/>
      <c r="AF21" s="238"/>
      <c r="AG21" s="238"/>
      <c r="AH21" s="28"/>
      <c r="AI21" s="28"/>
      <c r="AJ21" s="238"/>
      <c r="AK21" s="238"/>
      <c r="AL21" s="28"/>
      <c r="AM21" s="28"/>
      <c r="AN21" s="239"/>
      <c r="AO21" s="28"/>
      <c r="AP21" s="240"/>
      <c r="AQ21" s="28"/>
      <c r="AR21" s="239"/>
    </row>
    <row r="22" spans="1:44">
      <c r="A22" s="46"/>
      <c r="B22" s="232" t="s">
        <v>1145</v>
      </c>
      <c r="C22" s="33"/>
      <c r="D22" s="234" t="s">
        <v>1144</v>
      </c>
      <c r="E22" s="234"/>
      <c r="F22" s="33"/>
      <c r="G22" s="33"/>
      <c r="H22" s="233">
        <v>2660</v>
      </c>
      <c r="I22" s="233"/>
      <c r="J22" s="33"/>
      <c r="K22" s="33"/>
      <c r="L22" s="233">
        <v>17997</v>
      </c>
      <c r="M22" s="233"/>
      <c r="N22" s="33"/>
      <c r="O22" s="33"/>
      <c r="P22" s="234" t="s">
        <v>364</v>
      </c>
      <c r="Q22" s="234"/>
      <c r="R22" s="33"/>
      <c r="S22" s="33"/>
      <c r="T22" s="233">
        <v>5878</v>
      </c>
      <c r="U22" s="233"/>
      <c r="V22" s="33"/>
      <c r="W22" s="33"/>
      <c r="X22" s="233">
        <v>2660</v>
      </c>
      <c r="Y22" s="233"/>
      <c r="Z22" s="33"/>
      <c r="AA22" s="33"/>
      <c r="AB22" s="233">
        <v>23875</v>
      </c>
      <c r="AC22" s="233"/>
      <c r="AD22" s="33"/>
      <c r="AE22" s="33"/>
      <c r="AF22" s="233">
        <v>26535</v>
      </c>
      <c r="AG22" s="233"/>
      <c r="AH22" s="33"/>
      <c r="AI22" s="33"/>
      <c r="AJ22" s="233">
        <v>10233</v>
      </c>
      <c r="AK22" s="233"/>
      <c r="AL22" s="33"/>
      <c r="AM22" s="33"/>
      <c r="AN22" s="235">
        <v>1985</v>
      </c>
      <c r="AO22" s="33"/>
      <c r="AP22" s="236">
        <v>35151</v>
      </c>
      <c r="AQ22" s="33"/>
      <c r="AR22" s="235" t="s">
        <v>1141</v>
      </c>
    </row>
    <row r="23" spans="1:44">
      <c r="A23" s="46"/>
      <c r="B23" s="232"/>
      <c r="C23" s="33"/>
      <c r="D23" s="234"/>
      <c r="E23" s="234"/>
      <c r="F23" s="33"/>
      <c r="G23" s="33"/>
      <c r="H23" s="233"/>
      <c r="I23" s="233"/>
      <c r="J23" s="33"/>
      <c r="K23" s="33"/>
      <c r="L23" s="233"/>
      <c r="M23" s="233"/>
      <c r="N23" s="33"/>
      <c r="O23" s="33"/>
      <c r="P23" s="234"/>
      <c r="Q23" s="234"/>
      <c r="R23" s="33"/>
      <c r="S23" s="33"/>
      <c r="T23" s="233"/>
      <c r="U23" s="233"/>
      <c r="V23" s="33"/>
      <c r="W23" s="33"/>
      <c r="X23" s="233"/>
      <c r="Y23" s="233"/>
      <c r="Z23" s="33"/>
      <c r="AA23" s="33"/>
      <c r="AB23" s="233"/>
      <c r="AC23" s="233"/>
      <c r="AD23" s="33"/>
      <c r="AE23" s="33"/>
      <c r="AF23" s="233"/>
      <c r="AG23" s="233"/>
      <c r="AH23" s="33"/>
      <c r="AI23" s="33"/>
      <c r="AJ23" s="233"/>
      <c r="AK23" s="233"/>
      <c r="AL23" s="33"/>
      <c r="AM23" s="33"/>
      <c r="AN23" s="235"/>
      <c r="AO23" s="33"/>
      <c r="AP23" s="236"/>
      <c r="AQ23" s="33"/>
      <c r="AR23" s="235"/>
    </row>
    <row r="24" spans="1:44">
      <c r="A24" s="46"/>
      <c r="B24" s="220" t="s">
        <v>1146</v>
      </c>
      <c r="C24" s="28"/>
      <c r="D24" s="237" t="s">
        <v>1147</v>
      </c>
      <c r="E24" s="237"/>
      <c r="F24" s="28"/>
      <c r="G24" s="28"/>
      <c r="H24" s="238">
        <v>4021</v>
      </c>
      <c r="I24" s="238"/>
      <c r="J24" s="28"/>
      <c r="K24" s="28"/>
      <c r="L24" s="238">
        <v>23677</v>
      </c>
      <c r="M24" s="238"/>
      <c r="N24" s="28"/>
      <c r="O24" s="28"/>
      <c r="P24" s="237" t="s">
        <v>364</v>
      </c>
      <c r="Q24" s="237"/>
      <c r="R24" s="28"/>
      <c r="S24" s="28"/>
      <c r="T24" s="238">
        <v>4237</v>
      </c>
      <c r="U24" s="238"/>
      <c r="V24" s="28"/>
      <c r="W24" s="28"/>
      <c r="X24" s="238">
        <v>4021</v>
      </c>
      <c r="Y24" s="238"/>
      <c r="Z24" s="28"/>
      <c r="AA24" s="28"/>
      <c r="AB24" s="238">
        <v>27914</v>
      </c>
      <c r="AC24" s="238"/>
      <c r="AD24" s="28"/>
      <c r="AE24" s="28"/>
      <c r="AF24" s="238">
        <v>31935</v>
      </c>
      <c r="AG24" s="238"/>
      <c r="AH24" s="28"/>
      <c r="AI24" s="28"/>
      <c r="AJ24" s="238">
        <v>12895</v>
      </c>
      <c r="AK24" s="238"/>
      <c r="AL24" s="28"/>
      <c r="AM24" s="28"/>
      <c r="AN24" s="239">
        <v>1987</v>
      </c>
      <c r="AO24" s="28"/>
      <c r="AP24" s="240">
        <v>35067</v>
      </c>
      <c r="AQ24" s="28"/>
      <c r="AR24" s="239" t="s">
        <v>1141</v>
      </c>
    </row>
    <row r="25" spans="1:44">
      <c r="A25" s="46"/>
      <c r="B25" s="220"/>
      <c r="C25" s="28"/>
      <c r="D25" s="237"/>
      <c r="E25" s="237"/>
      <c r="F25" s="28"/>
      <c r="G25" s="28"/>
      <c r="H25" s="238"/>
      <c r="I25" s="238"/>
      <c r="J25" s="28"/>
      <c r="K25" s="28"/>
      <c r="L25" s="238"/>
      <c r="M25" s="238"/>
      <c r="N25" s="28"/>
      <c r="O25" s="28"/>
      <c r="P25" s="237"/>
      <c r="Q25" s="237"/>
      <c r="R25" s="28"/>
      <c r="S25" s="28"/>
      <c r="T25" s="238"/>
      <c r="U25" s="238"/>
      <c r="V25" s="28"/>
      <c r="W25" s="28"/>
      <c r="X25" s="238"/>
      <c r="Y25" s="238"/>
      <c r="Z25" s="28"/>
      <c r="AA25" s="28"/>
      <c r="AB25" s="238"/>
      <c r="AC25" s="238"/>
      <c r="AD25" s="28"/>
      <c r="AE25" s="28"/>
      <c r="AF25" s="238"/>
      <c r="AG25" s="238"/>
      <c r="AH25" s="28"/>
      <c r="AI25" s="28"/>
      <c r="AJ25" s="238"/>
      <c r="AK25" s="238"/>
      <c r="AL25" s="28"/>
      <c r="AM25" s="28"/>
      <c r="AN25" s="239"/>
      <c r="AO25" s="28"/>
      <c r="AP25" s="240"/>
      <c r="AQ25" s="28"/>
      <c r="AR25" s="239"/>
    </row>
    <row r="26" spans="1:44">
      <c r="A26" s="46"/>
      <c r="B26" s="232" t="s">
        <v>1148</v>
      </c>
      <c r="C26" s="33"/>
      <c r="D26" s="233">
        <v>27563</v>
      </c>
      <c r="E26" s="233"/>
      <c r="F26" s="33"/>
      <c r="G26" s="33"/>
      <c r="H26" s="233">
        <v>2218</v>
      </c>
      <c r="I26" s="233"/>
      <c r="J26" s="33"/>
      <c r="K26" s="33"/>
      <c r="L26" s="233">
        <v>14205</v>
      </c>
      <c r="M26" s="233"/>
      <c r="N26" s="33"/>
      <c r="O26" s="33"/>
      <c r="P26" s="234" t="s">
        <v>364</v>
      </c>
      <c r="Q26" s="234"/>
      <c r="R26" s="33"/>
      <c r="S26" s="33"/>
      <c r="T26" s="233">
        <v>7036</v>
      </c>
      <c r="U26" s="233"/>
      <c r="V26" s="33"/>
      <c r="W26" s="33"/>
      <c r="X26" s="233">
        <v>2218</v>
      </c>
      <c r="Y26" s="233"/>
      <c r="Z26" s="33"/>
      <c r="AA26" s="33"/>
      <c r="AB26" s="233">
        <v>21241</v>
      </c>
      <c r="AC26" s="233"/>
      <c r="AD26" s="33"/>
      <c r="AE26" s="33"/>
      <c r="AF26" s="233">
        <v>23459</v>
      </c>
      <c r="AG26" s="233"/>
      <c r="AH26" s="33"/>
      <c r="AI26" s="33"/>
      <c r="AJ26" s="233">
        <v>8437</v>
      </c>
      <c r="AK26" s="233"/>
      <c r="AL26" s="33"/>
      <c r="AM26" s="33"/>
      <c r="AN26" s="235">
        <v>1985</v>
      </c>
      <c r="AO26" s="33"/>
      <c r="AP26" s="236">
        <v>35193</v>
      </c>
      <c r="AQ26" s="33"/>
      <c r="AR26" s="235" t="s">
        <v>1141</v>
      </c>
    </row>
    <row r="27" spans="1:44">
      <c r="A27" s="46"/>
      <c r="B27" s="232"/>
      <c r="C27" s="33"/>
      <c r="D27" s="233"/>
      <c r="E27" s="233"/>
      <c r="F27" s="33"/>
      <c r="G27" s="33"/>
      <c r="H27" s="233"/>
      <c r="I27" s="233"/>
      <c r="J27" s="33"/>
      <c r="K27" s="33"/>
      <c r="L27" s="233"/>
      <c r="M27" s="233"/>
      <c r="N27" s="33"/>
      <c r="O27" s="33"/>
      <c r="P27" s="234"/>
      <c r="Q27" s="234"/>
      <c r="R27" s="33"/>
      <c r="S27" s="33"/>
      <c r="T27" s="233"/>
      <c r="U27" s="233"/>
      <c r="V27" s="33"/>
      <c r="W27" s="33"/>
      <c r="X27" s="233"/>
      <c r="Y27" s="233"/>
      <c r="Z27" s="33"/>
      <c r="AA27" s="33"/>
      <c r="AB27" s="233"/>
      <c r="AC27" s="233"/>
      <c r="AD27" s="33"/>
      <c r="AE27" s="33"/>
      <c r="AF27" s="233"/>
      <c r="AG27" s="233"/>
      <c r="AH27" s="33"/>
      <c r="AI27" s="33"/>
      <c r="AJ27" s="233"/>
      <c r="AK27" s="233"/>
      <c r="AL27" s="33"/>
      <c r="AM27" s="33"/>
      <c r="AN27" s="235"/>
      <c r="AO27" s="33"/>
      <c r="AP27" s="236"/>
      <c r="AQ27" s="33"/>
      <c r="AR27" s="235"/>
    </row>
    <row r="28" spans="1:44">
      <c r="A28" s="46"/>
      <c r="B28" s="220" t="s">
        <v>1149</v>
      </c>
      <c r="C28" s="28"/>
      <c r="D28" s="238">
        <v>16480</v>
      </c>
      <c r="E28" s="238"/>
      <c r="F28" s="28"/>
      <c r="G28" s="28"/>
      <c r="H28" s="238">
        <v>2930</v>
      </c>
      <c r="I28" s="238"/>
      <c r="J28" s="28"/>
      <c r="K28" s="28"/>
      <c r="L28" s="238">
        <v>22125</v>
      </c>
      <c r="M28" s="238"/>
      <c r="N28" s="28"/>
      <c r="O28" s="28"/>
      <c r="P28" s="237" t="s">
        <v>364</v>
      </c>
      <c r="Q28" s="237"/>
      <c r="R28" s="28"/>
      <c r="S28" s="28"/>
      <c r="T28" s="238">
        <v>11340</v>
      </c>
      <c r="U28" s="238"/>
      <c r="V28" s="28"/>
      <c r="W28" s="28"/>
      <c r="X28" s="238">
        <v>2930</v>
      </c>
      <c r="Y28" s="238"/>
      <c r="Z28" s="28"/>
      <c r="AA28" s="28"/>
      <c r="AB28" s="238">
        <v>33465</v>
      </c>
      <c r="AC28" s="238"/>
      <c r="AD28" s="28"/>
      <c r="AE28" s="28"/>
      <c r="AF28" s="238">
        <v>36395</v>
      </c>
      <c r="AG28" s="238"/>
      <c r="AH28" s="28"/>
      <c r="AI28" s="28"/>
      <c r="AJ28" s="238">
        <v>14222</v>
      </c>
      <c r="AK28" s="238"/>
      <c r="AL28" s="28"/>
      <c r="AM28" s="28"/>
      <c r="AN28" s="239">
        <v>1986</v>
      </c>
      <c r="AO28" s="28"/>
      <c r="AP28" s="240">
        <v>35193</v>
      </c>
      <c r="AQ28" s="28"/>
      <c r="AR28" s="239" t="s">
        <v>1141</v>
      </c>
    </row>
    <row r="29" spans="1:44">
      <c r="A29" s="46"/>
      <c r="B29" s="220"/>
      <c r="C29" s="28"/>
      <c r="D29" s="238"/>
      <c r="E29" s="238"/>
      <c r="F29" s="28"/>
      <c r="G29" s="28"/>
      <c r="H29" s="238"/>
      <c r="I29" s="238"/>
      <c r="J29" s="28"/>
      <c r="K29" s="28"/>
      <c r="L29" s="238"/>
      <c r="M29" s="238"/>
      <c r="N29" s="28"/>
      <c r="O29" s="28"/>
      <c r="P29" s="237"/>
      <c r="Q29" s="237"/>
      <c r="R29" s="28"/>
      <c r="S29" s="28"/>
      <c r="T29" s="238"/>
      <c r="U29" s="238"/>
      <c r="V29" s="28"/>
      <c r="W29" s="28"/>
      <c r="X29" s="238"/>
      <c r="Y29" s="238"/>
      <c r="Z29" s="28"/>
      <c r="AA29" s="28"/>
      <c r="AB29" s="238"/>
      <c r="AC29" s="238"/>
      <c r="AD29" s="28"/>
      <c r="AE29" s="28"/>
      <c r="AF29" s="238"/>
      <c r="AG29" s="238"/>
      <c r="AH29" s="28"/>
      <c r="AI29" s="28"/>
      <c r="AJ29" s="238"/>
      <c r="AK29" s="238"/>
      <c r="AL29" s="28"/>
      <c r="AM29" s="28"/>
      <c r="AN29" s="239"/>
      <c r="AO29" s="28"/>
      <c r="AP29" s="240"/>
      <c r="AQ29" s="28"/>
      <c r="AR29" s="239"/>
    </row>
    <row r="30" spans="1:44">
      <c r="A30" s="46"/>
      <c r="B30" s="232" t="s">
        <v>1150</v>
      </c>
      <c r="C30" s="33"/>
      <c r="D30" s="234" t="s">
        <v>364</v>
      </c>
      <c r="E30" s="234"/>
      <c r="F30" s="33"/>
      <c r="G30" s="33"/>
      <c r="H30" s="234" t="s">
        <v>1151</v>
      </c>
      <c r="I30" s="234"/>
      <c r="J30" s="33"/>
      <c r="K30" s="33"/>
      <c r="L30" s="233">
        <v>68229</v>
      </c>
      <c r="M30" s="233"/>
      <c r="N30" s="33"/>
      <c r="O30" s="33"/>
      <c r="P30" s="234" t="s">
        <v>364</v>
      </c>
      <c r="Q30" s="234"/>
      <c r="R30" s="33"/>
      <c r="S30" s="33"/>
      <c r="T30" s="233">
        <v>13383</v>
      </c>
      <c r="U30" s="233"/>
      <c r="V30" s="33"/>
      <c r="W30" s="33"/>
      <c r="X30" s="234" t="s">
        <v>364</v>
      </c>
      <c r="Y30" s="234"/>
      <c r="Z30" s="33"/>
      <c r="AA30" s="33"/>
      <c r="AB30" s="233">
        <v>81612</v>
      </c>
      <c r="AC30" s="233"/>
      <c r="AD30" s="33"/>
      <c r="AE30" s="33"/>
      <c r="AF30" s="233">
        <v>81612</v>
      </c>
      <c r="AG30" s="233"/>
      <c r="AH30" s="33"/>
      <c r="AI30" s="33"/>
      <c r="AJ30" s="233">
        <v>42241</v>
      </c>
      <c r="AK30" s="233"/>
      <c r="AL30" s="33"/>
      <c r="AM30" s="33"/>
      <c r="AN30" s="235">
        <v>1965</v>
      </c>
      <c r="AO30" s="33"/>
      <c r="AP30" s="236">
        <v>36004</v>
      </c>
      <c r="AQ30" s="33"/>
      <c r="AR30" s="235" t="s">
        <v>1141</v>
      </c>
    </row>
    <row r="31" spans="1:44">
      <c r="A31" s="46"/>
      <c r="B31" s="232"/>
      <c r="C31" s="33"/>
      <c r="D31" s="234"/>
      <c r="E31" s="234"/>
      <c r="F31" s="33"/>
      <c r="G31" s="33"/>
      <c r="H31" s="234"/>
      <c r="I31" s="234"/>
      <c r="J31" s="33"/>
      <c r="K31" s="33"/>
      <c r="L31" s="233"/>
      <c r="M31" s="233"/>
      <c r="N31" s="33"/>
      <c r="O31" s="33"/>
      <c r="P31" s="234"/>
      <c r="Q31" s="234"/>
      <c r="R31" s="33"/>
      <c r="S31" s="33"/>
      <c r="T31" s="233"/>
      <c r="U31" s="233"/>
      <c r="V31" s="33"/>
      <c r="W31" s="33"/>
      <c r="X31" s="234"/>
      <c r="Y31" s="234"/>
      <c r="Z31" s="33"/>
      <c r="AA31" s="33"/>
      <c r="AB31" s="233"/>
      <c r="AC31" s="233"/>
      <c r="AD31" s="33"/>
      <c r="AE31" s="33"/>
      <c r="AF31" s="233"/>
      <c r="AG31" s="233"/>
      <c r="AH31" s="33"/>
      <c r="AI31" s="33"/>
      <c r="AJ31" s="233"/>
      <c r="AK31" s="233"/>
      <c r="AL31" s="33"/>
      <c r="AM31" s="33"/>
      <c r="AN31" s="235"/>
      <c r="AO31" s="33"/>
      <c r="AP31" s="236"/>
      <c r="AQ31" s="33"/>
      <c r="AR31" s="235"/>
    </row>
    <row r="32" spans="1:44">
      <c r="A32" s="46"/>
      <c r="B32" s="220" t="s">
        <v>1152</v>
      </c>
      <c r="C32" s="28"/>
      <c r="D32" s="237" t="s">
        <v>364</v>
      </c>
      <c r="E32" s="237"/>
      <c r="F32" s="28"/>
      <c r="G32" s="28"/>
      <c r="H32" s="237" t="s">
        <v>1151</v>
      </c>
      <c r="I32" s="237"/>
      <c r="J32" s="28"/>
      <c r="K32" s="28"/>
      <c r="L32" s="238">
        <v>39929</v>
      </c>
      <c r="M32" s="238"/>
      <c r="N32" s="28"/>
      <c r="O32" s="28"/>
      <c r="P32" s="237" t="s">
        <v>364</v>
      </c>
      <c r="Q32" s="237"/>
      <c r="R32" s="28"/>
      <c r="S32" s="28"/>
      <c r="T32" s="238">
        <v>7205</v>
      </c>
      <c r="U32" s="238"/>
      <c r="V32" s="28"/>
      <c r="W32" s="28"/>
      <c r="X32" s="237" t="s">
        <v>364</v>
      </c>
      <c r="Y32" s="237"/>
      <c r="Z32" s="28"/>
      <c r="AA32" s="28"/>
      <c r="AB32" s="238">
        <v>47134</v>
      </c>
      <c r="AC32" s="238"/>
      <c r="AD32" s="28"/>
      <c r="AE32" s="28"/>
      <c r="AF32" s="238">
        <v>47134</v>
      </c>
      <c r="AG32" s="238"/>
      <c r="AH32" s="28"/>
      <c r="AI32" s="28"/>
      <c r="AJ32" s="238">
        <v>20366</v>
      </c>
      <c r="AK32" s="238"/>
      <c r="AL32" s="28"/>
      <c r="AM32" s="28"/>
      <c r="AN32" s="239">
        <v>1986</v>
      </c>
      <c r="AO32" s="28"/>
      <c r="AP32" s="240">
        <v>35009</v>
      </c>
      <c r="AQ32" s="28"/>
      <c r="AR32" s="239" t="s">
        <v>1141</v>
      </c>
    </row>
    <row r="33" spans="1:44">
      <c r="A33" s="46"/>
      <c r="B33" s="220"/>
      <c r="C33" s="28"/>
      <c r="D33" s="237"/>
      <c r="E33" s="237"/>
      <c r="F33" s="28"/>
      <c r="G33" s="28"/>
      <c r="H33" s="237"/>
      <c r="I33" s="237"/>
      <c r="J33" s="28"/>
      <c r="K33" s="28"/>
      <c r="L33" s="238"/>
      <c r="M33" s="238"/>
      <c r="N33" s="28"/>
      <c r="O33" s="28"/>
      <c r="P33" s="237"/>
      <c r="Q33" s="237"/>
      <c r="R33" s="28"/>
      <c r="S33" s="28"/>
      <c r="T33" s="238"/>
      <c r="U33" s="238"/>
      <c r="V33" s="28"/>
      <c r="W33" s="28"/>
      <c r="X33" s="237"/>
      <c r="Y33" s="237"/>
      <c r="Z33" s="28"/>
      <c r="AA33" s="28"/>
      <c r="AB33" s="238"/>
      <c r="AC33" s="238"/>
      <c r="AD33" s="28"/>
      <c r="AE33" s="28"/>
      <c r="AF33" s="238"/>
      <c r="AG33" s="238"/>
      <c r="AH33" s="28"/>
      <c r="AI33" s="28"/>
      <c r="AJ33" s="238"/>
      <c r="AK33" s="238"/>
      <c r="AL33" s="28"/>
      <c r="AM33" s="28"/>
      <c r="AN33" s="239"/>
      <c r="AO33" s="28"/>
      <c r="AP33" s="240"/>
      <c r="AQ33" s="28"/>
      <c r="AR33" s="239"/>
    </row>
    <row r="34" spans="1:44">
      <c r="A34" s="46"/>
      <c r="B34" s="232" t="s">
        <v>1153</v>
      </c>
      <c r="C34" s="33"/>
      <c r="D34" s="234" t="s">
        <v>1147</v>
      </c>
      <c r="E34" s="234"/>
      <c r="F34" s="33"/>
      <c r="G34" s="33"/>
      <c r="H34" s="233">
        <v>3418</v>
      </c>
      <c r="I34" s="233"/>
      <c r="J34" s="33"/>
      <c r="K34" s="33"/>
      <c r="L34" s="233">
        <v>31737</v>
      </c>
      <c r="M34" s="233"/>
      <c r="N34" s="33"/>
      <c r="O34" s="33"/>
      <c r="P34" s="234" t="s">
        <v>364</v>
      </c>
      <c r="Q34" s="234"/>
      <c r="R34" s="33"/>
      <c r="S34" s="33"/>
      <c r="T34" s="233">
        <v>5322</v>
      </c>
      <c r="U34" s="233"/>
      <c r="V34" s="33"/>
      <c r="W34" s="33"/>
      <c r="X34" s="233">
        <v>3418</v>
      </c>
      <c r="Y34" s="233"/>
      <c r="Z34" s="33"/>
      <c r="AA34" s="33"/>
      <c r="AB34" s="233">
        <v>37059</v>
      </c>
      <c r="AC34" s="233"/>
      <c r="AD34" s="33"/>
      <c r="AE34" s="33"/>
      <c r="AF34" s="233">
        <v>40477</v>
      </c>
      <c r="AG34" s="233"/>
      <c r="AH34" s="33"/>
      <c r="AI34" s="33"/>
      <c r="AJ34" s="233">
        <v>16821</v>
      </c>
      <c r="AK34" s="233"/>
      <c r="AL34" s="33"/>
      <c r="AM34" s="33"/>
      <c r="AN34" s="235">
        <v>1988</v>
      </c>
      <c r="AO34" s="33"/>
      <c r="AP34" s="236">
        <v>35067</v>
      </c>
      <c r="AQ34" s="33"/>
      <c r="AR34" s="235" t="s">
        <v>1141</v>
      </c>
    </row>
    <row r="35" spans="1:44">
      <c r="A35" s="46"/>
      <c r="B35" s="232"/>
      <c r="C35" s="33"/>
      <c r="D35" s="234"/>
      <c r="E35" s="234"/>
      <c r="F35" s="33"/>
      <c r="G35" s="33"/>
      <c r="H35" s="233"/>
      <c r="I35" s="233"/>
      <c r="J35" s="33"/>
      <c r="K35" s="33"/>
      <c r="L35" s="233"/>
      <c r="M35" s="233"/>
      <c r="N35" s="33"/>
      <c r="O35" s="33"/>
      <c r="P35" s="234"/>
      <c r="Q35" s="234"/>
      <c r="R35" s="33"/>
      <c r="S35" s="33"/>
      <c r="T35" s="233"/>
      <c r="U35" s="233"/>
      <c r="V35" s="33"/>
      <c r="W35" s="33"/>
      <c r="X35" s="233"/>
      <c r="Y35" s="233"/>
      <c r="Z35" s="33"/>
      <c r="AA35" s="33"/>
      <c r="AB35" s="233"/>
      <c r="AC35" s="233"/>
      <c r="AD35" s="33"/>
      <c r="AE35" s="33"/>
      <c r="AF35" s="233"/>
      <c r="AG35" s="233"/>
      <c r="AH35" s="33"/>
      <c r="AI35" s="33"/>
      <c r="AJ35" s="233"/>
      <c r="AK35" s="233"/>
      <c r="AL35" s="33"/>
      <c r="AM35" s="33"/>
      <c r="AN35" s="235"/>
      <c r="AO35" s="33"/>
      <c r="AP35" s="236"/>
      <c r="AQ35" s="33"/>
      <c r="AR35" s="235"/>
    </row>
    <row r="36" spans="1:44">
      <c r="A36" s="46"/>
      <c r="B36" s="220" t="s">
        <v>1154</v>
      </c>
      <c r="C36" s="28"/>
      <c r="D36" s="237" t="s">
        <v>364</v>
      </c>
      <c r="E36" s="237"/>
      <c r="F36" s="28"/>
      <c r="G36" s="28"/>
      <c r="H36" s="237" t="s">
        <v>1151</v>
      </c>
      <c r="I36" s="237"/>
      <c r="J36" s="28"/>
      <c r="K36" s="28"/>
      <c r="L36" s="238">
        <v>61883</v>
      </c>
      <c r="M36" s="238"/>
      <c r="N36" s="28"/>
      <c r="O36" s="28"/>
      <c r="P36" s="237" t="s">
        <v>364</v>
      </c>
      <c r="Q36" s="237"/>
      <c r="R36" s="28"/>
      <c r="S36" s="28"/>
      <c r="T36" s="238">
        <v>18086</v>
      </c>
      <c r="U36" s="238"/>
      <c r="V36" s="28"/>
      <c r="W36" s="28"/>
      <c r="X36" s="237" t="s">
        <v>364</v>
      </c>
      <c r="Y36" s="237"/>
      <c r="Z36" s="28"/>
      <c r="AA36" s="28"/>
      <c r="AB36" s="238">
        <v>79969</v>
      </c>
      <c r="AC36" s="238"/>
      <c r="AD36" s="28"/>
      <c r="AE36" s="28"/>
      <c r="AF36" s="238">
        <v>79969</v>
      </c>
      <c r="AG36" s="238"/>
      <c r="AH36" s="28"/>
      <c r="AI36" s="28"/>
      <c r="AJ36" s="238">
        <v>39279</v>
      </c>
      <c r="AK36" s="238"/>
      <c r="AL36" s="28"/>
      <c r="AM36" s="28"/>
      <c r="AN36" s="239">
        <v>1970</v>
      </c>
      <c r="AO36" s="28"/>
      <c r="AP36" s="240">
        <v>36004</v>
      </c>
      <c r="AQ36" s="28"/>
      <c r="AR36" s="239" t="s">
        <v>1141</v>
      </c>
    </row>
    <row r="37" spans="1:44">
      <c r="A37" s="46"/>
      <c r="B37" s="220"/>
      <c r="C37" s="28"/>
      <c r="D37" s="237"/>
      <c r="E37" s="237"/>
      <c r="F37" s="28"/>
      <c r="G37" s="28"/>
      <c r="H37" s="237"/>
      <c r="I37" s="237"/>
      <c r="J37" s="28"/>
      <c r="K37" s="28"/>
      <c r="L37" s="238"/>
      <c r="M37" s="238"/>
      <c r="N37" s="28"/>
      <c r="O37" s="28"/>
      <c r="P37" s="237"/>
      <c r="Q37" s="237"/>
      <c r="R37" s="28"/>
      <c r="S37" s="28"/>
      <c r="T37" s="238"/>
      <c r="U37" s="238"/>
      <c r="V37" s="28"/>
      <c r="W37" s="28"/>
      <c r="X37" s="237"/>
      <c r="Y37" s="237"/>
      <c r="Z37" s="28"/>
      <c r="AA37" s="28"/>
      <c r="AB37" s="238"/>
      <c r="AC37" s="238"/>
      <c r="AD37" s="28"/>
      <c r="AE37" s="28"/>
      <c r="AF37" s="238"/>
      <c r="AG37" s="238"/>
      <c r="AH37" s="28"/>
      <c r="AI37" s="28"/>
      <c r="AJ37" s="238"/>
      <c r="AK37" s="238"/>
      <c r="AL37" s="28"/>
      <c r="AM37" s="28"/>
      <c r="AN37" s="239"/>
      <c r="AO37" s="28"/>
      <c r="AP37" s="240"/>
      <c r="AQ37" s="28"/>
      <c r="AR37" s="239"/>
    </row>
    <row r="38" spans="1:44">
      <c r="A38" s="46"/>
      <c r="B38" s="232" t="s">
        <v>1155</v>
      </c>
      <c r="C38" s="33"/>
      <c r="D38" s="233">
        <v>82810</v>
      </c>
      <c r="E38" s="233"/>
      <c r="F38" s="33"/>
      <c r="G38" s="33"/>
      <c r="H38" s="233">
        <v>8466</v>
      </c>
      <c r="I38" s="233"/>
      <c r="J38" s="33"/>
      <c r="K38" s="33"/>
      <c r="L38" s="233">
        <v>73684</v>
      </c>
      <c r="M38" s="233"/>
      <c r="N38" s="33"/>
      <c r="O38" s="33"/>
      <c r="P38" s="234" t="s">
        <v>1156</v>
      </c>
      <c r="Q38" s="234"/>
      <c r="R38" s="241" t="s">
        <v>321</v>
      </c>
      <c r="S38" s="33"/>
      <c r="T38" s="233">
        <v>53800</v>
      </c>
      <c r="U38" s="233"/>
      <c r="V38" s="33"/>
      <c r="W38" s="33"/>
      <c r="X38" s="233">
        <v>8032</v>
      </c>
      <c r="Y38" s="233"/>
      <c r="Z38" s="33"/>
      <c r="AA38" s="33"/>
      <c r="AB38" s="233">
        <v>127484</v>
      </c>
      <c r="AC38" s="233"/>
      <c r="AD38" s="33"/>
      <c r="AE38" s="33"/>
      <c r="AF38" s="233">
        <v>135516</v>
      </c>
      <c r="AG38" s="233"/>
      <c r="AH38" s="33"/>
      <c r="AI38" s="33"/>
      <c r="AJ38" s="233">
        <v>45954</v>
      </c>
      <c r="AK38" s="233"/>
      <c r="AL38" s="33"/>
      <c r="AM38" s="33"/>
      <c r="AN38" s="235">
        <v>1970</v>
      </c>
      <c r="AO38" s="33"/>
      <c r="AP38" s="236">
        <v>36004</v>
      </c>
      <c r="AQ38" s="33"/>
      <c r="AR38" s="235" t="s">
        <v>1141</v>
      </c>
    </row>
    <row r="39" spans="1:44">
      <c r="A39" s="46"/>
      <c r="B39" s="232"/>
      <c r="C39" s="33"/>
      <c r="D39" s="233"/>
      <c r="E39" s="233"/>
      <c r="F39" s="33"/>
      <c r="G39" s="33"/>
      <c r="H39" s="233"/>
      <c r="I39" s="233"/>
      <c r="J39" s="33"/>
      <c r="K39" s="33"/>
      <c r="L39" s="233"/>
      <c r="M39" s="233"/>
      <c r="N39" s="33"/>
      <c r="O39" s="33"/>
      <c r="P39" s="234"/>
      <c r="Q39" s="234"/>
      <c r="R39" s="241"/>
      <c r="S39" s="33"/>
      <c r="T39" s="233"/>
      <c r="U39" s="233"/>
      <c r="V39" s="33"/>
      <c r="W39" s="33"/>
      <c r="X39" s="233"/>
      <c r="Y39" s="233"/>
      <c r="Z39" s="33"/>
      <c r="AA39" s="33"/>
      <c r="AB39" s="233"/>
      <c r="AC39" s="233"/>
      <c r="AD39" s="33"/>
      <c r="AE39" s="33"/>
      <c r="AF39" s="233"/>
      <c r="AG39" s="233"/>
      <c r="AH39" s="33"/>
      <c r="AI39" s="33"/>
      <c r="AJ39" s="233"/>
      <c r="AK39" s="233"/>
      <c r="AL39" s="33"/>
      <c r="AM39" s="33"/>
      <c r="AN39" s="235"/>
      <c r="AO39" s="33"/>
      <c r="AP39" s="236"/>
      <c r="AQ39" s="33"/>
      <c r="AR39" s="235"/>
    </row>
    <row r="40" spans="1:44">
      <c r="A40" s="46"/>
      <c r="B40" s="220" t="s">
        <v>1157</v>
      </c>
      <c r="C40" s="28"/>
      <c r="D40" s="238">
        <v>16134</v>
      </c>
      <c r="E40" s="238"/>
      <c r="F40" s="28"/>
      <c r="G40" s="28"/>
      <c r="H40" s="238">
        <v>10200</v>
      </c>
      <c r="I40" s="238"/>
      <c r="J40" s="28"/>
      <c r="K40" s="28"/>
      <c r="L40" s="238">
        <v>16580</v>
      </c>
      <c r="M40" s="238"/>
      <c r="N40" s="28"/>
      <c r="O40" s="28"/>
      <c r="P40" s="237" t="s">
        <v>364</v>
      </c>
      <c r="Q40" s="237"/>
      <c r="R40" s="28"/>
      <c r="S40" s="28"/>
      <c r="T40" s="238">
        <v>1655</v>
      </c>
      <c r="U40" s="238"/>
      <c r="V40" s="28"/>
      <c r="W40" s="28"/>
      <c r="X40" s="238">
        <v>10200</v>
      </c>
      <c r="Y40" s="238"/>
      <c r="Z40" s="28"/>
      <c r="AA40" s="28"/>
      <c r="AB40" s="238">
        <v>18235</v>
      </c>
      <c r="AC40" s="238"/>
      <c r="AD40" s="28"/>
      <c r="AE40" s="28"/>
      <c r="AF40" s="238">
        <v>28435</v>
      </c>
      <c r="AG40" s="238"/>
      <c r="AH40" s="28"/>
      <c r="AI40" s="28"/>
      <c r="AJ40" s="238">
        <v>4686</v>
      </c>
      <c r="AK40" s="238"/>
      <c r="AL40" s="28"/>
      <c r="AM40" s="28"/>
      <c r="AN40" s="239">
        <v>1967</v>
      </c>
      <c r="AO40" s="28"/>
      <c r="AP40" s="240">
        <v>38057</v>
      </c>
      <c r="AQ40" s="28"/>
      <c r="AR40" s="239" t="s">
        <v>1141</v>
      </c>
    </row>
    <row r="41" spans="1:44">
      <c r="A41" s="46"/>
      <c r="B41" s="220"/>
      <c r="C41" s="28"/>
      <c r="D41" s="238"/>
      <c r="E41" s="238"/>
      <c r="F41" s="28"/>
      <c r="G41" s="28"/>
      <c r="H41" s="238"/>
      <c r="I41" s="238"/>
      <c r="J41" s="28"/>
      <c r="K41" s="28"/>
      <c r="L41" s="238"/>
      <c r="M41" s="238"/>
      <c r="N41" s="28"/>
      <c r="O41" s="28"/>
      <c r="P41" s="237"/>
      <c r="Q41" s="237"/>
      <c r="R41" s="28"/>
      <c r="S41" s="28"/>
      <c r="T41" s="238"/>
      <c r="U41" s="238"/>
      <c r="V41" s="28"/>
      <c r="W41" s="28"/>
      <c r="X41" s="238"/>
      <c r="Y41" s="238"/>
      <c r="Z41" s="28"/>
      <c r="AA41" s="28"/>
      <c r="AB41" s="238"/>
      <c r="AC41" s="238"/>
      <c r="AD41" s="28"/>
      <c r="AE41" s="28"/>
      <c r="AF41" s="238"/>
      <c r="AG41" s="238"/>
      <c r="AH41" s="28"/>
      <c r="AI41" s="28"/>
      <c r="AJ41" s="238"/>
      <c r="AK41" s="238"/>
      <c r="AL41" s="28"/>
      <c r="AM41" s="28"/>
      <c r="AN41" s="239"/>
      <c r="AO41" s="28"/>
      <c r="AP41" s="240"/>
      <c r="AQ41" s="28"/>
      <c r="AR41" s="239"/>
    </row>
    <row r="42" spans="1:44">
      <c r="A42" s="46"/>
      <c r="B42" s="232" t="s">
        <v>1158</v>
      </c>
      <c r="C42" s="33"/>
      <c r="D42" s="233">
        <v>31228</v>
      </c>
      <c r="E42" s="233"/>
      <c r="F42" s="33"/>
      <c r="G42" s="33"/>
      <c r="H42" s="233">
        <v>4523</v>
      </c>
      <c r="I42" s="233"/>
      <c r="J42" s="33"/>
      <c r="K42" s="33"/>
      <c r="L42" s="233">
        <v>29443</v>
      </c>
      <c r="M42" s="233"/>
      <c r="N42" s="33"/>
      <c r="O42" s="33"/>
      <c r="P42" s="234">
        <v>68</v>
      </c>
      <c r="Q42" s="234"/>
      <c r="R42" s="33"/>
      <c r="S42" s="33"/>
      <c r="T42" s="233">
        <v>6957</v>
      </c>
      <c r="U42" s="233"/>
      <c r="V42" s="33"/>
      <c r="W42" s="33"/>
      <c r="X42" s="233">
        <v>4591</v>
      </c>
      <c r="Y42" s="233"/>
      <c r="Z42" s="33"/>
      <c r="AA42" s="33"/>
      <c r="AB42" s="233">
        <v>36400</v>
      </c>
      <c r="AC42" s="233"/>
      <c r="AD42" s="33"/>
      <c r="AE42" s="33"/>
      <c r="AF42" s="233">
        <v>40991</v>
      </c>
      <c r="AG42" s="233"/>
      <c r="AH42" s="33"/>
      <c r="AI42" s="33"/>
      <c r="AJ42" s="233">
        <v>16537</v>
      </c>
      <c r="AK42" s="233"/>
      <c r="AL42" s="33"/>
      <c r="AM42" s="33"/>
      <c r="AN42" s="235">
        <v>1987</v>
      </c>
      <c r="AO42" s="33"/>
      <c r="AP42" s="236">
        <v>35067</v>
      </c>
      <c r="AQ42" s="33"/>
      <c r="AR42" s="235" t="s">
        <v>1141</v>
      </c>
    </row>
    <row r="43" spans="1:44">
      <c r="A43" s="46"/>
      <c r="B43" s="232"/>
      <c r="C43" s="33"/>
      <c r="D43" s="233"/>
      <c r="E43" s="233"/>
      <c r="F43" s="33"/>
      <c r="G43" s="33"/>
      <c r="H43" s="233"/>
      <c r="I43" s="233"/>
      <c r="J43" s="33"/>
      <c r="K43" s="33"/>
      <c r="L43" s="233"/>
      <c r="M43" s="233"/>
      <c r="N43" s="33"/>
      <c r="O43" s="33"/>
      <c r="P43" s="234"/>
      <c r="Q43" s="234"/>
      <c r="R43" s="33"/>
      <c r="S43" s="33"/>
      <c r="T43" s="233"/>
      <c r="U43" s="233"/>
      <c r="V43" s="33"/>
      <c r="W43" s="33"/>
      <c r="X43" s="233"/>
      <c r="Y43" s="233"/>
      <c r="Z43" s="33"/>
      <c r="AA43" s="33"/>
      <c r="AB43" s="233"/>
      <c r="AC43" s="233"/>
      <c r="AD43" s="33"/>
      <c r="AE43" s="33"/>
      <c r="AF43" s="233"/>
      <c r="AG43" s="233"/>
      <c r="AH43" s="33"/>
      <c r="AI43" s="33"/>
      <c r="AJ43" s="233"/>
      <c r="AK43" s="233"/>
      <c r="AL43" s="33"/>
      <c r="AM43" s="33"/>
      <c r="AN43" s="235"/>
      <c r="AO43" s="33"/>
      <c r="AP43" s="236"/>
      <c r="AQ43" s="33"/>
      <c r="AR43" s="235"/>
    </row>
    <row r="44" spans="1:44">
      <c r="A44" s="46"/>
      <c r="B44" s="220" t="s">
        <v>1159</v>
      </c>
      <c r="C44" s="28"/>
      <c r="D44" s="238">
        <v>35301</v>
      </c>
      <c r="E44" s="238"/>
      <c r="F44" s="28"/>
      <c r="G44" s="28"/>
      <c r="H44" s="238">
        <v>5329</v>
      </c>
      <c r="I44" s="238"/>
      <c r="J44" s="28"/>
      <c r="K44" s="28"/>
      <c r="L44" s="238">
        <v>47850</v>
      </c>
      <c r="M44" s="238"/>
      <c r="N44" s="28"/>
      <c r="O44" s="28"/>
      <c r="P44" s="237" t="s">
        <v>1160</v>
      </c>
      <c r="Q44" s="237"/>
      <c r="R44" s="242" t="s">
        <v>321</v>
      </c>
      <c r="S44" s="28"/>
      <c r="T44" s="238">
        <v>7322</v>
      </c>
      <c r="U44" s="238"/>
      <c r="V44" s="28"/>
      <c r="W44" s="28"/>
      <c r="X44" s="238">
        <v>5166</v>
      </c>
      <c r="Y44" s="238"/>
      <c r="Z44" s="28"/>
      <c r="AA44" s="28"/>
      <c r="AB44" s="238">
        <v>55172</v>
      </c>
      <c r="AC44" s="238"/>
      <c r="AD44" s="28"/>
      <c r="AE44" s="28"/>
      <c r="AF44" s="238">
        <v>60338</v>
      </c>
      <c r="AG44" s="238"/>
      <c r="AH44" s="28"/>
      <c r="AI44" s="28"/>
      <c r="AJ44" s="238">
        <v>25347</v>
      </c>
      <c r="AK44" s="238"/>
      <c r="AL44" s="28"/>
      <c r="AM44" s="28"/>
      <c r="AN44" s="239">
        <v>1986</v>
      </c>
      <c r="AO44" s="28"/>
      <c r="AP44" s="240">
        <v>35067</v>
      </c>
      <c r="AQ44" s="28"/>
      <c r="AR44" s="239" t="s">
        <v>1141</v>
      </c>
    </row>
    <row r="45" spans="1:44">
      <c r="A45" s="46"/>
      <c r="B45" s="220"/>
      <c r="C45" s="28"/>
      <c r="D45" s="238"/>
      <c r="E45" s="238"/>
      <c r="F45" s="28"/>
      <c r="G45" s="28"/>
      <c r="H45" s="238"/>
      <c r="I45" s="238"/>
      <c r="J45" s="28"/>
      <c r="K45" s="28"/>
      <c r="L45" s="238"/>
      <c r="M45" s="238"/>
      <c r="N45" s="28"/>
      <c r="O45" s="28"/>
      <c r="P45" s="237"/>
      <c r="Q45" s="237"/>
      <c r="R45" s="242"/>
      <c r="S45" s="28"/>
      <c r="T45" s="238"/>
      <c r="U45" s="238"/>
      <c r="V45" s="28"/>
      <c r="W45" s="28"/>
      <c r="X45" s="238"/>
      <c r="Y45" s="238"/>
      <c r="Z45" s="28"/>
      <c r="AA45" s="28"/>
      <c r="AB45" s="238"/>
      <c r="AC45" s="238"/>
      <c r="AD45" s="28"/>
      <c r="AE45" s="28"/>
      <c r="AF45" s="238"/>
      <c r="AG45" s="238"/>
      <c r="AH45" s="28"/>
      <c r="AI45" s="28"/>
      <c r="AJ45" s="238"/>
      <c r="AK45" s="238"/>
      <c r="AL45" s="28"/>
      <c r="AM45" s="28"/>
      <c r="AN45" s="239"/>
      <c r="AO45" s="28"/>
      <c r="AP45" s="240"/>
      <c r="AQ45" s="28"/>
      <c r="AR45" s="239"/>
    </row>
    <row r="46" spans="1:44">
      <c r="A46" s="46"/>
      <c r="B46" s="232" t="s">
        <v>1161</v>
      </c>
      <c r="C46" s="33"/>
      <c r="D46" s="233">
        <v>13714</v>
      </c>
      <c r="E46" s="233"/>
      <c r="F46" s="33"/>
      <c r="G46" s="33"/>
      <c r="H46" s="233">
        <v>4135</v>
      </c>
      <c r="I46" s="233"/>
      <c r="J46" s="33"/>
      <c r="K46" s="33"/>
      <c r="L46" s="233">
        <v>24950</v>
      </c>
      <c r="M46" s="233"/>
      <c r="N46" s="33"/>
      <c r="O46" s="33"/>
      <c r="P46" s="234" t="s">
        <v>364</v>
      </c>
      <c r="Q46" s="234"/>
      <c r="R46" s="33"/>
      <c r="S46" s="33"/>
      <c r="T46" s="233">
        <v>7044</v>
      </c>
      <c r="U46" s="233"/>
      <c r="V46" s="33"/>
      <c r="W46" s="33"/>
      <c r="X46" s="233">
        <v>4135</v>
      </c>
      <c r="Y46" s="233"/>
      <c r="Z46" s="33"/>
      <c r="AA46" s="33"/>
      <c r="AB46" s="233">
        <v>31994</v>
      </c>
      <c r="AC46" s="233"/>
      <c r="AD46" s="33"/>
      <c r="AE46" s="33"/>
      <c r="AF46" s="233">
        <v>36129</v>
      </c>
      <c r="AG46" s="233"/>
      <c r="AH46" s="33"/>
      <c r="AI46" s="33"/>
      <c r="AJ46" s="233">
        <v>14425</v>
      </c>
      <c r="AK46" s="233"/>
      <c r="AL46" s="33"/>
      <c r="AM46" s="33"/>
      <c r="AN46" s="235">
        <v>1983</v>
      </c>
      <c r="AO46" s="33"/>
      <c r="AP46" s="236">
        <v>35067</v>
      </c>
      <c r="AQ46" s="33"/>
      <c r="AR46" s="235" t="s">
        <v>1141</v>
      </c>
    </row>
    <row r="47" spans="1:44">
      <c r="A47" s="46"/>
      <c r="B47" s="232"/>
      <c r="C47" s="33"/>
      <c r="D47" s="233"/>
      <c r="E47" s="233"/>
      <c r="F47" s="33"/>
      <c r="G47" s="33"/>
      <c r="H47" s="233"/>
      <c r="I47" s="233"/>
      <c r="J47" s="33"/>
      <c r="K47" s="33"/>
      <c r="L47" s="233"/>
      <c r="M47" s="233"/>
      <c r="N47" s="33"/>
      <c r="O47" s="33"/>
      <c r="P47" s="234"/>
      <c r="Q47" s="234"/>
      <c r="R47" s="33"/>
      <c r="S47" s="33"/>
      <c r="T47" s="233"/>
      <c r="U47" s="233"/>
      <c r="V47" s="33"/>
      <c r="W47" s="33"/>
      <c r="X47" s="233"/>
      <c r="Y47" s="233"/>
      <c r="Z47" s="33"/>
      <c r="AA47" s="33"/>
      <c r="AB47" s="233"/>
      <c r="AC47" s="233"/>
      <c r="AD47" s="33"/>
      <c r="AE47" s="33"/>
      <c r="AF47" s="233"/>
      <c r="AG47" s="233"/>
      <c r="AH47" s="33"/>
      <c r="AI47" s="33"/>
      <c r="AJ47" s="233"/>
      <c r="AK47" s="233"/>
      <c r="AL47" s="33"/>
      <c r="AM47" s="33"/>
      <c r="AN47" s="235"/>
      <c r="AO47" s="33"/>
      <c r="AP47" s="236"/>
      <c r="AQ47" s="33"/>
      <c r="AR47" s="235"/>
    </row>
    <row r="48" spans="1:44">
      <c r="A48" s="46"/>
      <c r="B48" s="220" t="s">
        <v>1162</v>
      </c>
      <c r="C48" s="28"/>
      <c r="D48" s="237" t="s">
        <v>364</v>
      </c>
      <c r="E48" s="237"/>
      <c r="F48" s="28"/>
      <c r="G48" s="28"/>
      <c r="H48" s="238">
        <v>2549</v>
      </c>
      <c r="I48" s="238"/>
      <c r="J48" s="28"/>
      <c r="K48" s="28"/>
      <c r="L48" s="238">
        <v>22188</v>
      </c>
      <c r="M48" s="238"/>
      <c r="N48" s="28"/>
      <c r="O48" s="28"/>
      <c r="P48" s="237">
        <v>6</v>
      </c>
      <c r="Q48" s="237"/>
      <c r="R48" s="28"/>
      <c r="S48" s="28"/>
      <c r="T48" s="238">
        <v>3819</v>
      </c>
      <c r="U48" s="238"/>
      <c r="V48" s="28"/>
      <c r="W48" s="28"/>
      <c r="X48" s="238">
        <v>2555</v>
      </c>
      <c r="Y48" s="238"/>
      <c r="Z48" s="28"/>
      <c r="AA48" s="28"/>
      <c r="AB48" s="238">
        <v>26007</v>
      </c>
      <c r="AC48" s="238"/>
      <c r="AD48" s="28"/>
      <c r="AE48" s="28"/>
      <c r="AF48" s="238">
        <v>28562</v>
      </c>
      <c r="AG48" s="238"/>
      <c r="AH48" s="28"/>
      <c r="AI48" s="28"/>
      <c r="AJ48" s="238">
        <v>9768</v>
      </c>
      <c r="AK48" s="238"/>
      <c r="AL48" s="28"/>
      <c r="AM48" s="28"/>
      <c r="AN48" s="239">
        <v>1984</v>
      </c>
      <c r="AO48" s="28"/>
      <c r="AP48" s="240">
        <v>36004</v>
      </c>
      <c r="AQ48" s="28"/>
      <c r="AR48" s="239" t="s">
        <v>1141</v>
      </c>
    </row>
    <row r="49" spans="1:44">
      <c r="A49" s="46"/>
      <c r="B49" s="220"/>
      <c r="C49" s="28"/>
      <c r="D49" s="237"/>
      <c r="E49" s="237"/>
      <c r="F49" s="28"/>
      <c r="G49" s="28"/>
      <c r="H49" s="238"/>
      <c r="I49" s="238"/>
      <c r="J49" s="28"/>
      <c r="K49" s="28"/>
      <c r="L49" s="238"/>
      <c r="M49" s="238"/>
      <c r="N49" s="28"/>
      <c r="O49" s="28"/>
      <c r="P49" s="237"/>
      <c r="Q49" s="237"/>
      <c r="R49" s="28"/>
      <c r="S49" s="28"/>
      <c r="T49" s="238"/>
      <c r="U49" s="238"/>
      <c r="V49" s="28"/>
      <c r="W49" s="28"/>
      <c r="X49" s="238"/>
      <c r="Y49" s="238"/>
      <c r="Z49" s="28"/>
      <c r="AA49" s="28"/>
      <c r="AB49" s="238"/>
      <c r="AC49" s="238"/>
      <c r="AD49" s="28"/>
      <c r="AE49" s="28"/>
      <c r="AF49" s="238"/>
      <c r="AG49" s="238"/>
      <c r="AH49" s="28"/>
      <c r="AI49" s="28"/>
      <c r="AJ49" s="238"/>
      <c r="AK49" s="238"/>
      <c r="AL49" s="28"/>
      <c r="AM49" s="28"/>
      <c r="AN49" s="239"/>
      <c r="AO49" s="28"/>
      <c r="AP49" s="240"/>
      <c r="AQ49" s="28"/>
      <c r="AR49" s="239"/>
    </row>
    <row r="50" spans="1:44">
      <c r="A50" s="46"/>
      <c r="B50" s="232" t="s">
        <v>1163</v>
      </c>
      <c r="C50" s="33"/>
      <c r="D50" s="234" t="s">
        <v>1147</v>
      </c>
      <c r="E50" s="234"/>
      <c r="F50" s="33"/>
      <c r="G50" s="33"/>
      <c r="H50" s="233">
        <v>1632</v>
      </c>
      <c r="I50" s="233"/>
      <c r="J50" s="33"/>
      <c r="K50" s="33"/>
      <c r="L50" s="233">
        <v>13870</v>
      </c>
      <c r="M50" s="233"/>
      <c r="N50" s="33"/>
      <c r="O50" s="33"/>
      <c r="P50" s="234" t="s">
        <v>364</v>
      </c>
      <c r="Q50" s="234"/>
      <c r="R50" s="33"/>
      <c r="S50" s="33"/>
      <c r="T50" s="233">
        <v>4190</v>
      </c>
      <c r="U50" s="233"/>
      <c r="V50" s="33"/>
      <c r="W50" s="33"/>
      <c r="X50" s="233">
        <v>1632</v>
      </c>
      <c r="Y50" s="233"/>
      <c r="Z50" s="33"/>
      <c r="AA50" s="33"/>
      <c r="AB50" s="233">
        <v>18060</v>
      </c>
      <c r="AC50" s="233"/>
      <c r="AD50" s="33"/>
      <c r="AE50" s="33"/>
      <c r="AF50" s="233">
        <v>19692</v>
      </c>
      <c r="AG50" s="233"/>
      <c r="AH50" s="33"/>
      <c r="AI50" s="33"/>
      <c r="AJ50" s="233">
        <v>8871</v>
      </c>
      <c r="AK50" s="233"/>
      <c r="AL50" s="33"/>
      <c r="AM50" s="33"/>
      <c r="AN50" s="235">
        <v>1985</v>
      </c>
      <c r="AO50" s="33"/>
      <c r="AP50" s="236">
        <v>34543</v>
      </c>
      <c r="AQ50" s="33"/>
      <c r="AR50" s="235" t="s">
        <v>1141</v>
      </c>
    </row>
    <row r="51" spans="1:44">
      <c r="A51" s="46"/>
      <c r="B51" s="232"/>
      <c r="C51" s="33"/>
      <c r="D51" s="234"/>
      <c r="E51" s="234"/>
      <c r="F51" s="33"/>
      <c r="G51" s="33"/>
      <c r="H51" s="233"/>
      <c r="I51" s="233"/>
      <c r="J51" s="33"/>
      <c r="K51" s="33"/>
      <c r="L51" s="233"/>
      <c r="M51" s="233"/>
      <c r="N51" s="33"/>
      <c r="O51" s="33"/>
      <c r="P51" s="234"/>
      <c r="Q51" s="234"/>
      <c r="R51" s="33"/>
      <c r="S51" s="33"/>
      <c r="T51" s="233"/>
      <c r="U51" s="233"/>
      <c r="V51" s="33"/>
      <c r="W51" s="33"/>
      <c r="X51" s="233"/>
      <c r="Y51" s="233"/>
      <c r="Z51" s="33"/>
      <c r="AA51" s="33"/>
      <c r="AB51" s="233"/>
      <c r="AC51" s="233"/>
      <c r="AD51" s="33"/>
      <c r="AE51" s="33"/>
      <c r="AF51" s="233"/>
      <c r="AG51" s="233"/>
      <c r="AH51" s="33"/>
      <c r="AI51" s="33"/>
      <c r="AJ51" s="233"/>
      <c r="AK51" s="233"/>
      <c r="AL51" s="33"/>
      <c r="AM51" s="33"/>
      <c r="AN51" s="235"/>
      <c r="AO51" s="33"/>
      <c r="AP51" s="236"/>
      <c r="AQ51" s="33"/>
      <c r="AR51" s="235"/>
    </row>
    <row r="52" spans="1:44">
      <c r="A52" s="46"/>
      <c r="B52" s="220" t="s">
        <v>1164</v>
      </c>
      <c r="C52" s="28"/>
      <c r="D52" s="237" t="s">
        <v>364</v>
      </c>
      <c r="E52" s="237"/>
      <c r="F52" s="28"/>
      <c r="G52" s="28"/>
      <c r="H52" s="237" t="s">
        <v>1151</v>
      </c>
      <c r="I52" s="237"/>
      <c r="J52" s="28"/>
      <c r="K52" s="28"/>
      <c r="L52" s="238">
        <v>28092</v>
      </c>
      <c r="M52" s="238"/>
      <c r="N52" s="28"/>
      <c r="O52" s="28"/>
      <c r="P52" s="237" t="s">
        <v>364</v>
      </c>
      <c r="Q52" s="237"/>
      <c r="R52" s="28"/>
      <c r="S52" s="28"/>
      <c r="T52" s="238">
        <v>3559</v>
      </c>
      <c r="U52" s="238"/>
      <c r="V52" s="28"/>
      <c r="W52" s="28"/>
      <c r="X52" s="237" t="s">
        <v>364</v>
      </c>
      <c r="Y52" s="237"/>
      <c r="Z52" s="28"/>
      <c r="AA52" s="28"/>
      <c r="AB52" s="238">
        <v>31651</v>
      </c>
      <c r="AC52" s="238"/>
      <c r="AD52" s="28"/>
      <c r="AE52" s="28"/>
      <c r="AF52" s="238">
        <v>31651</v>
      </c>
      <c r="AG52" s="238"/>
      <c r="AH52" s="28"/>
      <c r="AI52" s="28"/>
      <c r="AJ52" s="238">
        <v>18778</v>
      </c>
      <c r="AK52" s="238"/>
      <c r="AL52" s="28"/>
      <c r="AM52" s="28"/>
      <c r="AN52" s="239">
        <v>1987</v>
      </c>
      <c r="AO52" s="28"/>
      <c r="AP52" s="240">
        <v>35639</v>
      </c>
      <c r="AQ52" s="28"/>
      <c r="AR52" s="239" t="s">
        <v>1141</v>
      </c>
    </row>
    <row r="53" spans="1:44">
      <c r="A53" s="46"/>
      <c r="B53" s="220"/>
      <c r="C53" s="28"/>
      <c r="D53" s="237"/>
      <c r="E53" s="237"/>
      <c r="F53" s="28"/>
      <c r="G53" s="28"/>
      <c r="H53" s="237"/>
      <c r="I53" s="237"/>
      <c r="J53" s="28"/>
      <c r="K53" s="28"/>
      <c r="L53" s="238"/>
      <c r="M53" s="238"/>
      <c r="N53" s="28"/>
      <c r="O53" s="28"/>
      <c r="P53" s="237"/>
      <c r="Q53" s="237"/>
      <c r="R53" s="28"/>
      <c r="S53" s="28"/>
      <c r="T53" s="238"/>
      <c r="U53" s="238"/>
      <c r="V53" s="28"/>
      <c r="W53" s="28"/>
      <c r="X53" s="237"/>
      <c r="Y53" s="237"/>
      <c r="Z53" s="28"/>
      <c r="AA53" s="28"/>
      <c r="AB53" s="238"/>
      <c r="AC53" s="238"/>
      <c r="AD53" s="28"/>
      <c r="AE53" s="28"/>
      <c r="AF53" s="238"/>
      <c r="AG53" s="238"/>
      <c r="AH53" s="28"/>
      <c r="AI53" s="28"/>
      <c r="AJ53" s="238"/>
      <c r="AK53" s="238"/>
      <c r="AL53" s="28"/>
      <c r="AM53" s="28"/>
      <c r="AN53" s="239"/>
      <c r="AO53" s="28"/>
      <c r="AP53" s="240"/>
      <c r="AQ53" s="28"/>
      <c r="AR53" s="239"/>
    </row>
    <row r="54" spans="1:44">
      <c r="A54" s="46"/>
      <c r="B54" s="232" t="s">
        <v>1165</v>
      </c>
      <c r="C54" s="33"/>
      <c r="D54" s="234" t="s">
        <v>1166</v>
      </c>
      <c r="E54" s="234"/>
      <c r="F54" s="33"/>
      <c r="G54" s="33"/>
      <c r="H54" s="234" t="s">
        <v>1151</v>
      </c>
      <c r="I54" s="234"/>
      <c r="J54" s="33"/>
      <c r="K54" s="33"/>
      <c r="L54" s="233">
        <v>100823</v>
      </c>
      <c r="M54" s="233"/>
      <c r="N54" s="33"/>
      <c r="O54" s="33"/>
      <c r="P54" s="234" t="s">
        <v>364</v>
      </c>
      <c r="Q54" s="234"/>
      <c r="R54" s="33"/>
      <c r="S54" s="33"/>
      <c r="T54" s="233">
        <v>8023</v>
      </c>
      <c r="U54" s="233"/>
      <c r="V54" s="33"/>
      <c r="W54" s="33"/>
      <c r="X54" s="234" t="s">
        <v>364</v>
      </c>
      <c r="Y54" s="234"/>
      <c r="Z54" s="33"/>
      <c r="AA54" s="33"/>
      <c r="AB54" s="233">
        <v>108846</v>
      </c>
      <c r="AC54" s="233"/>
      <c r="AD54" s="33"/>
      <c r="AE54" s="33"/>
      <c r="AF54" s="233">
        <v>108846</v>
      </c>
      <c r="AG54" s="233"/>
      <c r="AH54" s="33"/>
      <c r="AI54" s="33"/>
      <c r="AJ54" s="233">
        <v>20826</v>
      </c>
      <c r="AK54" s="233"/>
      <c r="AL54" s="33"/>
      <c r="AM54" s="33"/>
      <c r="AN54" s="235">
        <v>1925</v>
      </c>
      <c r="AO54" s="33"/>
      <c r="AP54" s="236">
        <v>39432</v>
      </c>
      <c r="AQ54" s="33"/>
      <c r="AR54" s="235" t="s">
        <v>1141</v>
      </c>
    </row>
    <row r="55" spans="1:44">
      <c r="A55" s="46"/>
      <c r="B55" s="232"/>
      <c r="C55" s="33"/>
      <c r="D55" s="234"/>
      <c r="E55" s="234"/>
      <c r="F55" s="33"/>
      <c r="G55" s="33"/>
      <c r="H55" s="234"/>
      <c r="I55" s="234"/>
      <c r="J55" s="33"/>
      <c r="K55" s="33"/>
      <c r="L55" s="233"/>
      <c r="M55" s="233"/>
      <c r="N55" s="33"/>
      <c r="O55" s="33"/>
      <c r="P55" s="234"/>
      <c r="Q55" s="234"/>
      <c r="R55" s="33"/>
      <c r="S55" s="33"/>
      <c r="T55" s="233"/>
      <c r="U55" s="233"/>
      <c r="V55" s="33"/>
      <c r="W55" s="33"/>
      <c r="X55" s="234"/>
      <c r="Y55" s="234"/>
      <c r="Z55" s="33"/>
      <c r="AA55" s="33"/>
      <c r="AB55" s="233"/>
      <c r="AC55" s="233"/>
      <c r="AD55" s="33"/>
      <c r="AE55" s="33"/>
      <c r="AF55" s="233"/>
      <c r="AG55" s="233"/>
      <c r="AH55" s="33"/>
      <c r="AI55" s="33"/>
      <c r="AJ55" s="233"/>
      <c r="AK55" s="233"/>
      <c r="AL55" s="33"/>
      <c r="AM55" s="33"/>
      <c r="AN55" s="235"/>
      <c r="AO55" s="33"/>
      <c r="AP55" s="236"/>
      <c r="AQ55" s="33"/>
      <c r="AR55" s="235"/>
    </row>
    <row r="56" spans="1:44">
      <c r="A56" s="46"/>
      <c r="B56" s="184" t="s">
        <v>1116</v>
      </c>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row>
    <row r="57" spans="1:44">
      <c r="A57" s="46"/>
      <c r="B57" s="184" t="s">
        <v>1167</v>
      </c>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row>
    <row r="58" spans="1:44">
      <c r="A58" s="46"/>
      <c r="B58" s="184" t="s">
        <v>1118</v>
      </c>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row>
    <row r="59" spans="1:44">
      <c r="A59" s="46"/>
      <c r="B59" s="184" t="s">
        <v>862</v>
      </c>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row>
    <row r="60" spans="1:44">
      <c r="A60" s="46"/>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row>
    <row r="61" spans="1:44">
      <c r="A61" s="46"/>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row>
    <row r="62" spans="1:44">
      <c r="A62" s="46"/>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row>
    <row r="63" spans="1:44">
      <c r="A63" s="46"/>
      <c r="B63" s="33"/>
      <c r="C63" s="33"/>
      <c r="D63" s="33"/>
      <c r="E63" s="33"/>
      <c r="F63" s="33"/>
      <c r="G63" s="33"/>
      <c r="H63" s="214" t="s">
        <v>1119</v>
      </c>
      <c r="I63" s="214"/>
      <c r="J63" s="214"/>
      <c r="K63" s="214"/>
      <c r="L63" s="214"/>
      <c r="M63" s="214"/>
      <c r="N63" s="214"/>
      <c r="O63" s="33"/>
      <c r="P63" s="214" t="s">
        <v>1120</v>
      </c>
      <c r="Q63" s="214"/>
      <c r="R63" s="214"/>
      <c r="S63" s="214"/>
      <c r="T63" s="214"/>
      <c r="U63" s="214"/>
      <c r="V63" s="214"/>
      <c r="W63" s="33"/>
      <c r="X63" s="214" t="s">
        <v>1123</v>
      </c>
      <c r="Y63" s="214"/>
      <c r="Z63" s="214"/>
      <c r="AA63" s="214"/>
      <c r="AB63" s="214"/>
      <c r="AC63" s="214"/>
      <c r="AD63" s="214"/>
      <c r="AE63" s="33"/>
      <c r="AF63" s="33"/>
      <c r="AG63" s="33"/>
      <c r="AH63" s="33"/>
      <c r="AI63" s="33"/>
      <c r="AJ63" s="214" t="s">
        <v>1126</v>
      </c>
      <c r="AK63" s="214"/>
      <c r="AL63" s="214"/>
      <c r="AM63" s="33"/>
      <c r="AN63" s="33"/>
      <c r="AO63" s="33"/>
      <c r="AP63" s="33"/>
      <c r="AQ63" s="33"/>
      <c r="AR63" s="211" t="s">
        <v>1130</v>
      </c>
    </row>
    <row r="64" spans="1:44">
      <c r="A64" s="46"/>
      <c r="B64" s="33"/>
      <c r="C64" s="33"/>
      <c r="D64" s="33"/>
      <c r="E64" s="33"/>
      <c r="F64" s="33"/>
      <c r="G64" s="33"/>
      <c r="H64" s="214"/>
      <c r="I64" s="214"/>
      <c r="J64" s="214"/>
      <c r="K64" s="214"/>
      <c r="L64" s="214"/>
      <c r="M64" s="214"/>
      <c r="N64" s="214"/>
      <c r="O64" s="33"/>
      <c r="P64" s="214" t="s">
        <v>1121</v>
      </c>
      <c r="Q64" s="214"/>
      <c r="R64" s="214"/>
      <c r="S64" s="214"/>
      <c r="T64" s="214"/>
      <c r="U64" s="214"/>
      <c r="V64" s="214"/>
      <c r="W64" s="33"/>
      <c r="X64" s="214" t="s">
        <v>1124</v>
      </c>
      <c r="Y64" s="214"/>
      <c r="Z64" s="214"/>
      <c r="AA64" s="214"/>
      <c r="AB64" s="214"/>
      <c r="AC64" s="214"/>
      <c r="AD64" s="214"/>
      <c r="AE64" s="33"/>
      <c r="AF64" s="33"/>
      <c r="AG64" s="33"/>
      <c r="AH64" s="33"/>
      <c r="AI64" s="33"/>
      <c r="AJ64" s="214" t="s">
        <v>1127</v>
      </c>
      <c r="AK64" s="214"/>
      <c r="AL64" s="214"/>
      <c r="AM64" s="33"/>
      <c r="AN64" s="33"/>
      <c r="AO64" s="33"/>
      <c r="AP64" s="33"/>
      <c r="AQ64" s="33"/>
      <c r="AR64" s="211" t="s">
        <v>1131</v>
      </c>
    </row>
    <row r="65" spans="1:44" ht="15.75" thickBot="1">
      <c r="A65" s="46"/>
      <c r="B65" s="33"/>
      <c r="C65" s="33"/>
      <c r="D65" s="33"/>
      <c r="E65" s="33"/>
      <c r="F65" s="33"/>
      <c r="G65" s="33"/>
      <c r="H65" s="215"/>
      <c r="I65" s="215"/>
      <c r="J65" s="215"/>
      <c r="K65" s="215"/>
      <c r="L65" s="215"/>
      <c r="M65" s="215"/>
      <c r="N65" s="215"/>
      <c r="O65" s="33"/>
      <c r="P65" s="215" t="s">
        <v>1122</v>
      </c>
      <c r="Q65" s="215"/>
      <c r="R65" s="215"/>
      <c r="S65" s="215"/>
      <c r="T65" s="215"/>
      <c r="U65" s="215"/>
      <c r="V65" s="215"/>
      <c r="W65" s="33"/>
      <c r="X65" s="215" t="s">
        <v>1125</v>
      </c>
      <c r="Y65" s="215"/>
      <c r="Z65" s="215"/>
      <c r="AA65" s="215"/>
      <c r="AB65" s="215"/>
      <c r="AC65" s="215"/>
      <c r="AD65" s="215"/>
      <c r="AE65" s="33"/>
      <c r="AF65" s="33"/>
      <c r="AG65" s="33"/>
      <c r="AH65" s="33"/>
      <c r="AI65" s="33"/>
      <c r="AJ65" s="214" t="s">
        <v>1128</v>
      </c>
      <c r="AK65" s="214"/>
      <c r="AL65" s="214"/>
      <c r="AM65" s="33"/>
      <c r="AN65" s="33"/>
      <c r="AO65" s="33"/>
      <c r="AP65" s="33"/>
      <c r="AQ65" s="33"/>
      <c r="AR65" s="211" t="s">
        <v>1127</v>
      </c>
    </row>
    <row r="66" spans="1:44">
      <c r="A66" s="46"/>
      <c r="B66" s="243" t="s">
        <v>1133</v>
      </c>
      <c r="C66" s="33"/>
      <c r="D66" s="214" t="s">
        <v>1134</v>
      </c>
      <c r="E66" s="214"/>
      <c r="F66" s="214"/>
      <c r="G66" s="33"/>
      <c r="H66" s="219" t="s">
        <v>317</v>
      </c>
      <c r="I66" s="219"/>
      <c r="J66" s="219"/>
      <c r="K66" s="84"/>
      <c r="L66" s="219" t="s">
        <v>1135</v>
      </c>
      <c r="M66" s="219"/>
      <c r="N66" s="219"/>
      <c r="O66" s="33"/>
      <c r="P66" s="219" t="s">
        <v>317</v>
      </c>
      <c r="Q66" s="219"/>
      <c r="R66" s="219"/>
      <c r="S66" s="84"/>
      <c r="T66" s="219" t="s">
        <v>1135</v>
      </c>
      <c r="U66" s="219"/>
      <c r="V66" s="219"/>
      <c r="W66" s="33"/>
      <c r="X66" s="219" t="s">
        <v>317</v>
      </c>
      <c r="Y66" s="219"/>
      <c r="Z66" s="219"/>
      <c r="AA66" s="84"/>
      <c r="AB66" s="219" t="s">
        <v>1135</v>
      </c>
      <c r="AC66" s="219"/>
      <c r="AD66" s="219"/>
      <c r="AE66" s="33"/>
      <c r="AF66" s="214" t="s">
        <v>153</v>
      </c>
      <c r="AG66" s="214"/>
      <c r="AH66" s="214"/>
      <c r="AI66" s="33"/>
      <c r="AJ66" s="214" t="s">
        <v>1129</v>
      </c>
      <c r="AK66" s="214"/>
      <c r="AL66" s="214"/>
      <c r="AM66" s="33"/>
      <c r="AN66" s="211" t="s">
        <v>1136</v>
      </c>
      <c r="AO66" s="33"/>
      <c r="AP66" s="211" t="s">
        <v>1138</v>
      </c>
      <c r="AQ66" s="33"/>
      <c r="AR66" s="211" t="s">
        <v>1132</v>
      </c>
    </row>
    <row r="67" spans="1:44">
      <c r="A67" s="46"/>
      <c r="B67" s="243"/>
      <c r="C67" s="33"/>
      <c r="D67" s="214"/>
      <c r="E67" s="214"/>
      <c r="F67" s="214"/>
      <c r="G67" s="33"/>
      <c r="H67" s="214"/>
      <c r="I67" s="214"/>
      <c r="J67" s="214"/>
      <c r="K67" s="33"/>
      <c r="L67" s="214" t="s">
        <v>1129</v>
      </c>
      <c r="M67" s="214"/>
      <c r="N67" s="214"/>
      <c r="O67" s="33"/>
      <c r="P67" s="214"/>
      <c r="Q67" s="214"/>
      <c r="R67" s="214"/>
      <c r="S67" s="33"/>
      <c r="T67" s="214" t="s">
        <v>1129</v>
      </c>
      <c r="U67" s="214"/>
      <c r="V67" s="214"/>
      <c r="W67" s="33"/>
      <c r="X67" s="214"/>
      <c r="Y67" s="214"/>
      <c r="Z67" s="214"/>
      <c r="AA67" s="33"/>
      <c r="AB67" s="214" t="s">
        <v>1129</v>
      </c>
      <c r="AC67" s="214"/>
      <c r="AD67" s="214"/>
      <c r="AE67" s="33"/>
      <c r="AF67" s="214"/>
      <c r="AG67" s="214"/>
      <c r="AH67" s="214"/>
      <c r="AI67" s="33"/>
      <c r="AJ67" s="45"/>
      <c r="AK67" s="45"/>
      <c r="AL67" s="45"/>
      <c r="AM67" s="33"/>
      <c r="AN67" s="211" t="s">
        <v>1137</v>
      </c>
      <c r="AO67" s="33"/>
      <c r="AP67" s="211" t="s">
        <v>1139</v>
      </c>
      <c r="AQ67" s="33"/>
      <c r="AR67" s="4"/>
    </row>
    <row r="68" spans="1:44">
      <c r="A68" s="46"/>
      <c r="B68" s="220" t="s">
        <v>1168</v>
      </c>
      <c r="C68" s="28"/>
      <c r="D68" s="237" t="s">
        <v>1169</v>
      </c>
      <c r="E68" s="237"/>
      <c r="F68" s="28"/>
      <c r="G68" s="28"/>
      <c r="H68" s="238">
        <v>7303</v>
      </c>
      <c r="I68" s="238"/>
      <c r="J68" s="28"/>
      <c r="K68" s="28"/>
      <c r="L68" s="238">
        <v>38996</v>
      </c>
      <c r="M68" s="238"/>
      <c r="N68" s="28"/>
      <c r="O68" s="28"/>
      <c r="P68" s="237" t="s">
        <v>1170</v>
      </c>
      <c r="Q68" s="237"/>
      <c r="R68" s="242" t="s">
        <v>321</v>
      </c>
      <c r="S68" s="28"/>
      <c r="T68" s="238">
        <v>3720</v>
      </c>
      <c r="U68" s="238"/>
      <c r="V68" s="28"/>
      <c r="W68" s="28"/>
      <c r="X68" s="238">
        <v>7003</v>
      </c>
      <c r="Y68" s="238"/>
      <c r="Z68" s="28"/>
      <c r="AA68" s="28"/>
      <c r="AB68" s="238">
        <v>42716</v>
      </c>
      <c r="AC68" s="238"/>
      <c r="AD68" s="28"/>
      <c r="AE68" s="28"/>
      <c r="AF68" s="238">
        <v>49719</v>
      </c>
      <c r="AG68" s="238"/>
      <c r="AH68" s="28"/>
      <c r="AI68" s="28"/>
      <c r="AJ68" s="238">
        <v>19002</v>
      </c>
      <c r="AK68" s="238"/>
      <c r="AL68" s="28"/>
      <c r="AM68" s="28"/>
      <c r="AN68" s="239">
        <v>1988</v>
      </c>
      <c r="AO68" s="28"/>
      <c r="AP68" s="240">
        <v>35355</v>
      </c>
      <c r="AQ68" s="28"/>
      <c r="AR68" s="239" t="s">
        <v>1141</v>
      </c>
    </row>
    <row r="69" spans="1:44">
      <c r="A69" s="46"/>
      <c r="B69" s="220"/>
      <c r="C69" s="28"/>
      <c r="D69" s="237"/>
      <c r="E69" s="237"/>
      <c r="F69" s="28"/>
      <c r="G69" s="28"/>
      <c r="H69" s="238"/>
      <c r="I69" s="238"/>
      <c r="J69" s="28"/>
      <c r="K69" s="28"/>
      <c r="L69" s="238"/>
      <c r="M69" s="238"/>
      <c r="N69" s="28"/>
      <c r="O69" s="28"/>
      <c r="P69" s="237"/>
      <c r="Q69" s="237"/>
      <c r="R69" s="242"/>
      <c r="S69" s="28"/>
      <c r="T69" s="238"/>
      <c r="U69" s="238"/>
      <c r="V69" s="28"/>
      <c r="W69" s="28"/>
      <c r="X69" s="238"/>
      <c r="Y69" s="238"/>
      <c r="Z69" s="28"/>
      <c r="AA69" s="28"/>
      <c r="AB69" s="238"/>
      <c r="AC69" s="238"/>
      <c r="AD69" s="28"/>
      <c r="AE69" s="28"/>
      <c r="AF69" s="238"/>
      <c r="AG69" s="238"/>
      <c r="AH69" s="28"/>
      <c r="AI69" s="28"/>
      <c r="AJ69" s="238"/>
      <c r="AK69" s="238"/>
      <c r="AL69" s="28"/>
      <c r="AM69" s="28"/>
      <c r="AN69" s="239"/>
      <c r="AO69" s="28"/>
      <c r="AP69" s="240"/>
      <c r="AQ69" s="28"/>
      <c r="AR69" s="239"/>
    </row>
    <row r="70" spans="1:44">
      <c r="A70" s="46"/>
      <c r="B70" s="232" t="s">
        <v>1171</v>
      </c>
      <c r="C70" s="33"/>
      <c r="D70" s="233">
        <v>18176</v>
      </c>
      <c r="E70" s="233"/>
      <c r="F70" s="33"/>
      <c r="G70" s="33"/>
      <c r="H70" s="233">
        <v>4400</v>
      </c>
      <c r="I70" s="233"/>
      <c r="J70" s="33"/>
      <c r="K70" s="33"/>
      <c r="L70" s="233">
        <v>22018</v>
      </c>
      <c r="M70" s="233"/>
      <c r="N70" s="33"/>
      <c r="O70" s="33"/>
      <c r="P70" s="234" t="s">
        <v>364</v>
      </c>
      <c r="Q70" s="234"/>
      <c r="R70" s="33"/>
      <c r="S70" s="33"/>
      <c r="T70" s="234">
        <v>159</v>
      </c>
      <c r="U70" s="234"/>
      <c r="V70" s="33"/>
      <c r="W70" s="33"/>
      <c r="X70" s="233">
        <v>4400</v>
      </c>
      <c r="Y70" s="233"/>
      <c r="Z70" s="33"/>
      <c r="AA70" s="33"/>
      <c r="AB70" s="233">
        <v>22177</v>
      </c>
      <c r="AC70" s="233"/>
      <c r="AD70" s="33"/>
      <c r="AE70" s="33"/>
      <c r="AF70" s="233">
        <v>26577</v>
      </c>
      <c r="AG70" s="233"/>
      <c r="AH70" s="33"/>
      <c r="AI70" s="33"/>
      <c r="AJ70" s="234">
        <v>230</v>
      </c>
      <c r="AK70" s="234"/>
      <c r="AL70" s="33"/>
      <c r="AM70" s="33"/>
      <c r="AN70" s="235">
        <v>1989</v>
      </c>
      <c r="AO70" s="33"/>
      <c r="AP70" s="236">
        <v>41845</v>
      </c>
      <c r="AQ70" s="33"/>
      <c r="AR70" s="235" t="s">
        <v>1141</v>
      </c>
    </row>
    <row r="71" spans="1:44">
      <c r="A71" s="46"/>
      <c r="B71" s="232"/>
      <c r="C71" s="33"/>
      <c r="D71" s="233"/>
      <c r="E71" s="233"/>
      <c r="F71" s="33"/>
      <c r="G71" s="33"/>
      <c r="H71" s="233"/>
      <c r="I71" s="233"/>
      <c r="J71" s="33"/>
      <c r="K71" s="33"/>
      <c r="L71" s="233"/>
      <c r="M71" s="233"/>
      <c r="N71" s="33"/>
      <c r="O71" s="33"/>
      <c r="P71" s="234"/>
      <c r="Q71" s="234"/>
      <c r="R71" s="33"/>
      <c r="S71" s="33"/>
      <c r="T71" s="234"/>
      <c r="U71" s="234"/>
      <c r="V71" s="33"/>
      <c r="W71" s="33"/>
      <c r="X71" s="233"/>
      <c r="Y71" s="233"/>
      <c r="Z71" s="33"/>
      <c r="AA71" s="33"/>
      <c r="AB71" s="233"/>
      <c r="AC71" s="233"/>
      <c r="AD71" s="33"/>
      <c r="AE71" s="33"/>
      <c r="AF71" s="233"/>
      <c r="AG71" s="233"/>
      <c r="AH71" s="33"/>
      <c r="AI71" s="33"/>
      <c r="AJ71" s="234"/>
      <c r="AK71" s="234"/>
      <c r="AL71" s="33"/>
      <c r="AM71" s="33"/>
      <c r="AN71" s="235"/>
      <c r="AO71" s="33"/>
      <c r="AP71" s="236"/>
      <c r="AQ71" s="33"/>
      <c r="AR71" s="235"/>
    </row>
    <row r="72" spans="1:44">
      <c r="A72" s="46"/>
      <c r="B72" s="220" t="s">
        <v>1172</v>
      </c>
      <c r="C72" s="28"/>
      <c r="D72" s="238">
        <v>37324</v>
      </c>
      <c r="E72" s="238"/>
      <c r="F72" s="28"/>
      <c r="G72" s="28"/>
      <c r="H72" s="237" t="s">
        <v>1151</v>
      </c>
      <c r="I72" s="237"/>
      <c r="J72" s="28"/>
      <c r="K72" s="28"/>
      <c r="L72" s="238">
        <v>50732</v>
      </c>
      <c r="M72" s="238"/>
      <c r="N72" s="28"/>
      <c r="O72" s="28"/>
      <c r="P72" s="237" t="s">
        <v>364</v>
      </c>
      <c r="Q72" s="237"/>
      <c r="R72" s="28"/>
      <c r="S72" s="28"/>
      <c r="T72" s="238">
        <v>10842</v>
      </c>
      <c r="U72" s="238"/>
      <c r="V72" s="28"/>
      <c r="W72" s="28"/>
      <c r="X72" s="237" t="s">
        <v>364</v>
      </c>
      <c r="Y72" s="237"/>
      <c r="Z72" s="28"/>
      <c r="AA72" s="28"/>
      <c r="AB72" s="238">
        <v>61574</v>
      </c>
      <c r="AC72" s="238"/>
      <c r="AD72" s="28"/>
      <c r="AE72" s="28"/>
      <c r="AF72" s="238">
        <v>61574</v>
      </c>
      <c r="AG72" s="238"/>
      <c r="AH72" s="28"/>
      <c r="AI72" s="28"/>
      <c r="AJ72" s="238">
        <v>23692</v>
      </c>
      <c r="AK72" s="238"/>
      <c r="AL72" s="28"/>
      <c r="AM72" s="28"/>
      <c r="AN72" s="239">
        <v>1969</v>
      </c>
      <c r="AO72" s="28"/>
      <c r="AP72" s="240">
        <v>36004</v>
      </c>
      <c r="AQ72" s="28"/>
      <c r="AR72" s="239" t="s">
        <v>1141</v>
      </c>
    </row>
    <row r="73" spans="1:44">
      <c r="A73" s="46"/>
      <c r="B73" s="220"/>
      <c r="C73" s="28"/>
      <c r="D73" s="238"/>
      <c r="E73" s="238"/>
      <c r="F73" s="28"/>
      <c r="G73" s="28"/>
      <c r="H73" s="237"/>
      <c r="I73" s="237"/>
      <c r="J73" s="28"/>
      <c r="K73" s="28"/>
      <c r="L73" s="238"/>
      <c r="M73" s="238"/>
      <c r="N73" s="28"/>
      <c r="O73" s="28"/>
      <c r="P73" s="237"/>
      <c r="Q73" s="237"/>
      <c r="R73" s="28"/>
      <c r="S73" s="28"/>
      <c r="T73" s="238"/>
      <c r="U73" s="238"/>
      <c r="V73" s="28"/>
      <c r="W73" s="28"/>
      <c r="X73" s="237"/>
      <c r="Y73" s="237"/>
      <c r="Z73" s="28"/>
      <c r="AA73" s="28"/>
      <c r="AB73" s="238"/>
      <c r="AC73" s="238"/>
      <c r="AD73" s="28"/>
      <c r="AE73" s="28"/>
      <c r="AF73" s="238"/>
      <c r="AG73" s="238"/>
      <c r="AH73" s="28"/>
      <c r="AI73" s="28"/>
      <c r="AJ73" s="238"/>
      <c r="AK73" s="238"/>
      <c r="AL73" s="28"/>
      <c r="AM73" s="28"/>
      <c r="AN73" s="239"/>
      <c r="AO73" s="28"/>
      <c r="AP73" s="240"/>
      <c r="AQ73" s="28"/>
      <c r="AR73" s="239"/>
    </row>
    <row r="74" spans="1:44">
      <c r="A74" s="46"/>
      <c r="B74" s="232" t="s">
        <v>1173</v>
      </c>
      <c r="C74" s="33"/>
      <c r="D74" s="234" t="s">
        <v>364</v>
      </c>
      <c r="E74" s="234"/>
      <c r="F74" s="33"/>
      <c r="G74" s="33"/>
      <c r="H74" s="234" t="s">
        <v>1151</v>
      </c>
      <c r="I74" s="234"/>
      <c r="J74" s="33"/>
      <c r="K74" s="33"/>
      <c r="L74" s="233">
        <v>45192</v>
      </c>
      <c r="M74" s="233"/>
      <c r="N74" s="33"/>
      <c r="O74" s="33"/>
      <c r="P74" s="234" t="s">
        <v>364</v>
      </c>
      <c r="Q74" s="234"/>
      <c r="R74" s="33"/>
      <c r="S74" s="33"/>
      <c r="T74" s="233">
        <v>9563</v>
      </c>
      <c r="U74" s="233"/>
      <c r="V74" s="33"/>
      <c r="W74" s="33"/>
      <c r="X74" s="234" t="s">
        <v>364</v>
      </c>
      <c r="Y74" s="234"/>
      <c r="Z74" s="33"/>
      <c r="AA74" s="33"/>
      <c r="AB74" s="233">
        <v>54755</v>
      </c>
      <c r="AC74" s="233"/>
      <c r="AD74" s="33"/>
      <c r="AE74" s="33"/>
      <c r="AF74" s="233">
        <v>54755</v>
      </c>
      <c r="AG74" s="233"/>
      <c r="AH74" s="33"/>
      <c r="AI74" s="33"/>
      <c r="AJ74" s="233">
        <v>31961</v>
      </c>
      <c r="AK74" s="233"/>
      <c r="AL74" s="33"/>
      <c r="AM74" s="33"/>
      <c r="AN74" s="235">
        <v>1968</v>
      </c>
      <c r="AO74" s="33"/>
      <c r="AP74" s="236">
        <v>36004</v>
      </c>
      <c r="AQ74" s="33"/>
      <c r="AR74" s="235" t="s">
        <v>1141</v>
      </c>
    </row>
    <row r="75" spans="1:44">
      <c r="A75" s="46"/>
      <c r="B75" s="232"/>
      <c r="C75" s="33"/>
      <c r="D75" s="234"/>
      <c r="E75" s="234"/>
      <c r="F75" s="33"/>
      <c r="G75" s="33"/>
      <c r="H75" s="234"/>
      <c r="I75" s="234"/>
      <c r="J75" s="33"/>
      <c r="K75" s="33"/>
      <c r="L75" s="233"/>
      <c r="M75" s="233"/>
      <c r="N75" s="33"/>
      <c r="O75" s="33"/>
      <c r="P75" s="234"/>
      <c r="Q75" s="234"/>
      <c r="R75" s="33"/>
      <c r="S75" s="33"/>
      <c r="T75" s="233"/>
      <c r="U75" s="233"/>
      <c r="V75" s="33"/>
      <c r="W75" s="33"/>
      <c r="X75" s="234"/>
      <c r="Y75" s="234"/>
      <c r="Z75" s="33"/>
      <c r="AA75" s="33"/>
      <c r="AB75" s="233"/>
      <c r="AC75" s="233"/>
      <c r="AD75" s="33"/>
      <c r="AE75" s="33"/>
      <c r="AF75" s="233"/>
      <c r="AG75" s="233"/>
      <c r="AH75" s="33"/>
      <c r="AI75" s="33"/>
      <c r="AJ75" s="233"/>
      <c r="AK75" s="233"/>
      <c r="AL75" s="33"/>
      <c r="AM75" s="33"/>
      <c r="AN75" s="235"/>
      <c r="AO75" s="33"/>
      <c r="AP75" s="236"/>
      <c r="AQ75" s="33"/>
      <c r="AR75" s="235"/>
    </row>
    <row r="76" spans="1:44">
      <c r="A76" s="46"/>
      <c r="B76" s="220" t="s">
        <v>1174</v>
      </c>
      <c r="C76" s="28"/>
      <c r="D76" s="237" t="s">
        <v>1166</v>
      </c>
      <c r="E76" s="237"/>
      <c r="F76" s="28"/>
      <c r="G76" s="28"/>
      <c r="H76" s="238">
        <v>27600</v>
      </c>
      <c r="I76" s="238"/>
      <c r="J76" s="28"/>
      <c r="K76" s="28"/>
      <c r="L76" s="238">
        <v>62500</v>
      </c>
      <c r="M76" s="238"/>
      <c r="N76" s="28"/>
      <c r="O76" s="28"/>
      <c r="P76" s="237" t="s">
        <v>364</v>
      </c>
      <c r="Q76" s="237"/>
      <c r="R76" s="28"/>
      <c r="S76" s="28"/>
      <c r="T76" s="238">
        <v>14666</v>
      </c>
      <c r="U76" s="238"/>
      <c r="V76" s="28"/>
      <c r="W76" s="28"/>
      <c r="X76" s="238">
        <v>27600</v>
      </c>
      <c r="Y76" s="238"/>
      <c r="Z76" s="28"/>
      <c r="AA76" s="28"/>
      <c r="AB76" s="238">
        <v>77166</v>
      </c>
      <c r="AC76" s="238"/>
      <c r="AD76" s="28"/>
      <c r="AE76" s="28"/>
      <c r="AF76" s="238">
        <v>104766</v>
      </c>
      <c r="AG76" s="238"/>
      <c r="AH76" s="28"/>
      <c r="AI76" s="28"/>
      <c r="AJ76" s="238">
        <v>8413</v>
      </c>
      <c r="AK76" s="238"/>
      <c r="AL76" s="28"/>
      <c r="AM76" s="28"/>
      <c r="AN76" s="239">
        <v>1912</v>
      </c>
      <c r="AO76" s="28"/>
      <c r="AP76" s="240">
        <v>40408</v>
      </c>
      <c r="AQ76" s="28"/>
      <c r="AR76" s="239" t="s">
        <v>1141</v>
      </c>
    </row>
    <row r="77" spans="1:44">
      <c r="A77" s="46"/>
      <c r="B77" s="220"/>
      <c r="C77" s="28"/>
      <c r="D77" s="237"/>
      <c r="E77" s="237"/>
      <c r="F77" s="28"/>
      <c r="G77" s="28"/>
      <c r="H77" s="238"/>
      <c r="I77" s="238"/>
      <c r="J77" s="28"/>
      <c r="K77" s="28"/>
      <c r="L77" s="238"/>
      <c r="M77" s="238"/>
      <c r="N77" s="28"/>
      <c r="O77" s="28"/>
      <c r="P77" s="237"/>
      <c r="Q77" s="237"/>
      <c r="R77" s="28"/>
      <c r="S77" s="28"/>
      <c r="T77" s="238"/>
      <c r="U77" s="238"/>
      <c r="V77" s="28"/>
      <c r="W77" s="28"/>
      <c r="X77" s="238"/>
      <c r="Y77" s="238"/>
      <c r="Z77" s="28"/>
      <c r="AA77" s="28"/>
      <c r="AB77" s="238"/>
      <c r="AC77" s="238"/>
      <c r="AD77" s="28"/>
      <c r="AE77" s="28"/>
      <c r="AF77" s="238"/>
      <c r="AG77" s="238"/>
      <c r="AH77" s="28"/>
      <c r="AI77" s="28"/>
      <c r="AJ77" s="238"/>
      <c r="AK77" s="238"/>
      <c r="AL77" s="28"/>
      <c r="AM77" s="28"/>
      <c r="AN77" s="239"/>
      <c r="AO77" s="28"/>
      <c r="AP77" s="240"/>
      <c r="AQ77" s="28"/>
      <c r="AR77" s="239"/>
    </row>
    <row r="78" spans="1:44">
      <c r="A78" s="46"/>
      <c r="B78" s="232" t="s">
        <v>1175</v>
      </c>
      <c r="C78" s="33"/>
      <c r="D78" s="234" t="s">
        <v>1169</v>
      </c>
      <c r="E78" s="234"/>
      <c r="F78" s="33"/>
      <c r="G78" s="33"/>
      <c r="H78" s="234">
        <v>948</v>
      </c>
      <c r="I78" s="234"/>
      <c r="J78" s="33"/>
      <c r="K78" s="33"/>
      <c r="L78" s="233">
        <v>8143</v>
      </c>
      <c r="M78" s="233"/>
      <c r="N78" s="33"/>
      <c r="O78" s="33"/>
      <c r="P78" s="234">
        <v>761</v>
      </c>
      <c r="Q78" s="234"/>
      <c r="R78" s="33"/>
      <c r="S78" s="33"/>
      <c r="T78" s="233">
        <v>15649</v>
      </c>
      <c r="U78" s="233"/>
      <c r="V78" s="33"/>
      <c r="W78" s="33"/>
      <c r="X78" s="233">
        <v>1709</v>
      </c>
      <c r="Y78" s="233"/>
      <c r="Z78" s="33"/>
      <c r="AA78" s="33"/>
      <c r="AB78" s="233">
        <v>23792</v>
      </c>
      <c r="AC78" s="233"/>
      <c r="AD78" s="33"/>
      <c r="AE78" s="33"/>
      <c r="AF78" s="233">
        <v>25501</v>
      </c>
      <c r="AG78" s="233"/>
      <c r="AH78" s="33"/>
      <c r="AI78" s="33"/>
      <c r="AJ78" s="233">
        <v>10346</v>
      </c>
      <c r="AK78" s="233"/>
      <c r="AL78" s="33"/>
      <c r="AM78" s="33"/>
      <c r="AN78" s="235">
        <v>1988</v>
      </c>
      <c r="AO78" s="33"/>
      <c r="AP78" s="236">
        <v>34880</v>
      </c>
      <c r="AQ78" s="33"/>
      <c r="AR78" s="235" t="s">
        <v>1141</v>
      </c>
    </row>
    <row r="79" spans="1:44">
      <c r="A79" s="46"/>
      <c r="B79" s="232"/>
      <c r="C79" s="33"/>
      <c r="D79" s="234"/>
      <c r="E79" s="234"/>
      <c r="F79" s="33"/>
      <c r="G79" s="33"/>
      <c r="H79" s="234"/>
      <c r="I79" s="234"/>
      <c r="J79" s="33"/>
      <c r="K79" s="33"/>
      <c r="L79" s="233"/>
      <c r="M79" s="233"/>
      <c r="N79" s="33"/>
      <c r="O79" s="33"/>
      <c r="P79" s="234"/>
      <c r="Q79" s="234"/>
      <c r="R79" s="33"/>
      <c r="S79" s="33"/>
      <c r="T79" s="233"/>
      <c r="U79" s="233"/>
      <c r="V79" s="33"/>
      <c r="W79" s="33"/>
      <c r="X79" s="233"/>
      <c r="Y79" s="233"/>
      <c r="Z79" s="33"/>
      <c r="AA79" s="33"/>
      <c r="AB79" s="233"/>
      <c r="AC79" s="233"/>
      <c r="AD79" s="33"/>
      <c r="AE79" s="33"/>
      <c r="AF79" s="233"/>
      <c r="AG79" s="233"/>
      <c r="AH79" s="33"/>
      <c r="AI79" s="33"/>
      <c r="AJ79" s="233"/>
      <c r="AK79" s="233"/>
      <c r="AL79" s="33"/>
      <c r="AM79" s="33"/>
      <c r="AN79" s="235"/>
      <c r="AO79" s="33"/>
      <c r="AP79" s="236"/>
      <c r="AQ79" s="33"/>
      <c r="AR79" s="235"/>
    </row>
    <row r="80" spans="1:44">
      <c r="A80" s="46"/>
      <c r="B80" s="220" t="s">
        <v>1176</v>
      </c>
      <c r="C80" s="28"/>
      <c r="D80" s="238">
        <v>37864</v>
      </c>
      <c r="E80" s="238"/>
      <c r="F80" s="28"/>
      <c r="G80" s="28"/>
      <c r="H80" s="238">
        <v>5417</v>
      </c>
      <c r="I80" s="238"/>
      <c r="J80" s="28"/>
      <c r="K80" s="28"/>
      <c r="L80" s="238">
        <v>36508</v>
      </c>
      <c r="M80" s="238"/>
      <c r="N80" s="28"/>
      <c r="O80" s="28"/>
      <c r="P80" s="237">
        <v>24</v>
      </c>
      <c r="Q80" s="237"/>
      <c r="R80" s="28"/>
      <c r="S80" s="28"/>
      <c r="T80" s="238">
        <v>3060</v>
      </c>
      <c r="U80" s="238"/>
      <c r="V80" s="28"/>
      <c r="W80" s="28"/>
      <c r="X80" s="238">
        <v>5441</v>
      </c>
      <c r="Y80" s="238"/>
      <c r="Z80" s="28"/>
      <c r="AA80" s="28"/>
      <c r="AB80" s="238">
        <v>39568</v>
      </c>
      <c r="AC80" s="238"/>
      <c r="AD80" s="28"/>
      <c r="AE80" s="28"/>
      <c r="AF80" s="238">
        <v>45009</v>
      </c>
      <c r="AG80" s="238"/>
      <c r="AH80" s="28"/>
      <c r="AI80" s="28"/>
      <c r="AJ80" s="238">
        <v>18415</v>
      </c>
      <c r="AK80" s="238"/>
      <c r="AL80" s="28"/>
      <c r="AM80" s="28"/>
      <c r="AN80" s="239">
        <v>1986</v>
      </c>
      <c r="AO80" s="28"/>
      <c r="AP80" s="240">
        <v>35009</v>
      </c>
      <c r="AQ80" s="28"/>
      <c r="AR80" s="239" t="s">
        <v>1141</v>
      </c>
    </row>
    <row r="81" spans="1:44">
      <c r="A81" s="46"/>
      <c r="B81" s="220"/>
      <c r="C81" s="28"/>
      <c r="D81" s="238"/>
      <c r="E81" s="238"/>
      <c r="F81" s="28"/>
      <c r="G81" s="28"/>
      <c r="H81" s="238"/>
      <c r="I81" s="238"/>
      <c r="J81" s="28"/>
      <c r="K81" s="28"/>
      <c r="L81" s="238"/>
      <c r="M81" s="238"/>
      <c r="N81" s="28"/>
      <c r="O81" s="28"/>
      <c r="P81" s="237"/>
      <c r="Q81" s="237"/>
      <c r="R81" s="28"/>
      <c r="S81" s="28"/>
      <c r="T81" s="238"/>
      <c r="U81" s="238"/>
      <c r="V81" s="28"/>
      <c r="W81" s="28"/>
      <c r="X81" s="238"/>
      <c r="Y81" s="238"/>
      <c r="Z81" s="28"/>
      <c r="AA81" s="28"/>
      <c r="AB81" s="238"/>
      <c r="AC81" s="238"/>
      <c r="AD81" s="28"/>
      <c r="AE81" s="28"/>
      <c r="AF81" s="238"/>
      <c r="AG81" s="238"/>
      <c r="AH81" s="28"/>
      <c r="AI81" s="28"/>
      <c r="AJ81" s="238"/>
      <c r="AK81" s="238"/>
      <c r="AL81" s="28"/>
      <c r="AM81" s="28"/>
      <c r="AN81" s="239"/>
      <c r="AO81" s="28"/>
      <c r="AP81" s="240"/>
      <c r="AQ81" s="28"/>
      <c r="AR81" s="239"/>
    </row>
    <row r="82" spans="1:44">
      <c r="A82" s="46"/>
      <c r="B82" s="241" t="s">
        <v>1177</v>
      </c>
      <c r="C82" s="33"/>
      <c r="D82" s="234" t="s">
        <v>1166</v>
      </c>
      <c r="E82" s="234"/>
      <c r="F82" s="33"/>
      <c r="G82" s="33"/>
      <c r="H82" s="233">
        <v>16200</v>
      </c>
      <c r="I82" s="233"/>
      <c r="J82" s="33"/>
      <c r="K82" s="33"/>
      <c r="L82" s="233">
        <v>29872</v>
      </c>
      <c r="M82" s="233"/>
      <c r="N82" s="33"/>
      <c r="O82" s="33"/>
      <c r="P82" s="234" t="s">
        <v>364</v>
      </c>
      <c r="Q82" s="234"/>
      <c r="R82" s="33"/>
      <c r="S82" s="33"/>
      <c r="T82" s="233">
        <v>1450</v>
      </c>
      <c r="U82" s="233"/>
      <c r="V82" s="33"/>
      <c r="W82" s="33"/>
      <c r="X82" s="233">
        <v>16200</v>
      </c>
      <c r="Y82" s="233"/>
      <c r="Z82" s="33"/>
      <c r="AA82" s="33"/>
      <c r="AB82" s="233">
        <v>31322</v>
      </c>
      <c r="AC82" s="233"/>
      <c r="AD82" s="33"/>
      <c r="AE82" s="33"/>
      <c r="AF82" s="233">
        <v>47522</v>
      </c>
      <c r="AG82" s="233"/>
      <c r="AH82" s="33"/>
      <c r="AI82" s="33"/>
      <c r="AJ82" s="233">
        <v>2790</v>
      </c>
      <c r="AK82" s="233"/>
      <c r="AL82" s="33"/>
      <c r="AM82" s="33"/>
      <c r="AN82" s="235">
        <v>1984</v>
      </c>
      <c r="AO82" s="33"/>
      <c r="AP82" s="236">
        <v>40686</v>
      </c>
      <c r="AQ82" s="33"/>
      <c r="AR82" s="235" t="s">
        <v>1141</v>
      </c>
    </row>
    <row r="83" spans="1:44">
      <c r="A83" s="46"/>
      <c r="B83" s="241"/>
      <c r="C83" s="33"/>
      <c r="D83" s="234"/>
      <c r="E83" s="234"/>
      <c r="F83" s="33"/>
      <c r="G83" s="33"/>
      <c r="H83" s="233"/>
      <c r="I83" s="233"/>
      <c r="J83" s="33"/>
      <c r="K83" s="33"/>
      <c r="L83" s="233"/>
      <c r="M83" s="233"/>
      <c r="N83" s="33"/>
      <c r="O83" s="33"/>
      <c r="P83" s="234"/>
      <c r="Q83" s="234"/>
      <c r="R83" s="33"/>
      <c r="S83" s="33"/>
      <c r="T83" s="233"/>
      <c r="U83" s="233"/>
      <c r="V83" s="33"/>
      <c r="W83" s="33"/>
      <c r="X83" s="233"/>
      <c r="Y83" s="233"/>
      <c r="Z83" s="33"/>
      <c r="AA83" s="33"/>
      <c r="AB83" s="233"/>
      <c r="AC83" s="233"/>
      <c r="AD83" s="33"/>
      <c r="AE83" s="33"/>
      <c r="AF83" s="233"/>
      <c r="AG83" s="233"/>
      <c r="AH83" s="33"/>
      <c r="AI83" s="33"/>
      <c r="AJ83" s="233"/>
      <c r="AK83" s="233"/>
      <c r="AL83" s="33"/>
      <c r="AM83" s="33"/>
      <c r="AN83" s="235"/>
      <c r="AO83" s="33"/>
      <c r="AP83" s="236"/>
      <c r="AQ83" s="33"/>
      <c r="AR83" s="235"/>
    </row>
    <row r="84" spans="1:44">
      <c r="A84" s="46"/>
      <c r="B84" s="242" t="s">
        <v>1178</v>
      </c>
      <c r="C84" s="28"/>
      <c r="D84" s="237" t="s">
        <v>1166</v>
      </c>
      <c r="E84" s="237"/>
      <c r="F84" s="28"/>
      <c r="G84" s="28"/>
      <c r="H84" s="238">
        <v>32500</v>
      </c>
      <c r="I84" s="238"/>
      <c r="J84" s="28"/>
      <c r="K84" s="28"/>
      <c r="L84" s="238">
        <v>48423</v>
      </c>
      <c r="M84" s="238"/>
      <c r="N84" s="28"/>
      <c r="O84" s="28"/>
      <c r="P84" s="237" t="s">
        <v>364</v>
      </c>
      <c r="Q84" s="237"/>
      <c r="R84" s="28"/>
      <c r="S84" s="28"/>
      <c r="T84" s="238">
        <v>2570</v>
      </c>
      <c r="U84" s="238"/>
      <c r="V84" s="28"/>
      <c r="W84" s="28"/>
      <c r="X84" s="238">
        <v>32500</v>
      </c>
      <c r="Y84" s="238"/>
      <c r="Z84" s="28"/>
      <c r="AA84" s="28"/>
      <c r="AB84" s="238">
        <v>50993</v>
      </c>
      <c r="AC84" s="238"/>
      <c r="AD84" s="28"/>
      <c r="AE84" s="28"/>
      <c r="AF84" s="238">
        <v>83493</v>
      </c>
      <c r="AG84" s="238"/>
      <c r="AH84" s="28"/>
      <c r="AI84" s="28"/>
      <c r="AJ84" s="238">
        <v>4584</v>
      </c>
      <c r="AK84" s="238"/>
      <c r="AL84" s="28"/>
      <c r="AM84" s="28"/>
      <c r="AN84" s="239">
        <v>1988</v>
      </c>
      <c r="AO84" s="28"/>
      <c r="AP84" s="240">
        <v>40686</v>
      </c>
      <c r="AQ84" s="28"/>
      <c r="AR84" s="239" t="s">
        <v>1141</v>
      </c>
    </row>
    <row r="85" spans="1:44">
      <c r="A85" s="46"/>
      <c r="B85" s="242"/>
      <c r="C85" s="28"/>
      <c r="D85" s="237"/>
      <c r="E85" s="237"/>
      <c r="F85" s="28"/>
      <c r="G85" s="28"/>
      <c r="H85" s="238"/>
      <c r="I85" s="238"/>
      <c r="J85" s="28"/>
      <c r="K85" s="28"/>
      <c r="L85" s="238"/>
      <c r="M85" s="238"/>
      <c r="N85" s="28"/>
      <c r="O85" s="28"/>
      <c r="P85" s="237"/>
      <c r="Q85" s="237"/>
      <c r="R85" s="28"/>
      <c r="S85" s="28"/>
      <c r="T85" s="238"/>
      <c r="U85" s="238"/>
      <c r="V85" s="28"/>
      <c r="W85" s="28"/>
      <c r="X85" s="238"/>
      <c r="Y85" s="238"/>
      <c r="Z85" s="28"/>
      <c r="AA85" s="28"/>
      <c r="AB85" s="238"/>
      <c r="AC85" s="238"/>
      <c r="AD85" s="28"/>
      <c r="AE85" s="28"/>
      <c r="AF85" s="238"/>
      <c r="AG85" s="238"/>
      <c r="AH85" s="28"/>
      <c r="AI85" s="28"/>
      <c r="AJ85" s="238"/>
      <c r="AK85" s="238"/>
      <c r="AL85" s="28"/>
      <c r="AM85" s="28"/>
      <c r="AN85" s="239"/>
      <c r="AO85" s="28"/>
      <c r="AP85" s="240"/>
      <c r="AQ85" s="28"/>
      <c r="AR85" s="239"/>
    </row>
    <row r="86" spans="1:44">
      <c r="A86" s="46"/>
      <c r="B86" s="232" t="s">
        <v>1179</v>
      </c>
      <c r="C86" s="33"/>
      <c r="D86" s="233">
        <v>12700</v>
      </c>
      <c r="E86" s="233"/>
      <c r="F86" s="33"/>
      <c r="G86" s="33"/>
      <c r="H86" s="233">
        <v>3164</v>
      </c>
      <c r="I86" s="233"/>
      <c r="J86" s="33"/>
      <c r="K86" s="33"/>
      <c r="L86" s="233">
        <v>27535</v>
      </c>
      <c r="M86" s="233"/>
      <c r="N86" s="33"/>
      <c r="O86" s="33"/>
      <c r="P86" s="234">
        <v>7</v>
      </c>
      <c r="Q86" s="234"/>
      <c r="R86" s="33"/>
      <c r="S86" s="33"/>
      <c r="T86" s="233">
        <v>10987</v>
      </c>
      <c r="U86" s="233"/>
      <c r="V86" s="33"/>
      <c r="W86" s="33"/>
      <c r="X86" s="233">
        <v>3171</v>
      </c>
      <c r="Y86" s="233"/>
      <c r="Z86" s="33"/>
      <c r="AA86" s="33"/>
      <c r="AB86" s="233">
        <v>38522</v>
      </c>
      <c r="AC86" s="233"/>
      <c r="AD86" s="33"/>
      <c r="AE86" s="33"/>
      <c r="AF86" s="233">
        <v>41693</v>
      </c>
      <c r="AG86" s="233"/>
      <c r="AH86" s="33"/>
      <c r="AI86" s="33"/>
      <c r="AJ86" s="233">
        <v>17295</v>
      </c>
      <c r="AK86" s="233"/>
      <c r="AL86" s="33"/>
      <c r="AM86" s="33"/>
      <c r="AN86" s="235">
        <v>1972</v>
      </c>
      <c r="AO86" s="33"/>
      <c r="AP86" s="236">
        <v>36004</v>
      </c>
      <c r="AQ86" s="33"/>
      <c r="AR86" s="235" t="s">
        <v>1141</v>
      </c>
    </row>
    <row r="87" spans="1:44">
      <c r="A87" s="46"/>
      <c r="B87" s="232"/>
      <c r="C87" s="33"/>
      <c r="D87" s="233"/>
      <c r="E87" s="233"/>
      <c r="F87" s="33"/>
      <c r="G87" s="33"/>
      <c r="H87" s="233"/>
      <c r="I87" s="233"/>
      <c r="J87" s="33"/>
      <c r="K87" s="33"/>
      <c r="L87" s="233"/>
      <c r="M87" s="233"/>
      <c r="N87" s="33"/>
      <c r="O87" s="33"/>
      <c r="P87" s="234"/>
      <c r="Q87" s="234"/>
      <c r="R87" s="33"/>
      <c r="S87" s="33"/>
      <c r="T87" s="233"/>
      <c r="U87" s="233"/>
      <c r="V87" s="33"/>
      <c r="W87" s="33"/>
      <c r="X87" s="233"/>
      <c r="Y87" s="233"/>
      <c r="Z87" s="33"/>
      <c r="AA87" s="33"/>
      <c r="AB87" s="233"/>
      <c r="AC87" s="233"/>
      <c r="AD87" s="33"/>
      <c r="AE87" s="33"/>
      <c r="AF87" s="233"/>
      <c r="AG87" s="233"/>
      <c r="AH87" s="33"/>
      <c r="AI87" s="33"/>
      <c r="AJ87" s="233"/>
      <c r="AK87" s="233"/>
      <c r="AL87" s="33"/>
      <c r="AM87" s="33"/>
      <c r="AN87" s="235"/>
      <c r="AO87" s="33"/>
      <c r="AP87" s="236"/>
      <c r="AQ87" s="33"/>
      <c r="AR87" s="235"/>
    </row>
    <row r="88" spans="1:44">
      <c r="A88" s="46"/>
      <c r="B88" s="220" t="s">
        <v>1180</v>
      </c>
      <c r="C88" s="28"/>
      <c r="D88" s="237" t="s">
        <v>1169</v>
      </c>
      <c r="E88" s="237"/>
      <c r="F88" s="28"/>
      <c r="G88" s="28"/>
      <c r="H88" s="238">
        <v>4542</v>
      </c>
      <c r="I88" s="238"/>
      <c r="J88" s="28"/>
      <c r="K88" s="28"/>
      <c r="L88" s="238">
        <v>45121</v>
      </c>
      <c r="M88" s="238"/>
      <c r="N88" s="28"/>
      <c r="O88" s="28"/>
      <c r="P88" s="237" t="s">
        <v>364</v>
      </c>
      <c r="Q88" s="237"/>
      <c r="R88" s="28"/>
      <c r="S88" s="28"/>
      <c r="T88" s="238">
        <v>9677</v>
      </c>
      <c r="U88" s="238"/>
      <c r="V88" s="28"/>
      <c r="W88" s="28"/>
      <c r="X88" s="238">
        <v>4542</v>
      </c>
      <c r="Y88" s="238"/>
      <c r="Z88" s="28"/>
      <c r="AA88" s="28"/>
      <c r="AB88" s="238">
        <v>54798</v>
      </c>
      <c r="AC88" s="238"/>
      <c r="AD88" s="28"/>
      <c r="AE88" s="28"/>
      <c r="AF88" s="238">
        <v>59340</v>
      </c>
      <c r="AG88" s="238"/>
      <c r="AH88" s="28"/>
      <c r="AI88" s="28"/>
      <c r="AJ88" s="238">
        <v>23076</v>
      </c>
      <c r="AK88" s="238"/>
      <c r="AL88" s="28"/>
      <c r="AM88" s="28"/>
      <c r="AN88" s="239">
        <v>1986</v>
      </c>
      <c r="AO88" s="28"/>
      <c r="AP88" s="240">
        <v>35704</v>
      </c>
      <c r="AQ88" s="28"/>
      <c r="AR88" s="239" t="s">
        <v>1141</v>
      </c>
    </row>
    <row r="89" spans="1:44">
      <c r="A89" s="46"/>
      <c r="B89" s="220"/>
      <c r="C89" s="28"/>
      <c r="D89" s="237"/>
      <c r="E89" s="237"/>
      <c r="F89" s="28"/>
      <c r="G89" s="28"/>
      <c r="H89" s="238"/>
      <c r="I89" s="238"/>
      <c r="J89" s="28"/>
      <c r="K89" s="28"/>
      <c r="L89" s="238"/>
      <c r="M89" s="238"/>
      <c r="N89" s="28"/>
      <c r="O89" s="28"/>
      <c r="P89" s="237"/>
      <c r="Q89" s="237"/>
      <c r="R89" s="28"/>
      <c r="S89" s="28"/>
      <c r="T89" s="238"/>
      <c r="U89" s="238"/>
      <c r="V89" s="28"/>
      <c r="W89" s="28"/>
      <c r="X89" s="238"/>
      <c r="Y89" s="238"/>
      <c r="Z89" s="28"/>
      <c r="AA89" s="28"/>
      <c r="AB89" s="238"/>
      <c r="AC89" s="238"/>
      <c r="AD89" s="28"/>
      <c r="AE89" s="28"/>
      <c r="AF89" s="238"/>
      <c r="AG89" s="238"/>
      <c r="AH89" s="28"/>
      <c r="AI89" s="28"/>
      <c r="AJ89" s="238"/>
      <c r="AK89" s="238"/>
      <c r="AL89" s="28"/>
      <c r="AM89" s="28"/>
      <c r="AN89" s="239"/>
      <c r="AO89" s="28"/>
      <c r="AP89" s="240"/>
      <c r="AQ89" s="28"/>
      <c r="AR89" s="239"/>
    </row>
    <row r="90" spans="1:44">
      <c r="A90" s="46"/>
      <c r="B90" s="232" t="s">
        <v>1181</v>
      </c>
      <c r="C90" s="33"/>
      <c r="D90" s="233">
        <v>11105</v>
      </c>
      <c r="E90" s="233"/>
      <c r="F90" s="33"/>
      <c r="G90" s="33"/>
      <c r="H90" s="234" t="s">
        <v>1151</v>
      </c>
      <c r="I90" s="234"/>
      <c r="J90" s="33"/>
      <c r="K90" s="33"/>
      <c r="L90" s="233">
        <v>25031</v>
      </c>
      <c r="M90" s="233"/>
      <c r="N90" s="33"/>
      <c r="O90" s="33"/>
      <c r="P90" s="234" t="s">
        <v>364</v>
      </c>
      <c r="Q90" s="234"/>
      <c r="R90" s="33"/>
      <c r="S90" s="33"/>
      <c r="T90" s="233">
        <v>3865</v>
      </c>
      <c r="U90" s="233"/>
      <c r="V90" s="33"/>
      <c r="W90" s="33"/>
      <c r="X90" s="234" t="s">
        <v>364</v>
      </c>
      <c r="Y90" s="234"/>
      <c r="Z90" s="33"/>
      <c r="AA90" s="33"/>
      <c r="AB90" s="233">
        <v>28896</v>
      </c>
      <c r="AC90" s="233"/>
      <c r="AD90" s="33"/>
      <c r="AE90" s="33"/>
      <c r="AF90" s="233">
        <v>28896</v>
      </c>
      <c r="AG90" s="233"/>
      <c r="AH90" s="33"/>
      <c r="AI90" s="33"/>
      <c r="AJ90" s="233">
        <v>12284</v>
      </c>
      <c r="AK90" s="233"/>
      <c r="AL90" s="33"/>
      <c r="AM90" s="33"/>
      <c r="AN90" s="235">
        <v>1988</v>
      </c>
      <c r="AO90" s="33"/>
      <c r="AP90" s="236">
        <v>36100</v>
      </c>
      <c r="AQ90" s="33"/>
      <c r="AR90" s="235" t="s">
        <v>1141</v>
      </c>
    </row>
    <row r="91" spans="1:44">
      <c r="A91" s="46"/>
      <c r="B91" s="232"/>
      <c r="C91" s="33"/>
      <c r="D91" s="233"/>
      <c r="E91" s="233"/>
      <c r="F91" s="33"/>
      <c r="G91" s="33"/>
      <c r="H91" s="234"/>
      <c r="I91" s="234"/>
      <c r="J91" s="33"/>
      <c r="K91" s="33"/>
      <c r="L91" s="233"/>
      <c r="M91" s="233"/>
      <c r="N91" s="33"/>
      <c r="O91" s="33"/>
      <c r="P91" s="234"/>
      <c r="Q91" s="234"/>
      <c r="R91" s="33"/>
      <c r="S91" s="33"/>
      <c r="T91" s="233"/>
      <c r="U91" s="233"/>
      <c r="V91" s="33"/>
      <c r="W91" s="33"/>
      <c r="X91" s="234"/>
      <c r="Y91" s="234"/>
      <c r="Z91" s="33"/>
      <c r="AA91" s="33"/>
      <c r="AB91" s="233"/>
      <c r="AC91" s="233"/>
      <c r="AD91" s="33"/>
      <c r="AE91" s="33"/>
      <c r="AF91" s="233"/>
      <c r="AG91" s="233"/>
      <c r="AH91" s="33"/>
      <c r="AI91" s="33"/>
      <c r="AJ91" s="233"/>
      <c r="AK91" s="233"/>
      <c r="AL91" s="33"/>
      <c r="AM91" s="33"/>
      <c r="AN91" s="235"/>
      <c r="AO91" s="33"/>
      <c r="AP91" s="236"/>
      <c r="AQ91" s="33"/>
      <c r="AR91" s="235"/>
    </row>
    <row r="92" spans="1:44">
      <c r="A92" s="46"/>
      <c r="B92" s="220" t="s">
        <v>1182</v>
      </c>
      <c r="C92" s="28"/>
      <c r="D92" s="238">
        <v>14919</v>
      </c>
      <c r="E92" s="238"/>
      <c r="F92" s="28"/>
      <c r="G92" s="28"/>
      <c r="H92" s="238">
        <v>3251</v>
      </c>
      <c r="I92" s="238"/>
      <c r="J92" s="28"/>
      <c r="K92" s="28"/>
      <c r="L92" s="238">
        <v>28295</v>
      </c>
      <c r="M92" s="238"/>
      <c r="N92" s="28"/>
      <c r="O92" s="28"/>
      <c r="P92" s="237">
        <v>7</v>
      </c>
      <c r="Q92" s="237"/>
      <c r="R92" s="28"/>
      <c r="S92" s="28"/>
      <c r="T92" s="238">
        <v>8155</v>
      </c>
      <c r="U92" s="238"/>
      <c r="V92" s="28"/>
      <c r="W92" s="28"/>
      <c r="X92" s="238">
        <v>3258</v>
      </c>
      <c r="Y92" s="238"/>
      <c r="Z92" s="28"/>
      <c r="AA92" s="28"/>
      <c r="AB92" s="238">
        <v>36450</v>
      </c>
      <c r="AC92" s="238"/>
      <c r="AD92" s="28"/>
      <c r="AE92" s="28"/>
      <c r="AF92" s="238">
        <v>39708</v>
      </c>
      <c r="AG92" s="238"/>
      <c r="AH92" s="28"/>
      <c r="AI92" s="28"/>
      <c r="AJ92" s="238">
        <v>13620</v>
      </c>
      <c r="AK92" s="238"/>
      <c r="AL92" s="28"/>
      <c r="AM92" s="28"/>
      <c r="AN92" s="239">
        <v>1982</v>
      </c>
      <c r="AO92" s="28"/>
      <c r="AP92" s="240">
        <v>36004</v>
      </c>
      <c r="AQ92" s="28"/>
      <c r="AR92" s="239" t="s">
        <v>1141</v>
      </c>
    </row>
    <row r="93" spans="1:44">
      <c r="A93" s="46"/>
      <c r="B93" s="220"/>
      <c r="C93" s="28"/>
      <c r="D93" s="238"/>
      <c r="E93" s="238"/>
      <c r="F93" s="28"/>
      <c r="G93" s="28"/>
      <c r="H93" s="238"/>
      <c r="I93" s="238"/>
      <c r="J93" s="28"/>
      <c r="K93" s="28"/>
      <c r="L93" s="238"/>
      <c r="M93" s="238"/>
      <c r="N93" s="28"/>
      <c r="O93" s="28"/>
      <c r="P93" s="237"/>
      <c r="Q93" s="237"/>
      <c r="R93" s="28"/>
      <c r="S93" s="28"/>
      <c r="T93" s="238"/>
      <c r="U93" s="238"/>
      <c r="V93" s="28"/>
      <c r="W93" s="28"/>
      <c r="X93" s="238"/>
      <c r="Y93" s="238"/>
      <c r="Z93" s="28"/>
      <c r="AA93" s="28"/>
      <c r="AB93" s="238"/>
      <c r="AC93" s="238"/>
      <c r="AD93" s="28"/>
      <c r="AE93" s="28"/>
      <c r="AF93" s="238"/>
      <c r="AG93" s="238"/>
      <c r="AH93" s="28"/>
      <c r="AI93" s="28"/>
      <c r="AJ93" s="238"/>
      <c r="AK93" s="238"/>
      <c r="AL93" s="28"/>
      <c r="AM93" s="28"/>
      <c r="AN93" s="239"/>
      <c r="AO93" s="28"/>
      <c r="AP93" s="240"/>
      <c r="AQ93" s="28"/>
      <c r="AR93" s="239"/>
    </row>
    <row r="94" spans="1:44">
      <c r="A94" s="46"/>
      <c r="B94" s="232" t="s">
        <v>1183</v>
      </c>
      <c r="C94" s="33"/>
      <c r="D94" s="233">
        <v>17149</v>
      </c>
      <c r="E94" s="233"/>
      <c r="F94" s="33"/>
      <c r="G94" s="33"/>
      <c r="H94" s="233">
        <v>2940</v>
      </c>
      <c r="I94" s="233"/>
      <c r="J94" s="33"/>
      <c r="K94" s="33"/>
      <c r="L94" s="233">
        <v>24988</v>
      </c>
      <c r="M94" s="233"/>
      <c r="N94" s="33"/>
      <c r="O94" s="33"/>
      <c r="P94" s="234" t="s">
        <v>364</v>
      </c>
      <c r="Q94" s="234"/>
      <c r="R94" s="33"/>
      <c r="S94" s="33"/>
      <c r="T94" s="233">
        <v>12268</v>
      </c>
      <c r="U94" s="233"/>
      <c r="V94" s="33"/>
      <c r="W94" s="33"/>
      <c r="X94" s="233">
        <v>2940</v>
      </c>
      <c r="Y94" s="233"/>
      <c r="Z94" s="33"/>
      <c r="AA94" s="33"/>
      <c r="AB94" s="233">
        <v>37256</v>
      </c>
      <c r="AC94" s="233"/>
      <c r="AD94" s="33"/>
      <c r="AE94" s="33"/>
      <c r="AF94" s="233">
        <v>40196</v>
      </c>
      <c r="AG94" s="233"/>
      <c r="AH94" s="33"/>
      <c r="AI94" s="33"/>
      <c r="AJ94" s="233">
        <v>14382</v>
      </c>
      <c r="AK94" s="233"/>
      <c r="AL94" s="33"/>
      <c r="AM94" s="33"/>
      <c r="AN94" s="235">
        <v>1987</v>
      </c>
      <c r="AO94" s="33"/>
      <c r="AP94" s="236">
        <v>35404</v>
      </c>
      <c r="AQ94" s="33"/>
      <c r="AR94" s="235" t="s">
        <v>1141</v>
      </c>
    </row>
    <row r="95" spans="1:44">
      <c r="A95" s="46"/>
      <c r="B95" s="232"/>
      <c r="C95" s="33"/>
      <c r="D95" s="233"/>
      <c r="E95" s="233"/>
      <c r="F95" s="33"/>
      <c r="G95" s="33"/>
      <c r="H95" s="233"/>
      <c r="I95" s="233"/>
      <c r="J95" s="33"/>
      <c r="K95" s="33"/>
      <c r="L95" s="233"/>
      <c r="M95" s="233"/>
      <c r="N95" s="33"/>
      <c r="O95" s="33"/>
      <c r="P95" s="234"/>
      <c r="Q95" s="234"/>
      <c r="R95" s="33"/>
      <c r="S95" s="33"/>
      <c r="T95" s="233"/>
      <c r="U95" s="233"/>
      <c r="V95" s="33"/>
      <c r="W95" s="33"/>
      <c r="X95" s="233"/>
      <c r="Y95" s="233"/>
      <c r="Z95" s="33"/>
      <c r="AA95" s="33"/>
      <c r="AB95" s="233"/>
      <c r="AC95" s="233"/>
      <c r="AD95" s="33"/>
      <c r="AE95" s="33"/>
      <c r="AF95" s="233"/>
      <c r="AG95" s="233"/>
      <c r="AH95" s="33"/>
      <c r="AI95" s="33"/>
      <c r="AJ95" s="233"/>
      <c r="AK95" s="233"/>
      <c r="AL95" s="33"/>
      <c r="AM95" s="33"/>
      <c r="AN95" s="235"/>
      <c r="AO95" s="33"/>
      <c r="AP95" s="236"/>
      <c r="AQ95" s="33"/>
      <c r="AR95" s="235"/>
    </row>
    <row r="96" spans="1:44">
      <c r="A96" s="46"/>
      <c r="B96" s="220" t="s">
        <v>1184</v>
      </c>
      <c r="C96" s="28"/>
      <c r="D96" s="237" t="s">
        <v>1169</v>
      </c>
      <c r="E96" s="237"/>
      <c r="F96" s="28"/>
      <c r="G96" s="28"/>
      <c r="H96" s="238">
        <v>9000</v>
      </c>
      <c r="I96" s="238"/>
      <c r="J96" s="28"/>
      <c r="K96" s="28"/>
      <c r="L96" s="238">
        <v>19844</v>
      </c>
      <c r="M96" s="238"/>
      <c r="N96" s="28"/>
      <c r="O96" s="28"/>
      <c r="P96" s="237">
        <v>6</v>
      </c>
      <c r="Q96" s="237"/>
      <c r="R96" s="28"/>
      <c r="S96" s="28"/>
      <c r="T96" s="238">
        <v>31893</v>
      </c>
      <c r="U96" s="238"/>
      <c r="V96" s="28"/>
      <c r="W96" s="28"/>
      <c r="X96" s="238">
        <v>9006</v>
      </c>
      <c r="Y96" s="238"/>
      <c r="Z96" s="28"/>
      <c r="AA96" s="28"/>
      <c r="AB96" s="238">
        <v>51737</v>
      </c>
      <c r="AC96" s="238"/>
      <c r="AD96" s="28"/>
      <c r="AE96" s="28"/>
      <c r="AF96" s="238">
        <v>60743</v>
      </c>
      <c r="AG96" s="238"/>
      <c r="AH96" s="28"/>
      <c r="AI96" s="28"/>
      <c r="AJ96" s="238">
        <v>16565</v>
      </c>
      <c r="AK96" s="238"/>
      <c r="AL96" s="28"/>
      <c r="AM96" s="28"/>
      <c r="AN96" s="239">
        <v>1974</v>
      </c>
      <c r="AO96" s="28"/>
      <c r="AP96" s="240">
        <v>37460</v>
      </c>
      <c r="AQ96" s="28"/>
      <c r="AR96" s="239" t="s">
        <v>1141</v>
      </c>
    </row>
    <row r="97" spans="1:44">
      <c r="A97" s="46"/>
      <c r="B97" s="220"/>
      <c r="C97" s="28"/>
      <c r="D97" s="237"/>
      <c r="E97" s="237"/>
      <c r="F97" s="28"/>
      <c r="G97" s="28"/>
      <c r="H97" s="238"/>
      <c r="I97" s="238"/>
      <c r="J97" s="28"/>
      <c r="K97" s="28"/>
      <c r="L97" s="238"/>
      <c r="M97" s="238"/>
      <c r="N97" s="28"/>
      <c r="O97" s="28"/>
      <c r="P97" s="237"/>
      <c r="Q97" s="237"/>
      <c r="R97" s="28"/>
      <c r="S97" s="28"/>
      <c r="T97" s="238"/>
      <c r="U97" s="238"/>
      <c r="V97" s="28"/>
      <c r="W97" s="28"/>
      <c r="X97" s="238"/>
      <c r="Y97" s="238"/>
      <c r="Z97" s="28"/>
      <c r="AA97" s="28"/>
      <c r="AB97" s="238"/>
      <c r="AC97" s="238"/>
      <c r="AD97" s="28"/>
      <c r="AE97" s="28"/>
      <c r="AF97" s="238"/>
      <c r="AG97" s="238"/>
      <c r="AH97" s="28"/>
      <c r="AI97" s="28"/>
      <c r="AJ97" s="238"/>
      <c r="AK97" s="238"/>
      <c r="AL97" s="28"/>
      <c r="AM97" s="28"/>
      <c r="AN97" s="239"/>
      <c r="AO97" s="28"/>
      <c r="AP97" s="240"/>
      <c r="AQ97" s="28"/>
      <c r="AR97" s="239"/>
    </row>
    <row r="98" spans="1:44">
      <c r="A98" s="46"/>
      <c r="B98" s="232" t="s">
        <v>1185</v>
      </c>
      <c r="C98" s="33"/>
      <c r="D98" s="234" t="s">
        <v>364</v>
      </c>
      <c r="E98" s="234"/>
      <c r="F98" s="33"/>
      <c r="G98" s="33"/>
      <c r="H98" s="234" t="s">
        <v>1151</v>
      </c>
      <c r="I98" s="234"/>
      <c r="J98" s="33"/>
      <c r="K98" s="33"/>
      <c r="L98" s="233">
        <v>27734</v>
      </c>
      <c r="M98" s="233"/>
      <c r="N98" s="33"/>
      <c r="O98" s="33"/>
      <c r="P98" s="234" t="s">
        <v>364</v>
      </c>
      <c r="Q98" s="234"/>
      <c r="R98" s="33"/>
      <c r="S98" s="33"/>
      <c r="T98" s="233">
        <v>4648</v>
      </c>
      <c r="U98" s="233"/>
      <c r="V98" s="33"/>
      <c r="W98" s="33"/>
      <c r="X98" s="234" t="s">
        <v>364</v>
      </c>
      <c r="Y98" s="234"/>
      <c r="Z98" s="33"/>
      <c r="AA98" s="33"/>
      <c r="AB98" s="233">
        <v>32382</v>
      </c>
      <c r="AC98" s="233"/>
      <c r="AD98" s="33"/>
      <c r="AE98" s="33"/>
      <c r="AF98" s="233">
        <v>32382</v>
      </c>
      <c r="AG98" s="233"/>
      <c r="AH98" s="33"/>
      <c r="AI98" s="33"/>
      <c r="AJ98" s="233">
        <v>18557</v>
      </c>
      <c r="AK98" s="233"/>
      <c r="AL98" s="33"/>
      <c r="AM98" s="33"/>
      <c r="AN98" s="235">
        <v>1981</v>
      </c>
      <c r="AO98" s="33"/>
      <c r="AP98" s="236">
        <v>36004</v>
      </c>
      <c r="AQ98" s="33"/>
      <c r="AR98" s="235" t="s">
        <v>1141</v>
      </c>
    </row>
    <row r="99" spans="1:44">
      <c r="A99" s="46"/>
      <c r="B99" s="232"/>
      <c r="C99" s="33"/>
      <c r="D99" s="234"/>
      <c r="E99" s="234"/>
      <c r="F99" s="33"/>
      <c r="G99" s="33"/>
      <c r="H99" s="234"/>
      <c r="I99" s="234"/>
      <c r="J99" s="33"/>
      <c r="K99" s="33"/>
      <c r="L99" s="233"/>
      <c r="M99" s="233"/>
      <c r="N99" s="33"/>
      <c r="O99" s="33"/>
      <c r="P99" s="234"/>
      <c r="Q99" s="234"/>
      <c r="R99" s="33"/>
      <c r="S99" s="33"/>
      <c r="T99" s="233"/>
      <c r="U99" s="233"/>
      <c r="V99" s="33"/>
      <c r="W99" s="33"/>
      <c r="X99" s="234"/>
      <c r="Y99" s="234"/>
      <c r="Z99" s="33"/>
      <c r="AA99" s="33"/>
      <c r="AB99" s="233"/>
      <c r="AC99" s="233"/>
      <c r="AD99" s="33"/>
      <c r="AE99" s="33"/>
      <c r="AF99" s="233"/>
      <c r="AG99" s="233"/>
      <c r="AH99" s="33"/>
      <c r="AI99" s="33"/>
      <c r="AJ99" s="233"/>
      <c r="AK99" s="233"/>
      <c r="AL99" s="33"/>
      <c r="AM99" s="33"/>
      <c r="AN99" s="235"/>
      <c r="AO99" s="33"/>
      <c r="AP99" s="236"/>
      <c r="AQ99" s="33"/>
      <c r="AR99" s="235"/>
    </row>
    <row r="100" spans="1:44">
      <c r="A100" s="46"/>
      <c r="B100" s="220" t="s">
        <v>1186</v>
      </c>
      <c r="C100" s="28"/>
      <c r="D100" s="237" t="s">
        <v>364</v>
      </c>
      <c r="E100" s="237"/>
      <c r="F100" s="28"/>
      <c r="G100" s="28"/>
      <c r="H100" s="238">
        <v>2508</v>
      </c>
      <c r="I100" s="238"/>
      <c r="J100" s="28"/>
      <c r="K100" s="28"/>
      <c r="L100" s="238">
        <v>21908</v>
      </c>
      <c r="M100" s="238"/>
      <c r="N100" s="28"/>
      <c r="O100" s="28"/>
      <c r="P100" s="237" t="s">
        <v>364</v>
      </c>
      <c r="Q100" s="237"/>
      <c r="R100" s="28"/>
      <c r="S100" s="28"/>
      <c r="T100" s="238">
        <v>4890</v>
      </c>
      <c r="U100" s="238"/>
      <c r="V100" s="28"/>
      <c r="W100" s="28"/>
      <c r="X100" s="238">
        <v>2508</v>
      </c>
      <c r="Y100" s="238"/>
      <c r="Z100" s="28"/>
      <c r="AA100" s="28"/>
      <c r="AB100" s="238">
        <v>26798</v>
      </c>
      <c r="AC100" s="238"/>
      <c r="AD100" s="28"/>
      <c r="AE100" s="28"/>
      <c r="AF100" s="238">
        <v>29306</v>
      </c>
      <c r="AG100" s="238"/>
      <c r="AH100" s="28"/>
      <c r="AI100" s="28"/>
      <c r="AJ100" s="238">
        <v>11519</v>
      </c>
      <c r="AK100" s="238"/>
      <c r="AL100" s="28"/>
      <c r="AM100" s="28"/>
      <c r="AN100" s="239">
        <v>1987</v>
      </c>
      <c r="AO100" s="28"/>
      <c r="AP100" s="240">
        <v>35509</v>
      </c>
      <c r="AQ100" s="28"/>
      <c r="AR100" s="239" t="s">
        <v>1141</v>
      </c>
    </row>
    <row r="101" spans="1:44">
      <c r="A101" s="46"/>
      <c r="B101" s="220"/>
      <c r="C101" s="28"/>
      <c r="D101" s="237"/>
      <c r="E101" s="237"/>
      <c r="F101" s="28"/>
      <c r="G101" s="28"/>
      <c r="H101" s="238"/>
      <c r="I101" s="238"/>
      <c r="J101" s="28"/>
      <c r="K101" s="28"/>
      <c r="L101" s="238"/>
      <c r="M101" s="238"/>
      <c r="N101" s="28"/>
      <c r="O101" s="28"/>
      <c r="P101" s="237"/>
      <c r="Q101" s="237"/>
      <c r="R101" s="28"/>
      <c r="S101" s="28"/>
      <c r="T101" s="238"/>
      <c r="U101" s="238"/>
      <c r="V101" s="28"/>
      <c r="W101" s="28"/>
      <c r="X101" s="238"/>
      <c r="Y101" s="238"/>
      <c r="Z101" s="28"/>
      <c r="AA101" s="28"/>
      <c r="AB101" s="238"/>
      <c r="AC101" s="238"/>
      <c r="AD101" s="28"/>
      <c r="AE101" s="28"/>
      <c r="AF101" s="238"/>
      <c r="AG101" s="238"/>
      <c r="AH101" s="28"/>
      <c r="AI101" s="28"/>
      <c r="AJ101" s="238"/>
      <c r="AK101" s="238"/>
      <c r="AL101" s="28"/>
      <c r="AM101" s="28"/>
      <c r="AN101" s="239"/>
      <c r="AO101" s="28"/>
      <c r="AP101" s="240"/>
      <c r="AQ101" s="28"/>
      <c r="AR101" s="239"/>
    </row>
    <row r="102" spans="1:44">
      <c r="A102" s="46"/>
      <c r="B102" s="232" t="s">
        <v>1187</v>
      </c>
      <c r="C102" s="33"/>
      <c r="D102" s="233">
        <v>22848</v>
      </c>
      <c r="E102" s="233"/>
      <c r="F102" s="33"/>
      <c r="G102" s="33"/>
      <c r="H102" s="233">
        <v>7400</v>
      </c>
      <c r="I102" s="233"/>
      <c r="J102" s="33"/>
      <c r="K102" s="33"/>
      <c r="L102" s="233">
        <v>33285</v>
      </c>
      <c r="M102" s="233"/>
      <c r="N102" s="33"/>
      <c r="O102" s="33"/>
      <c r="P102" s="234" t="s">
        <v>364</v>
      </c>
      <c r="Q102" s="234"/>
      <c r="R102" s="33"/>
      <c r="S102" s="33"/>
      <c r="T102" s="234">
        <v>7</v>
      </c>
      <c r="U102" s="234"/>
      <c r="V102" s="33"/>
      <c r="W102" s="33"/>
      <c r="X102" s="233">
        <v>7400</v>
      </c>
      <c r="Y102" s="233"/>
      <c r="Z102" s="33"/>
      <c r="AA102" s="33"/>
      <c r="AB102" s="233">
        <v>33292</v>
      </c>
      <c r="AC102" s="233"/>
      <c r="AD102" s="33"/>
      <c r="AE102" s="33"/>
      <c r="AF102" s="233">
        <v>40692</v>
      </c>
      <c r="AG102" s="233"/>
      <c r="AH102" s="33"/>
      <c r="AI102" s="33"/>
      <c r="AJ102" s="234">
        <v>347</v>
      </c>
      <c r="AK102" s="234"/>
      <c r="AL102" s="33"/>
      <c r="AM102" s="33"/>
      <c r="AN102" s="235">
        <v>1984</v>
      </c>
      <c r="AO102" s="33"/>
      <c r="AP102" s="236">
        <v>41845</v>
      </c>
      <c r="AQ102" s="33"/>
      <c r="AR102" s="235" t="s">
        <v>1141</v>
      </c>
    </row>
    <row r="103" spans="1:44">
      <c r="A103" s="46"/>
      <c r="B103" s="232"/>
      <c r="C103" s="33"/>
      <c r="D103" s="233"/>
      <c r="E103" s="233"/>
      <c r="F103" s="33"/>
      <c r="G103" s="33"/>
      <c r="H103" s="233"/>
      <c r="I103" s="233"/>
      <c r="J103" s="33"/>
      <c r="K103" s="33"/>
      <c r="L103" s="233"/>
      <c r="M103" s="233"/>
      <c r="N103" s="33"/>
      <c r="O103" s="33"/>
      <c r="P103" s="234"/>
      <c r="Q103" s="234"/>
      <c r="R103" s="33"/>
      <c r="S103" s="33"/>
      <c r="T103" s="234"/>
      <c r="U103" s="234"/>
      <c r="V103" s="33"/>
      <c r="W103" s="33"/>
      <c r="X103" s="233"/>
      <c r="Y103" s="233"/>
      <c r="Z103" s="33"/>
      <c r="AA103" s="33"/>
      <c r="AB103" s="233"/>
      <c r="AC103" s="233"/>
      <c r="AD103" s="33"/>
      <c r="AE103" s="33"/>
      <c r="AF103" s="233"/>
      <c r="AG103" s="233"/>
      <c r="AH103" s="33"/>
      <c r="AI103" s="33"/>
      <c r="AJ103" s="234"/>
      <c r="AK103" s="234"/>
      <c r="AL103" s="33"/>
      <c r="AM103" s="33"/>
      <c r="AN103" s="235"/>
      <c r="AO103" s="33"/>
      <c r="AP103" s="236"/>
      <c r="AQ103" s="33"/>
      <c r="AR103" s="235"/>
    </row>
    <row r="104" spans="1:44">
      <c r="A104" s="46"/>
      <c r="B104" s="220" t="s">
        <v>1188</v>
      </c>
      <c r="C104" s="28"/>
      <c r="D104" s="237" t="s">
        <v>1169</v>
      </c>
      <c r="E104" s="237"/>
      <c r="F104" s="28"/>
      <c r="G104" s="28"/>
      <c r="H104" s="238">
        <v>1934</v>
      </c>
      <c r="I104" s="238"/>
      <c r="J104" s="28"/>
      <c r="K104" s="28"/>
      <c r="L104" s="238">
        <v>16674</v>
      </c>
      <c r="M104" s="238"/>
      <c r="N104" s="28"/>
      <c r="O104" s="28"/>
      <c r="P104" s="237" t="s">
        <v>364</v>
      </c>
      <c r="Q104" s="237"/>
      <c r="R104" s="28"/>
      <c r="S104" s="28"/>
      <c r="T104" s="238">
        <v>5128</v>
      </c>
      <c r="U104" s="238"/>
      <c r="V104" s="28"/>
      <c r="W104" s="28"/>
      <c r="X104" s="238">
        <v>1934</v>
      </c>
      <c r="Y104" s="238"/>
      <c r="Z104" s="28"/>
      <c r="AA104" s="28"/>
      <c r="AB104" s="238">
        <v>21802</v>
      </c>
      <c r="AC104" s="238"/>
      <c r="AD104" s="28"/>
      <c r="AE104" s="28"/>
      <c r="AF104" s="238">
        <v>23736</v>
      </c>
      <c r="AG104" s="238"/>
      <c r="AH104" s="28"/>
      <c r="AI104" s="28"/>
      <c r="AJ104" s="238">
        <v>9959</v>
      </c>
      <c r="AK104" s="238"/>
      <c r="AL104" s="28"/>
      <c r="AM104" s="28"/>
      <c r="AN104" s="239">
        <v>1986</v>
      </c>
      <c r="AO104" s="28"/>
      <c r="AP104" s="240">
        <v>34787</v>
      </c>
      <c r="AQ104" s="28"/>
      <c r="AR104" s="239" t="s">
        <v>1141</v>
      </c>
    </row>
    <row r="105" spans="1:44">
      <c r="A105" s="46"/>
      <c r="B105" s="220"/>
      <c r="C105" s="28"/>
      <c r="D105" s="237"/>
      <c r="E105" s="237"/>
      <c r="F105" s="28"/>
      <c r="G105" s="28"/>
      <c r="H105" s="238"/>
      <c r="I105" s="238"/>
      <c r="J105" s="28"/>
      <c r="K105" s="28"/>
      <c r="L105" s="238"/>
      <c r="M105" s="238"/>
      <c r="N105" s="28"/>
      <c r="O105" s="28"/>
      <c r="P105" s="237"/>
      <c r="Q105" s="237"/>
      <c r="R105" s="28"/>
      <c r="S105" s="28"/>
      <c r="T105" s="238"/>
      <c r="U105" s="238"/>
      <c r="V105" s="28"/>
      <c r="W105" s="28"/>
      <c r="X105" s="238"/>
      <c r="Y105" s="238"/>
      <c r="Z105" s="28"/>
      <c r="AA105" s="28"/>
      <c r="AB105" s="238"/>
      <c r="AC105" s="238"/>
      <c r="AD105" s="28"/>
      <c r="AE105" s="28"/>
      <c r="AF105" s="238"/>
      <c r="AG105" s="238"/>
      <c r="AH105" s="28"/>
      <c r="AI105" s="28"/>
      <c r="AJ105" s="238"/>
      <c r="AK105" s="238"/>
      <c r="AL105" s="28"/>
      <c r="AM105" s="28"/>
      <c r="AN105" s="239"/>
      <c r="AO105" s="28"/>
      <c r="AP105" s="240"/>
      <c r="AQ105" s="28"/>
      <c r="AR105" s="239"/>
    </row>
    <row r="106" spans="1:44">
      <c r="A106" s="46"/>
      <c r="B106" s="232" t="s">
        <v>1189</v>
      </c>
      <c r="C106" s="33"/>
      <c r="D106" s="233">
        <v>9299</v>
      </c>
      <c r="E106" s="233"/>
      <c r="F106" s="33"/>
      <c r="G106" s="33"/>
      <c r="H106" s="234" t="s">
        <v>1151</v>
      </c>
      <c r="I106" s="234"/>
      <c r="J106" s="33"/>
      <c r="K106" s="33"/>
      <c r="L106" s="233">
        <v>22027</v>
      </c>
      <c r="M106" s="233"/>
      <c r="N106" s="33"/>
      <c r="O106" s="33"/>
      <c r="P106" s="234" t="s">
        <v>364</v>
      </c>
      <c r="Q106" s="234"/>
      <c r="R106" s="33"/>
      <c r="S106" s="33"/>
      <c r="T106" s="233">
        <v>7247</v>
      </c>
      <c r="U106" s="233"/>
      <c r="V106" s="33"/>
      <c r="W106" s="33"/>
      <c r="X106" s="234" t="s">
        <v>364</v>
      </c>
      <c r="Y106" s="234"/>
      <c r="Z106" s="33"/>
      <c r="AA106" s="33"/>
      <c r="AB106" s="233">
        <v>29274</v>
      </c>
      <c r="AC106" s="233"/>
      <c r="AD106" s="33"/>
      <c r="AE106" s="33"/>
      <c r="AF106" s="233">
        <v>29274</v>
      </c>
      <c r="AG106" s="233"/>
      <c r="AH106" s="33"/>
      <c r="AI106" s="33"/>
      <c r="AJ106" s="233">
        <v>11348</v>
      </c>
      <c r="AK106" s="233"/>
      <c r="AL106" s="33"/>
      <c r="AM106" s="33"/>
      <c r="AN106" s="235">
        <v>1984</v>
      </c>
      <c r="AO106" s="33"/>
      <c r="AP106" s="236">
        <v>36004</v>
      </c>
      <c r="AQ106" s="33"/>
      <c r="AR106" s="235" t="s">
        <v>1141</v>
      </c>
    </row>
    <row r="107" spans="1:44">
      <c r="A107" s="46"/>
      <c r="B107" s="232"/>
      <c r="C107" s="33"/>
      <c r="D107" s="233"/>
      <c r="E107" s="233"/>
      <c r="F107" s="33"/>
      <c r="G107" s="33"/>
      <c r="H107" s="234"/>
      <c r="I107" s="234"/>
      <c r="J107" s="33"/>
      <c r="K107" s="33"/>
      <c r="L107" s="233"/>
      <c r="M107" s="233"/>
      <c r="N107" s="33"/>
      <c r="O107" s="33"/>
      <c r="P107" s="234"/>
      <c r="Q107" s="234"/>
      <c r="R107" s="33"/>
      <c r="S107" s="33"/>
      <c r="T107" s="233"/>
      <c r="U107" s="233"/>
      <c r="V107" s="33"/>
      <c r="W107" s="33"/>
      <c r="X107" s="234"/>
      <c r="Y107" s="234"/>
      <c r="Z107" s="33"/>
      <c r="AA107" s="33"/>
      <c r="AB107" s="233"/>
      <c r="AC107" s="233"/>
      <c r="AD107" s="33"/>
      <c r="AE107" s="33"/>
      <c r="AF107" s="233"/>
      <c r="AG107" s="233"/>
      <c r="AH107" s="33"/>
      <c r="AI107" s="33"/>
      <c r="AJ107" s="233"/>
      <c r="AK107" s="233"/>
      <c r="AL107" s="33"/>
      <c r="AM107" s="33"/>
      <c r="AN107" s="235"/>
      <c r="AO107" s="33"/>
      <c r="AP107" s="236"/>
      <c r="AQ107" s="33"/>
      <c r="AR107" s="235"/>
    </row>
    <row r="108" spans="1:44">
      <c r="A108" s="46"/>
      <c r="B108" s="242" t="s">
        <v>1190</v>
      </c>
      <c r="C108" s="28"/>
      <c r="D108" s="237" t="s">
        <v>364</v>
      </c>
      <c r="E108" s="237"/>
      <c r="F108" s="28"/>
      <c r="G108" s="28"/>
      <c r="H108" s="238">
        <v>4900</v>
      </c>
      <c r="I108" s="238"/>
      <c r="J108" s="28"/>
      <c r="K108" s="28"/>
      <c r="L108" s="238">
        <v>20568</v>
      </c>
      <c r="M108" s="238"/>
      <c r="N108" s="28"/>
      <c r="O108" s="28"/>
      <c r="P108" s="237" t="s">
        <v>364</v>
      </c>
      <c r="Q108" s="237"/>
      <c r="R108" s="28"/>
      <c r="S108" s="28"/>
      <c r="T108" s="237">
        <v>37</v>
      </c>
      <c r="U108" s="237"/>
      <c r="V108" s="28"/>
      <c r="W108" s="28"/>
      <c r="X108" s="238">
        <v>4900</v>
      </c>
      <c r="Y108" s="238"/>
      <c r="Z108" s="28"/>
      <c r="AA108" s="28"/>
      <c r="AB108" s="238">
        <v>20605</v>
      </c>
      <c r="AC108" s="238"/>
      <c r="AD108" s="28"/>
      <c r="AE108" s="28"/>
      <c r="AF108" s="238">
        <v>25505</v>
      </c>
      <c r="AG108" s="238"/>
      <c r="AH108" s="28"/>
      <c r="AI108" s="28"/>
      <c r="AJ108" s="237">
        <v>214</v>
      </c>
      <c r="AK108" s="237"/>
      <c r="AL108" s="28"/>
      <c r="AM108" s="28"/>
      <c r="AN108" s="239">
        <v>1985</v>
      </c>
      <c r="AO108" s="28"/>
      <c r="AP108" s="240">
        <v>41845</v>
      </c>
      <c r="AQ108" s="28"/>
      <c r="AR108" s="239" t="s">
        <v>1141</v>
      </c>
    </row>
    <row r="109" spans="1:44">
      <c r="A109" s="46"/>
      <c r="B109" s="242"/>
      <c r="C109" s="28"/>
      <c r="D109" s="237"/>
      <c r="E109" s="237"/>
      <c r="F109" s="28"/>
      <c r="G109" s="28"/>
      <c r="H109" s="238"/>
      <c r="I109" s="238"/>
      <c r="J109" s="28"/>
      <c r="K109" s="28"/>
      <c r="L109" s="238"/>
      <c r="M109" s="238"/>
      <c r="N109" s="28"/>
      <c r="O109" s="28"/>
      <c r="P109" s="237"/>
      <c r="Q109" s="237"/>
      <c r="R109" s="28"/>
      <c r="S109" s="28"/>
      <c r="T109" s="237"/>
      <c r="U109" s="237"/>
      <c r="V109" s="28"/>
      <c r="W109" s="28"/>
      <c r="X109" s="238"/>
      <c r="Y109" s="238"/>
      <c r="Z109" s="28"/>
      <c r="AA109" s="28"/>
      <c r="AB109" s="238"/>
      <c r="AC109" s="238"/>
      <c r="AD109" s="28"/>
      <c r="AE109" s="28"/>
      <c r="AF109" s="238"/>
      <c r="AG109" s="238"/>
      <c r="AH109" s="28"/>
      <c r="AI109" s="28"/>
      <c r="AJ109" s="237"/>
      <c r="AK109" s="237"/>
      <c r="AL109" s="28"/>
      <c r="AM109" s="28"/>
      <c r="AN109" s="239"/>
      <c r="AO109" s="28"/>
      <c r="AP109" s="240"/>
      <c r="AQ109" s="28"/>
      <c r="AR109" s="239"/>
    </row>
    <row r="110" spans="1:44">
      <c r="A110" s="46"/>
      <c r="B110" s="241" t="s">
        <v>1191</v>
      </c>
      <c r="C110" s="33"/>
      <c r="D110" s="233">
        <v>9984</v>
      </c>
      <c r="E110" s="233"/>
      <c r="F110" s="33"/>
      <c r="G110" s="33"/>
      <c r="H110" s="233">
        <v>3900</v>
      </c>
      <c r="I110" s="233"/>
      <c r="J110" s="33"/>
      <c r="K110" s="33"/>
      <c r="L110" s="233">
        <v>12430</v>
      </c>
      <c r="M110" s="233"/>
      <c r="N110" s="33"/>
      <c r="O110" s="33"/>
      <c r="P110" s="234" t="s">
        <v>364</v>
      </c>
      <c r="Q110" s="234"/>
      <c r="R110" s="33"/>
      <c r="S110" s="33"/>
      <c r="T110" s="234" t="s">
        <v>364</v>
      </c>
      <c r="U110" s="234"/>
      <c r="V110" s="33"/>
      <c r="W110" s="33"/>
      <c r="X110" s="233">
        <v>3900</v>
      </c>
      <c r="Y110" s="233"/>
      <c r="Z110" s="33"/>
      <c r="AA110" s="33"/>
      <c r="AB110" s="233">
        <v>12430</v>
      </c>
      <c r="AC110" s="233"/>
      <c r="AD110" s="33"/>
      <c r="AE110" s="33"/>
      <c r="AF110" s="233">
        <v>16330</v>
      </c>
      <c r="AG110" s="233"/>
      <c r="AH110" s="33"/>
      <c r="AI110" s="33"/>
      <c r="AJ110" s="234">
        <v>129</v>
      </c>
      <c r="AK110" s="234"/>
      <c r="AL110" s="33"/>
      <c r="AM110" s="33"/>
      <c r="AN110" s="235">
        <v>1981</v>
      </c>
      <c r="AO110" s="33"/>
      <c r="AP110" s="236">
        <v>41845</v>
      </c>
      <c r="AQ110" s="33"/>
      <c r="AR110" s="235" t="s">
        <v>1141</v>
      </c>
    </row>
    <row r="111" spans="1:44">
      <c r="A111" s="46"/>
      <c r="B111" s="241"/>
      <c r="C111" s="33"/>
      <c r="D111" s="233"/>
      <c r="E111" s="233"/>
      <c r="F111" s="33"/>
      <c r="G111" s="33"/>
      <c r="H111" s="233"/>
      <c r="I111" s="233"/>
      <c r="J111" s="33"/>
      <c r="K111" s="33"/>
      <c r="L111" s="233"/>
      <c r="M111" s="233"/>
      <c r="N111" s="33"/>
      <c r="O111" s="33"/>
      <c r="P111" s="234"/>
      <c r="Q111" s="234"/>
      <c r="R111" s="33"/>
      <c r="S111" s="33"/>
      <c r="T111" s="234"/>
      <c r="U111" s="234"/>
      <c r="V111" s="33"/>
      <c r="W111" s="33"/>
      <c r="X111" s="233"/>
      <c r="Y111" s="233"/>
      <c r="Z111" s="33"/>
      <c r="AA111" s="33"/>
      <c r="AB111" s="233"/>
      <c r="AC111" s="233"/>
      <c r="AD111" s="33"/>
      <c r="AE111" s="33"/>
      <c r="AF111" s="233"/>
      <c r="AG111" s="233"/>
      <c r="AH111" s="33"/>
      <c r="AI111" s="33"/>
      <c r="AJ111" s="234"/>
      <c r="AK111" s="234"/>
      <c r="AL111" s="33"/>
      <c r="AM111" s="33"/>
      <c r="AN111" s="235"/>
      <c r="AO111" s="33"/>
      <c r="AP111" s="236"/>
      <c r="AQ111" s="33"/>
      <c r="AR111" s="235"/>
    </row>
    <row r="112" spans="1:44">
      <c r="A112" s="46"/>
      <c r="B112" s="220" t="s">
        <v>1192</v>
      </c>
      <c r="C112" s="28"/>
      <c r="D112" s="237" t="s">
        <v>1169</v>
      </c>
      <c r="E112" s="237"/>
      <c r="F112" s="28"/>
      <c r="G112" s="28"/>
      <c r="H112" s="238">
        <v>3136</v>
      </c>
      <c r="I112" s="238"/>
      <c r="J112" s="28"/>
      <c r="K112" s="28"/>
      <c r="L112" s="238">
        <v>27283</v>
      </c>
      <c r="M112" s="238"/>
      <c r="N112" s="28"/>
      <c r="O112" s="28"/>
      <c r="P112" s="237" t="s">
        <v>1193</v>
      </c>
      <c r="Q112" s="237"/>
      <c r="R112" s="242" t="s">
        <v>321</v>
      </c>
      <c r="S112" s="28"/>
      <c r="T112" s="238">
        <v>7078</v>
      </c>
      <c r="U112" s="238"/>
      <c r="V112" s="28"/>
      <c r="W112" s="28"/>
      <c r="X112" s="238">
        <v>3134</v>
      </c>
      <c r="Y112" s="238"/>
      <c r="Z112" s="28"/>
      <c r="AA112" s="28"/>
      <c r="AB112" s="238">
        <v>34361</v>
      </c>
      <c r="AC112" s="238"/>
      <c r="AD112" s="28"/>
      <c r="AE112" s="28"/>
      <c r="AF112" s="238">
        <v>37495</v>
      </c>
      <c r="AG112" s="238"/>
      <c r="AH112" s="28"/>
      <c r="AI112" s="28"/>
      <c r="AJ112" s="238">
        <v>13226</v>
      </c>
      <c r="AK112" s="238"/>
      <c r="AL112" s="28"/>
      <c r="AM112" s="28"/>
      <c r="AN112" s="239">
        <v>1967</v>
      </c>
      <c r="AO112" s="28"/>
      <c r="AP112" s="240">
        <v>35768</v>
      </c>
      <c r="AQ112" s="28"/>
      <c r="AR112" s="239" t="s">
        <v>1141</v>
      </c>
    </row>
    <row r="113" spans="1:44" ht="15.75" thickBot="1">
      <c r="A113" s="46"/>
      <c r="B113" s="220"/>
      <c r="C113" s="28"/>
      <c r="D113" s="244"/>
      <c r="E113" s="244"/>
      <c r="F113" s="93"/>
      <c r="G113" s="28"/>
      <c r="H113" s="245"/>
      <c r="I113" s="245"/>
      <c r="J113" s="93"/>
      <c r="K113" s="28"/>
      <c r="L113" s="245"/>
      <c r="M113" s="245"/>
      <c r="N113" s="93"/>
      <c r="O113" s="28"/>
      <c r="P113" s="244"/>
      <c r="Q113" s="244"/>
      <c r="R113" s="246"/>
      <c r="S113" s="28"/>
      <c r="T113" s="245"/>
      <c r="U113" s="245"/>
      <c r="V113" s="93"/>
      <c r="W113" s="28"/>
      <c r="X113" s="245"/>
      <c r="Y113" s="245"/>
      <c r="Z113" s="93"/>
      <c r="AA113" s="28"/>
      <c r="AB113" s="245"/>
      <c r="AC113" s="245"/>
      <c r="AD113" s="93"/>
      <c r="AE113" s="28"/>
      <c r="AF113" s="245"/>
      <c r="AG113" s="245"/>
      <c r="AH113" s="93"/>
      <c r="AI113" s="28"/>
      <c r="AJ113" s="245"/>
      <c r="AK113" s="245"/>
      <c r="AL113" s="93"/>
      <c r="AM113" s="28"/>
      <c r="AN113" s="239"/>
      <c r="AO113" s="28"/>
      <c r="AP113" s="240"/>
      <c r="AQ113" s="28"/>
      <c r="AR113" s="239"/>
    </row>
    <row r="114" spans="1:44">
      <c r="A114" s="46"/>
      <c r="B114" s="232" t="s">
        <v>1194</v>
      </c>
      <c r="C114" s="33"/>
      <c r="D114" s="247" t="s">
        <v>315</v>
      </c>
      <c r="E114" s="248">
        <v>458014</v>
      </c>
      <c r="F114" s="84"/>
      <c r="G114" s="33"/>
      <c r="H114" s="247" t="s">
        <v>315</v>
      </c>
      <c r="I114" s="248">
        <v>231609</v>
      </c>
      <c r="J114" s="84"/>
      <c r="K114" s="33"/>
      <c r="L114" s="247" t="s">
        <v>315</v>
      </c>
      <c r="M114" s="248">
        <v>1474160</v>
      </c>
      <c r="N114" s="84"/>
      <c r="O114" s="33"/>
      <c r="P114" s="247" t="s">
        <v>315</v>
      </c>
      <c r="Q114" s="249" t="s">
        <v>669</v>
      </c>
      <c r="R114" s="247" t="s">
        <v>321</v>
      </c>
      <c r="S114" s="33"/>
      <c r="T114" s="247" t="s">
        <v>315</v>
      </c>
      <c r="U114" s="248">
        <v>352037</v>
      </c>
      <c r="V114" s="84"/>
      <c r="W114" s="33"/>
      <c r="X114" s="247" t="s">
        <v>315</v>
      </c>
      <c r="Y114" s="248">
        <v>231589</v>
      </c>
      <c r="Z114" s="84"/>
      <c r="AA114" s="33"/>
      <c r="AB114" s="247" t="s">
        <v>315</v>
      </c>
      <c r="AC114" s="248">
        <v>1826197</v>
      </c>
      <c r="AD114" s="84"/>
      <c r="AE114" s="33"/>
      <c r="AF114" s="247" t="s">
        <v>315</v>
      </c>
      <c r="AG114" s="248">
        <v>2057786</v>
      </c>
      <c r="AH114" s="84"/>
      <c r="AI114" s="33"/>
      <c r="AJ114" s="247" t="s">
        <v>315</v>
      </c>
      <c r="AK114" s="248">
        <v>661017</v>
      </c>
      <c r="AL114" s="84"/>
      <c r="AM114" s="33"/>
      <c r="AN114" s="241"/>
      <c r="AO114" s="33"/>
      <c r="AP114" s="241"/>
      <c r="AQ114" s="33"/>
      <c r="AR114" s="33"/>
    </row>
    <row r="115" spans="1:44">
      <c r="A115" s="46"/>
      <c r="B115" s="232"/>
      <c r="C115" s="33"/>
      <c r="D115" s="241"/>
      <c r="E115" s="233"/>
      <c r="F115" s="33"/>
      <c r="G115" s="33"/>
      <c r="H115" s="241"/>
      <c r="I115" s="233"/>
      <c r="J115" s="33"/>
      <c r="K115" s="33"/>
      <c r="L115" s="241"/>
      <c r="M115" s="233"/>
      <c r="N115" s="33"/>
      <c r="O115" s="33"/>
      <c r="P115" s="241"/>
      <c r="Q115" s="234"/>
      <c r="R115" s="241"/>
      <c r="S115" s="33"/>
      <c r="T115" s="241"/>
      <c r="U115" s="233"/>
      <c r="V115" s="33"/>
      <c r="W115" s="33"/>
      <c r="X115" s="250"/>
      <c r="Y115" s="251"/>
      <c r="Z115" s="188"/>
      <c r="AA115" s="33"/>
      <c r="AB115" s="250"/>
      <c r="AC115" s="251"/>
      <c r="AD115" s="188"/>
      <c r="AE115" s="33"/>
      <c r="AF115" s="250"/>
      <c r="AG115" s="251"/>
      <c r="AH115" s="188"/>
      <c r="AI115" s="33"/>
      <c r="AJ115" s="241"/>
      <c r="AK115" s="233"/>
      <c r="AL115" s="33"/>
      <c r="AM115" s="33"/>
      <c r="AN115" s="241"/>
      <c r="AO115" s="33"/>
      <c r="AP115" s="241"/>
      <c r="AQ115" s="33"/>
      <c r="AR115" s="33"/>
    </row>
    <row r="116" spans="1:44">
      <c r="A116" s="46"/>
      <c r="B116" s="220" t="s">
        <v>1195</v>
      </c>
      <c r="C116" s="28"/>
      <c r="D116" s="242" t="s">
        <v>315</v>
      </c>
      <c r="E116" s="237" t="s">
        <v>364</v>
      </c>
      <c r="F116" s="28"/>
      <c r="G116" s="28"/>
      <c r="H116" s="242" t="s">
        <v>315</v>
      </c>
      <c r="I116" s="237">
        <v>550</v>
      </c>
      <c r="J116" s="28"/>
      <c r="K116" s="28"/>
      <c r="L116" s="242" t="s">
        <v>315</v>
      </c>
      <c r="M116" s="238">
        <v>3686</v>
      </c>
      <c r="N116" s="28"/>
      <c r="O116" s="28"/>
      <c r="P116" s="242" t="s">
        <v>315</v>
      </c>
      <c r="Q116" s="237" t="s">
        <v>364</v>
      </c>
      <c r="R116" s="28"/>
      <c r="S116" s="28"/>
      <c r="T116" s="242" t="s">
        <v>315</v>
      </c>
      <c r="U116" s="237">
        <v>267</v>
      </c>
      <c r="V116" s="28"/>
      <c r="W116" s="28"/>
      <c r="X116" s="242" t="s">
        <v>315</v>
      </c>
      <c r="Y116" s="237">
        <v>550</v>
      </c>
      <c r="Z116" s="28"/>
      <c r="AA116" s="28"/>
      <c r="AB116" s="242" t="s">
        <v>315</v>
      </c>
      <c r="AC116" s="238">
        <v>3953</v>
      </c>
      <c r="AD116" s="28"/>
      <c r="AE116" s="28"/>
      <c r="AF116" s="242" t="s">
        <v>315</v>
      </c>
      <c r="AG116" s="238">
        <v>4503</v>
      </c>
      <c r="AH116" s="28"/>
      <c r="AI116" s="28"/>
      <c r="AJ116" s="242" t="s">
        <v>315</v>
      </c>
      <c r="AK116" s="237">
        <v>741</v>
      </c>
      <c r="AL116" s="28"/>
      <c r="AM116" s="33"/>
      <c r="AN116" s="33"/>
      <c r="AO116" s="33"/>
      <c r="AP116" s="33"/>
      <c r="AQ116" s="33"/>
      <c r="AR116" s="33"/>
    </row>
    <row r="117" spans="1:44" ht="15.75" thickBot="1">
      <c r="A117" s="46"/>
      <c r="B117" s="220"/>
      <c r="C117" s="28"/>
      <c r="D117" s="246"/>
      <c r="E117" s="244"/>
      <c r="F117" s="93"/>
      <c r="G117" s="28"/>
      <c r="H117" s="246"/>
      <c r="I117" s="244"/>
      <c r="J117" s="93"/>
      <c r="K117" s="28"/>
      <c r="L117" s="246"/>
      <c r="M117" s="245"/>
      <c r="N117" s="93"/>
      <c r="O117" s="28"/>
      <c r="P117" s="246"/>
      <c r="Q117" s="244"/>
      <c r="R117" s="93"/>
      <c r="S117" s="28"/>
      <c r="T117" s="246"/>
      <c r="U117" s="244"/>
      <c r="V117" s="93"/>
      <c r="W117" s="28"/>
      <c r="X117" s="246"/>
      <c r="Y117" s="244"/>
      <c r="Z117" s="93"/>
      <c r="AA117" s="28"/>
      <c r="AB117" s="246"/>
      <c r="AC117" s="245"/>
      <c r="AD117" s="93"/>
      <c r="AE117" s="28"/>
      <c r="AF117" s="246"/>
      <c r="AG117" s="245"/>
      <c r="AH117" s="93"/>
      <c r="AI117" s="28"/>
      <c r="AJ117" s="246"/>
      <c r="AK117" s="244"/>
      <c r="AL117" s="93"/>
      <c r="AM117" s="33"/>
      <c r="AN117" s="33"/>
      <c r="AO117" s="33"/>
      <c r="AP117" s="33"/>
      <c r="AQ117" s="33"/>
      <c r="AR117" s="33"/>
    </row>
    <row r="118" spans="1:44">
      <c r="A118" s="46"/>
      <c r="B118" s="232" t="s">
        <v>153</v>
      </c>
      <c r="C118" s="33"/>
      <c r="D118" s="247" t="s">
        <v>315</v>
      </c>
      <c r="E118" s="248">
        <v>458014</v>
      </c>
      <c r="F118" s="84"/>
      <c r="G118" s="33"/>
      <c r="H118" s="247" t="s">
        <v>315</v>
      </c>
      <c r="I118" s="248">
        <v>232159</v>
      </c>
      <c r="J118" s="84"/>
      <c r="K118" s="33"/>
      <c r="L118" s="247" t="s">
        <v>315</v>
      </c>
      <c r="M118" s="248">
        <v>1477846</v>
      </c>
      <c r="N118" s="84"/>
      <c r="O118" s="33"/>
      <c r="P118" s="247" t="s">
        <v>315</v>
      </c>
      <c r="Q118" s="249" t="s">
        <v>669</v>
      </c>
      <c r="R118" s="247" t="s">
        <v>321</v>
      </c>
      <c r="S118" s="33"/>
      <c r="T118" s="247" t="s">
        <v>315</v>
      </c>
      <c r="U118" s="248">
        <v>352304</v>
      </c>
      <c r="V118" s="84"/>
      <c r="W118" s="33"/>
      <c r="X118" s="247" t="s">
        <v>315</v>
      </c>
      <c r="Y118" s="248">
        <v>232139</v>
      </c>
      <c r="Z118" s="84"/>
      <c r="AA118" s="33"/>
      <c r="AB118" s="247" t="s">
        <v>315</v>
      </c>
      <c r="AC118" s="248">
        <v>1830150</v>
      </c>
      <c r="AD118" s="84"/>
      <c r="AE118" s="33"/>
      <c r="AF118" s="247" t="s">
        <v>315</v>
      </c>
      <c r="AG118" s="248">
        <v>2062289</v>
      </c>
      <c r="AH118" s="84"/>
      <c r="AI118" s="33"/>
      <c r="AJ118" s="247" t="s">
        <v>315</v>
      </c>
      <c r="AK118" s="248">
        <v>661758</v>
      </c>
      <c r="AL118" s="84"/>
      <c r="AM118" s="33"/>
      <c r="AN118" s="33"/>
      <c r="AO118" s="33"/>
      <c r="AP118" s="33"/>
      <c r="AQ118" s="33"/>
      <c r="AR118" s="33"/>
    </row>
    <row r="119" spans="1:44" ht="15.75" thickBot="1">
      <c r="A119" s="46"/>
      <c r="B119" s="232"/>
      <c r="C119" s="33"/>
      <c r="D119" s="252"/>
      <c r="E119" s="253"/>
      <c r="F119" s="85"/>
      <c r="G119" s="33"/>
      <c r="H119" s="252"/>
      <c r="I119" s="253"/>
      <c r="J119" s="85"/>
      <c r="K119" s="33"/>
      <c r="L119" s="252"/>
      <c r="M119" s="253"/>
      <c r="N119" s="85"/>
      <c r="O119" s="33"/>
      <c r="P119" s="252"/>
      <c r="Q119" s="254"/>
      <c r="R119" s="252"/>
      <c r="S119" s="33"/>
      <c r="T119" s="252"/>
      <c r="U119" s="253"/>
      <c r="V119" s="85"/>
      <c r="W119" s="33"/>
      <c r="X119" s="252"/>
      <c r="Y119" s="253"/>
      <c r="Z119" s="85"/>
      <c r="AA119" s="33"/>
      <c r="AB119" s="252"/>
      <c r="AC119" s="253"/>
      <c r="AD119" s="85"/>
      <c r="AE119" s="33"/>
      <c r="AF119" s="252"/>
      <c r="AG119" s="253"/>
      <c r="AH119" s="85"/>
      <c r="AI119" s="33"/>
      <c r="AJ119" s="252"/>
      <c r="AK119" s="253"/>
      <c r="AL119" s="85"/>
      <c r="AM119" s="33"/>
      <c r="AN119" s="33"/>
      <c r="AO119" s="33"/>
      <c r="AP119" s="33"/>
      <c r="AQ119" s="33"/>
      <c r="AR119" s="33"/>
    </row>
    <row r="120" spans="1:44" ht="15.75" thickTop="1">
      <c r="A120" s="46"/>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row>
    <row r="121" spans="1:44" ht="15" customHeight="1">
      <c r="A121" s="46"/>
      <c r="B121" s="91" t="s">
        <v>1196</v>
      </c>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row>
    <row r="122" spans="1:44" ht="15" customHeight="1">
      <c r="A122" s="46"/>
      <c r="B122" s="91" t="s">
        <v>859</v>
      </c>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row>
    <row r="123" spans="1:44">
      <c r="A123" s="46"/>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row>
    <row r="124" spans="1:44" ht="15" customHeight="1">
      <c r="A124" s="46"/>
      <c r="B124" s="91" t="s">
        <v>1167</v>
      </c>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row>
    <row r="125" spans="1:44" ht="15" customHeight="1">
      <c r="A125" s="46"/>
      <c r="B125" s="91" t="s">
        <v>1197</v>
      </c>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row>
    <row r="126" spans="1:44" ht="15" customHeight="1">
      <c r="A126" s="46"/>
      <c r="B126" s="91" t="s">
        <v>862</v>
      </c>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row>
    <row r="127" spans="1:44">
      <c r="A127" s="46"/>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row>
    <row r="128" spans="1:44">
      <c r="A128" s="46"/>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row>
    <row r="129" spans="1:44">
      <c r="A129" s="46"/>
      <c r="B129" s="48" t="s">
        <v>1198</v>
      </c>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row>
    <row r="130" spans="1:44">
      <c r="A130" s="46"/>
      <c r="B130" s="48" t="s">
        <v>1199</v>
      </c>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row>
    <row r="131" spans="1:44">
      <c r="A131" s="46"/>
      <c r="B131" s="48" t="s">
        <v>1200</v>
      </c>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row>
    <row r="132" spans="1:44">
      <c r="A132" s="46"/>
      <c r="B132" s="48" t="s">
        <v>1201</v>
      </c>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row>
    <row r="133" spans="1:44">
      <c r="A133" s="46"/>
      <c r="B133" s="48" t="s">
        <v>1202</v>
      </c>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row>
    <row r="134" spans="1:44">
      <c r="A134" s="46"/>
      <c r="B134" s="48" t="s">
        <v>1203</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row>
    <row r="135" spans="1:44">
      <c r="A135" s="46"/>
      <c r="B135" s="48" t="s">
        <v>1204</v>
      </c>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row>
    <row r="136" spans="1:44">
      <c r="A136" s="46"/>
      <c r="B136" s="48" t="s">
        <v>1205</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row>
    <row r="137" spans="1:44">
      <c r="A137" s="46"/>
      <c r="B137" s="48" t="s">
        <v>1206</v>
      </c>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row>
    <row r="138" spans="1:44">
      <c r="A138" s="46"/>
      <c r="B138" s="48" t="s">
        <v>1207</v>
      </c>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row>
    <row r="139" spans="1:44">
      <c r="A139" s="46"/>
      <c r="B139" s="12"/>
      <c r="C139" s="12"/>
    </row>
    <row r="140" spans="1:44" ht="28.5">
      <c r="A140" s="46"/>
      <c r="B140" s="53" t="s">
        <v>1151</v>
      </c>
      <c r="C140" s="89" t="s">
        <v>1208</v>
      </c>
    </row>
    <row r="141" spans="1:44">
      <c r="A141" s="46"/>
      <c r="B141" s="48" t="s">
        <v>1209</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row>
    <row r="142" spans="1:44">
      <c r="A142" s="46"/>
      <c r="B142" s="48" t="s">
        <v>1210</v>
      </c>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row>
    <row r="143" spans="1:44">
      <c r="A143" s="46"/>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row>
    <row r="144" spans="1:44">
      <c r="A144" s="46"/>
      <c r="B144" s="21"/>
      <c r="C144" s="21"/>
      <c r="D144" s="21"/>
      <c r="E144" s="21"/>
      <c r="F144" s="21"/>
      <c r="G144" s="21"/>
      <c r="H144" s="21"/>
      <c r="I144" s="21"/>
      <c r="J144" s="21"/>
      <c r="K144" s="21"/>
      <c r="L144" s="21"/>
      <c r="M144" s="21"/>
      <c r="N144" s="21"/>
    </row>
    <row r="145" spans="1:14">
      <c r="A145" s="46"/>
      <c r="B145" s="12"/>
      <c r="C145" s="12"/>
      <c r="D145" s="12"/>
      <c r="E145" s="12"/>
      <c r="F145" s="12"/>
      <c r="G145" s="12"/>
      <c r="H145" s="12"/>
      <c r="I145" s="12"/>
      <c r="J145" s="12"/>
      <c r="K145" s="12"/>
      <c r="L145" s="12"/>
      <c r="M145" s="12"/>
      <c r="N145" s="12"/>
    </row>
    <row r="146" spans="1:14" ht="15.75" thickBot="1">
      <c r="A146" s="46"/>
      <c r="B146" s="11"/>
      <c r="C146" s="14"/>
      <c r="D146" s="64" t="s">
        <v>406</v>
      </c>
      <c r="E146" s="64"/>
      <c r="F146" s="64"/>
      <c r="G146" s="64"/>
      <c r="H146" s="64"/>
      <c r="I146" s="64"/>
      <c r="J146" s="64"/>
      <c r="K146" s="64"/>
      <c r="L146" s="64"/>
      <c r="M146" s="64"/>
      <c r="N146" s="64"/>
    </row>
    <row r="147" spans="1:14" ht="15.75" thickBot="1">
      <c r="A147" s="46"/>
      <c r="B147" s="11"/>
      <c r="C147" s="14"/>
      <c r="D147" s="65">
        <v>2014</v>
      </c>
      <c r="E147" s="65"/>
      <c r="F147" s="65"/>
      <c r="G147" s="14"/>
      <c r="H147" s="65">
        <v>2013</v>
      </c>
      <c r="I147" s="65"/>
      <c r="J147" s="65"/>
      <c r="K147" s="14"/>
      <c r="L147" s="65">
        <v>2012</v>
      </c>
      <c r="M147" s="65"/>
      <c r="N147" s="65"/>
    </row>
    <row r="148" spans="1:14" ht="29.25">
      <c r="A148" s="46"/>
      <c r="B148" s="11" t="s">
        <v>1211</v>
      </c>
      <c r="C148" s="14"/>
      <c r="D148" s="84"/>
      <c r="E148" s="84"/>
      <c r="F148" s="84"/>
      <c r="G148" s="14"/>
      <c r="H148" s="84"/>
      <c r="I148" s="84"/>
      <c r="J148" s="84"/>
      <c r="K148" s="14"/>
      <c r="L148" s="84"/>
      <c r="M148" s="84"/>
      <c r="N148" s="84"/>
    </row>
    <row r="149" spans="1:14">
      <c r="A149" s="46"/>
      <c r="B149" s="74" t="s">
        <v>603</v>
      </c>
      <c r="C149" s="28"/>
      <c r="D149" s="74" t="s">
        <v>315</v>
      </c>
      <c r="E149" s="36">
        <v>2175100</v>
      </c>
      <c r="F149" s="28"/>
      <c r="G149" s="28"/>
      <c r="H149" s="74" t="s">
        <v>315</v>
      </c>
      <c r="I149" s="36">
        <v>2305896</v>
      </c>
      <c r="J149" s="28"/>
      <c r="K149" s="28"/>
      <c r="L149" s="74" t="s">
        <v>315</v>
      </c>
      <c r="M149" s="36">
        <v>2528930</v>
      </c>
      <c r="N149" s="28"/>
    </row>
    <row r="150" spans="1:14">
      <c r="A150" s="46"/>
      <c r="B150" s="74"/>
      <c r="C150" s="28"/>
      <c r="D150" s="74"/>
      <c r="E150" s="36"/>
      <c r="F150" s="28"/>
      <c r="G150" s="28"/>
      <c r="H150" s="74"/>
      <c r="I150" s="36"/>
      <c r="J150" s="28"/>
      <c r="K150" s="28"/>
      <c r="L150" s="74"/>
      <c r="M150" s="36"/>
      <c r="N150" s="28"/>
    </row>
    <row r="151" spans="1:14">
      <c r="A151" s="46"/>
      <c r="B151" s="11" t="s">
        <v>1212</v>
      </c>
      <c r="C151" s="14"/>
      <c r="D151" s="48"/>
      <c r="E151" s="48"/>
      <c r="F151" s="48"/>
      <c r="G151" s="14"/>
      <c r="H151" s="48"/>
      <c r="I151" s="48"/>
      <c r="J151" s="48"/>
      <c r="K151" s="14"/>
      <c r="L151" s="48"/>
      <c r="M151" s="48"/>
      <c r="N151" s="48"/>
    </row>
    <row r="152" spans="1:14">
      <c r="A152" s="46"/>
      <c r="B152" s="74" t="s">
        <v>1213</v>
      </c>
      <c r="C152" s="28"/>
      <c r="D152" s="36">
        <v>108901</v>
      </c>
      <c r="E152" s="36"/>
      <c r="F152" s="28"/>
      <c r="G152" s="28"/>
      <c r="H152" s="35" t="s">
        <v>364</v>
      </c>
      <c r="I152" s="35"/>
      <c r="J152" s="28"/>
      <c r="K152" s="28"/>
      <c r="L152" s="35" t="s">
        <v>364</v>
      </c>
      <c r="M152" s="35"/>
      <c r="N152" s="28"/>
    </row>
    <row r="153" spans="1:14">
      <c r="A153" s="46"/>
      <c r="B153" s="74"/>
      <c r="C153" s="28"/>
      <c r="D153" s="36"/>
      <c r="E153" s="36"/>
      <c r="F153" s="28"/>
      <c r="G153" s="28"/>
      <c r="H153" s="35"/>
      <c r="I153" s="35"/>
      <c r="J153" s="28"/>
      <c r="K153" s="28"/>
      <c r="L153" s="35"/>
      <c r="M153" s="35"/>
      <c r="N153" s="28"/>
    </row>
    <row r="154" spans="1:14">
      <c r="A154" s="46"/>
      <c r="B154" s="48" t="s">
        <v>1129</v>
      </c>
      <c r="C154" s="33"/>
      <c r="D154" s="34">
        <v>21167</v>
      </c>
      <c r="E154" s="34"/>
      <c r="F154" s="33"/>
      <c r="G154" s="33"/>
      <c r="H154" s="34">
        <v>21236</v>
      </c>
      <c r="I154" s="34"/>
      <c r="J154" s="33"/>
      <c r="K154" s="33"/>
      <c r="L154" s="34">
        <v>44887</v>
      </c>
      <c r="M154" s="34"/>
      <c r="N154" s="33"/>
    </row>
    <row r="155" spans="1:14">
      <c r="A155" s="46"/>
      <c r="B155" s="48"/>
      <c r="C155" s="33"/>
      <c r="D155" s="34"/>
      <c r="E155" s="34"/>
      <c r="F155" s="33"/>
      <c r="G155" s="33"/>
      <c r="H155" s="34"/>
      <c r="I155" s="34"/>
      <c r="J155" s="33"/>
      <c r="K155" s="33"/>
      <c r="L155" s="34"/>
      <c r="M155" s="34"/>
      <c r="N155" s="33"/>
    </row>
    <row r="156" spans="1:14">
      <c r="A156" s="46"/>
      <c r="B156" s="60" t="s">
        <v>1214</v>
      </c>
      <c r="C156" s="18"/>
      <c r="D156" s="74"/>
      <c r="E156" s="74"/>
      <c r="F156" s="74"/>
      <c r="G156" s="18"/>
      <c r="H156" s="74"/>
      <c r="I156" s="74"/>
      <c r="J156" s="74"/>
      <c r="K156" s="18"/>
      <c r="L156" s="74"/>
      <c r="M156" s="74"/>
      <c r="N156" s="74"/>
    </row>
    <row r="157" spans="1:14" ht="15.75" thickBot="1">
      <c r="A157" s="46"/>
      <c r="B157" s="11" t="s">
        <v>1215</v>
      </c>
      <c r="C157" s="14"/>
      <c r="D157" s="37" t="s">
        <v>1216</v>
      </c>
      <c r="E157" s="37"/>
      <c r="F157" s="11" t="s">
        <v>321</v>
      </c>
      <c r="G157" s="14"/>
      <c r="H157" s="37" t="s">
        <v>1217</v>
      </c>
      <c r="I157" s="37"/>
      <c r="J157" s="11" t="s">
        <v>321</v>
      </c>
      <c r="K157" s="14"/>
      <c r="L157" s="37" t="s">
        <v>1218</v>
      </c>
      <c r="M157" s="37"/>
      <c r="N157" s="11" t="s">
        <v>321</v>
      </c>
    </row>
    <row r="158" spans="1:14">
      <c r="A158" s="46"/>
      <c r="B158" s="74" t="s">
        <v>1219</v>
      </c>
      <c r="C158" s="28"/>
      <c r="D158" s="29">
        <v>2062289</v>
      </c>
      <c r="E158" s="29"/>
      <c r="F158" s="26"/>
      <c r="G158" s="28"/>
      <c r="H158" s="29">
        <v>2175100</v>
      </c>
      <c r="I158" s="29"/>
      <c r="J158" s="26"/>
      <c r="K158" s="28"/>
      <c r="L158" s="29">
        <v>2305896</v>
      </c>
      <c r="M158" s="29"/>
      <c r="N158" s="26"/>
    </row>
    <row r="159" spans="1:14">
      <c r="A159" s="46"/>
      <c r="B159" s="74"/>
      <c r="C159" s="28"/>
      <c r="D159" s="30"/>
      <c r="E159" s="30"/>
      <c r="F159" s="27"/>
      <c r="G159" s="28"/>
      <c r="H159" s="30"/>
      <c r="I159" s="30"/>
      <c r="J159" s="27"/>
      <c r="K159" s="28"/>
      <c r="L159" s="30"/>
      <c r="M159" s="30"/>
      <c r="N159" s="27"/>
    </row>
    <row r="160" spans="1:14" ht="44.25" thickBot="1">
      <c r="A160" s="46"/>
      <c r="B160" s="121" t="s">
        <v>1220</v>
      </c>
      <c r="C160" s="14"/>
      <c r="D160" s="37" t="s">
        <v>1221</v>
      </c>
      <c r="E160" s="37"/>
      <c r="F160" s="11" t="s">
        <v>321</v>
      </c>
      <c r="G160" s="14"/>
      <c r="H160" s="37" t="s">
        <v>1222</v>
      </c>
      <c r="I160" s="37"/>
      <c r="J160" s="11" t="s">
        <v>321</v>
      </c>
      <c r="K160" s="14"/>
      <c r="L160" s="37" t="s">
        <v>1223</v>
      </c>
      <c r="M160" s="37"/>
      <c r="N160" s="11" t="s">
        <v>321</v>
      </c>
    </row>
    <row r="161" spans="1:44">
      <c r="A161" s="46"/>
      <c r="B161" s="74" t="s">
        <v>614</v>
      </c>
      <c r="C161" s="28"/>
      <c r="D161" s="66" t="s">
        <v>315</v>
      </c>
      <c r="E161" s="29">
        <v>1997012</v>
      </c>
      <c r="F161" s="26"/>
      <c r="G161" s="28"/>
      <c r="H161" s="66" t="s">
        <v>315</v>
      </c>
      <c r="I161" s="29">
        <v>2067608</v>
      </c>
      <c r="J161" s="26"/>
      <c r="K161" s="28"/>
      <c r="L161" s="66" t="s">
        <v>315</v>
      </c>
      <c r="M161" s="29">
        <v>2210775</v>
      </c>
      <c r="N161" s="26"/>
    </row>
    <row r="162" spans="1:44" ht="15.75" thickBot="1">
      <c r="A162" s="46"/>
      <c r="B162" s="74"/>
      <c r="C162" s="28"/>
      <c r="D162" s="126"/>
      <c r="E162" s="41"/>
      <c r="F162" s="40"/>
      <c r="G162" s="28"/>
      <c r="H162" s="126"/>
      <c r="I162" s="41"/>
      <c r="J162" s="40"/>
      <c r="K162" s="28"/>
      <c r="L162" s="126"/>
      <c r="M162" s="41"/>
      <c r="N162" s="40"/>
    </row>
    <row r="163" spans="1:44" ht="30" thickTop="1">
      <c r="A163" s="46"/>
      <c r="B163" s="11" t="s">
        <v>1224</v>
      </c>
      <c r="C163" s="14"/>
      <c r="D163" s="131"/>
      <c r="E163" s="131"/>
      <c r="F163" s="131"/>
      <c r="G163" s="14"/>
      <c r="H163" s="131"/>
      <c r="I163" s="131"/>
      <c r="J163" s="131"/>
      <c r="K163" s="14"/>
      <c r="L163" s="131"/>
      <c r="M163" s="131"/>
      <c r="N163" s="131"/>
    </row>
    <row r="164" spans="1:44">
      <c r="A164" s="46"/>
      <c r="B164" s="74" t="s">
        <v>603</v>
      </c>
      <c r="C164" s="28"/>
      <c r="D164" s="74" t="s">
        <v>315</v>
      </c>
      <c r="E164" s="36">
        <v>698146</v>
      </c>
      <c r="F164" s="28"/>
      <c r="G164" s="28"/>
      <c r="H164" s="74" t="s">
        <v>315</v>
      </c>
      <c r="I164" s="36">
        <v>693114</v>
      </c>
      <c r="J164" s="28"/>
      <c r="K164" s="28"/>
      <c r="L164" s="74" t="s">
        <v>315</v>
      </c>
      <c r="M164" s="36">
        <v>723982</v>
      </c>
      <c r="N164" s="28"/>
    </row>
    <row r="165" spans="1:44">
      <c r="A165" s="46"/>
      <c r="B165" s="74"/>
      <c r="C165" s="28"/>
      <c r="D165" s="74"/>
      <c r="E165" s="36"/>
      <c r="F165" s="28"/>
      <c r="G165" s="28"/>
      <c r="H165" s="74"/>
      <c r="I165" s="36"/>
      <c r="J165" s="28"/>
      <c r="K165" s="28"/>
      <c r="L165" s="74"/>
      <c r="M165" s="36"/>
      <c r="N165" s="28"/>
    </row>
    <row r="166" spans="1:44">
      <c r="A166" s="46"/>
      <c r="B166" s="11" t="s">
        <v>1212</v>
      </c>
      <c r="C166" s="14"/>
      <c r="D166" s="48"/>
      <c r="E166" s="48"/>
      <c r="F166" s="48"/>
      <c r="G166" s="14"/>
      <c r="H166" s="48"/>
      <c r="I166" s="48"/>
      <c r="J166" s="48"/>
      <c r="K166" s="14"/>
      <c r="L166" s="48"/>
      <c r="M166" s="48"/>
      <c r="N166" s="48"/>
    </row>
    <row r="167" spans="1:44">
      <c r="A167" s="46"/>
      <c r="B167" s="74" t="s">
        <v>1225</v>
      </c>
      <c r="C167" s="28"/>
      <c r="D167" s="36">
        <v>56564</v>
      </c>
      <c r="E167" s="36"/>
      <c r="F167" s="28"/>
      <c r="G167" s="28"/>
      <c r="H167" s="36">
        <v>58643</v>
      </c>
      <c r="I167" s="36"/>
      <c r="J167" s="28"/>
      <c r="K167" s="28"/>
      <c r="L167" s="36">
        <v>64953</v>
      </c>
      <c r="M167" s="36"/>
      <c r="N167" s="28"/>
    </row>
    <row r="168" spans="1:44">
      <c r="A168" s="46"/>
      <c r="B168" s="74"/>
      <c r="C168" s="28"/>
      <c r="D168" s="36"/>
      <c r="E168" s="36"/>
      <c r="F168" s="28"/>
      <c r="G168" s="28"/>
      <c r="H168" s="36"/>
      <c r="I168" s="36"/>
      <c r="J168" s="28"/>
      <c r="K168" s="28"/>
      <c r="L168" s="36"/>
      <c r="M168" s="36"/>
      <c r="N168" s="28"/>
    </row>
    <row r="169" spans="1:44">
      <c r="A169" s="46"/>
      <c r="B169" s="11" t="s">
        <v>1214</v>
      </c>
      <c r="C169" s="14"/>
      <c r="D169" s="48"/>
      <c r="E169" s="48"/>
      <c r="F169" s="48"/>
      <c r="G169" s="14"/>
      <c r="H169" s="48"/>
      <c r="I169" s="48"/>
      <c r="J169" s="48"/>
      <c r="K169" s="14"/>
      <c r="L169" s="48"/>
      <c r="M169" s="48"/>
      <c r="N169" s="48"/>
    </row>
    <row r="170" spans="1:44" ht="15.75" thickBot="1">
      <c r="A170" s="46"/>
      <c r="B170" s="60" t="s">
        <v>1215</v>
      </c>
      <c r="C170" s="18"/>
      <c r="D170" s="78" t="s">
        <v>1226</v>
      </c>
      <c r="E170" s="78"/>
      <c r="F170" s="60" t="s">
        <v>321</v>
      </c>
      <c r="G170" s="18"/>
      <c r="H170" s="78" t="s">
        <v>1227</v>
      </c>
      <c r="I170" s="78"/>
      <c r="J170" s="60" t="s">
        <v>321</v>
      </c>
      <c r="K170" s="18"/>
      <c r="L170" s="78" t="s">
        <v>1228</v>
      </c>
      <c r="M170" s="78"/>
      <c r="N170" s="60" t="s">
        <v>321</v>
      </c>
    </row>
    <row r="171" spans="1:44">
      <c r="A171" s="46"/>
      <c r="B171" s="48" t="s">
        <v>614</v>
      </c>
      <c r="C171" s="33"/>
      <c r="D171" s="80" t="s">
        <v>315</v>
      </c>
      <c r="E171" s="82">
        <v>661758</v>
      </c>
      <c r="F171" s="84"/>
      <c r="G171" s="33"/>
      <c r="H171" s="80" t="s">
        <v>315</v>
      </c>
      <c r="I171" s="82">
        <v>698146</v>
      </c>
      <c r="J171" s="84"/>
      <c r="K171" s="33"/>
      <c r="L171" s="80" t="s">
        <v>315</v>
      </c>
      <c r="M171" s="82">
        <v>693114</v>
      </c>
      <c r="N171" s="84"/>
    </row>
    <row r="172" spans="1:44" ht="15.75" thickBot="1">
      <c r="A172" s="46"/>
      <c r="B172" s="48"/>
      <c r="C172" s="33"/>
      <c r="D172" s="81"/>
      <c r="E172" s="83"/>
      <c r="F172" s="85"/>
      <c r="G172" s="33"/>
      <c r="H172" s="81"/>
      <c r="I172" s="83"/>
      <c r="J172" s="85"/>
      <c r="K172" s="33"/>
      <c r="L172" s="81"/>
      <c r="M172" s="83"/>
      <c r="N172" s="85"/>
    </row>
    <row r="173" spans="1:44" ht="15.75" thickTop="1">
      <c r="A173" s="46"/>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row>
    <row r="174" spans="1:44">
      <c r="A174" s="46"/>
      <c r="B174" s="50" t="s">
        <v>1229</v>
      </c>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row>
  </sheetData>
  <mergeCells count="1865">
    <mergeCell ref="B174:AR174"/>
    <mergeCell ref="B137:AR137"/>
    <mergeCell ref="B138:AR138"/>
    <mergeCell ref="B141:AR141"/>
    <mergeCell ref="B142:AR142"/>
    <mergeCell ref="B143:AR143"/>
    <mergeCell ref="B173:AR173"/>
    <mergeCell ref="B131:AR131"/>
    <mergeCell ref="B132:AR132"/>
    <mergeCell ref="B133:AR133"/>
    <mergeCell ref="B134:AR134"/>
    <mergeCell ref="B135:AR135"/>
    <mergeCell ref="B136:AR136"/>
    <mergeCell ref="B125:AR125"/>
    <mergeCell ref="B126:AR126"/>
    <mergeCell ref="B127:AR127"/>
    <mergeCell ref="B128:AR128"/>
    <mergeCell ref="B129:AR129"/>
    <mergeCell ref="B130:AR130"/>
    <mergeCell ref="B56:AR56"/>
    <mergeCell ref="B57:AR57"/>
    <mergeCell ref="B58:AR58"/>
    <mergeCell ref="B59:AR59"/>
    <mergeCell ref="B60:AR60"/>
    <mergeCell ref="B120:AR120"/>
    <mergeCell ref="A1:A2"/>
    <mergeCell ref="B1:AR1"/>
    <mergeCell ref="B2:AR2"/>
    <mergeCell ref="B3:AR3"/>
    <mergeCell ref="A4:A174"/>
    <mergeCell ref="B4:AR4"/>
    <mergeCell ref="B5:AR5"/>
    <mergeCell ref="B6:AR6"/>
    <mergeCell ref="B7:AR7"/>
    <mergeCell ref="B8:AR8"/>
    <mergeCell ref="I171:I172"/>
    <mergeCell ref="J171:J172"/>
    <mergeCell ref="K171:K172"/>
    <mergeCell ref="L171:L172"/>
    <mergeCell ref="M171:M172"/>
    <mergeCell ref="N171:N172"/>
    <mergeCell ref="D170:E170"/>
    <mergeCell ref="H170:I170"/>
    <mergeCell ref="L170:M170"/>
    <mergeCell ref="B171:B172"/>
    <mergeCell ref="C171:C172"/>
    <mergeCell ref="D171:D172"/>
    <mergeCell ref="E171:E172"/>
    <mergeCell ref="F171:F172"/>
    <mergeCell ref="G171:G172"/>
    <mergeCell ref="H171:H172"/>
    <mergeCell ref="J167:J168"/>
    <mergeCell ref="K167:K168"/>
    <mergeCell ref="L167:M168"/>
    <mergeCell ref="N167:N168"/>
    <mergeCell ref="D169:F169"/>
    <mergeCell ref="H169:J169"/>
    <mergeCell ref="L169:N169"/>
    <mergeCell ref="N164:N165"/>
    <mergeCell ref="D166:F166"/>
    <mergeCell ref="H166:J166"/>
    <mergeCell ref="L166:N166"/>
    <mergeCell ref="B167:B168"/>
    <mergeCell ref="C167:C168"/>
    <mergeCell ref="D167:E168"/>
    <mergeCell ref="F167:F168"/>
    <mergeCell ref="G167:G168"/>
    <mergeCell ref="H167:I168"/>
    <mergeCell ref="H164:H165"/>
    <mergeCell ref="I164:I165"/>
    <mergeCell ref="J164:J165"/>
    <mergeCell ref="K164:K165"/>
    <mergeCell ref="L164:L165"/>
    <mergeCell ref="M164:M165"/>
    <mergeCell ref="N161:N162"/>
    <mergeCell ref="D163:F163"/>
    <mergeCell ref="H163:J163"/>
    <mergeCell ref="L163:N163"/>
    <mergeCell ref="B164:B165"/>
    <mergeCell ref="C164:C165"/>
    <mergeCell ref="D164:D165"/>
    <mergeCell ref="E164:E165"/>
    <mergeCell ref="F164:F165"/>
    <mergeCell ref="G164:G165"/>
    <mergeCell ref="H161:H162"/>
    <mergeCell ref="I161:I162"/>
    <mergeCell ref="J161:J162"/>
    <mergeCell ref="K161:K162"/>
    <mergeCell ref="L161:L162"/>
    <mergeCell ref="M161:M162"/>
    <mergeCell ref="B161:B162"/>
    <mergeCell ref="C161:C162"/>
    <mergeCell ref="D161:D162"/>
    <mergeCell ref="E161:E162"/>
    <mergeCell ref="F161:F162"/>
    <mergeCell ref="G161:G162"/>
    <mergeCell ref="K158:K159"/>
    <mergeCell ref="L158:M159"/>
    <mergeCell ref="N158:N159"/>
    <mergeCell ref="D160:E160"/>
    <mergeCell ref="H160:I160"/>
    <mergeCell ref="L160:M160"/>
    <mergeCell ref="D157:E157"/>
    <mergeCell ref="H157:I157"/>
    <mergeCell ref="L157:M157"/>
    <mergeCell ref="B158:B159"/>
    <mergeCell ref="C158:C159"/>
    <mergeCell ref="D158:E159"/>
    <mergeCell ref="F158:F159"/>
    <mergeCell ref="G158:G159"/>
    <mergeCell ref="H158:I159"/>
    <mergeCell ref="J158:J159"/>
    <mergeCell ref="K154:K155"/>
    <mergeCell ref="L154:M155"/>
    <mergeCell ref="N154:N155"/>
    <mergeCell ref="D156:F156"/>
    <mergeCell ref="H156:J156"/>
    <mergeCell ref="L156:N156"/>
    <mergeCell ref="K152:K153"/>
    <mergeCell ref="L152:M153"/>
    <mergeCell ref="N152:N153"/>
    <mergeCell ref="B154:B155"/>
    <mergeCell ref="C154:C155"/>
    <mergeCell ref="D154:E155"/>
    <mergeCell ref="F154:F155"/>
    <mergeCell ref="G154:G155"/>
    <mergeCell ref="H154:I155"/>
    <mergeCell ref="J154:J155"/>
    <mergeCell ref="D151:F151"/>
    <mergeCell ref="H151:J151"/>
    <mergeCell ref="L151:N151"/>
    <mergeCell ref="B152:B153"/>
    <mergeCell ref="C152:C153"/>
    <mergeCell ref="D152:E153"/>
    <mergeCell ref="F152:F153"/>
    <mergeCell ref="G152:G153"/>
    <mergeCell ref="H152:I153"/>
    <mergeCell ref="J152:J153"/>
    <mergeCell ref="I149:I150"/>
    <mergeCell ref="J149:J150"/>
    <mergeCell ref="K149:K150"/>
    <mergeCell ref="L149:L150"/>
    <mergeCell ref="M149:M150"/>
    <mergeCell ref="N149:N150"/>
    <mergeCell ref="D148:F148"/>
    <mergeCell ref="H148:J148"/>
    <mergeCell ref="L148:N148"/>
    <mergeCell ref="B149:B150"/>
    <mergeCell ref="C149:C150"/>
    <mergeCell ref="D149:D150"/>
    <mergeCell ref="E149:E150"/>
    <mergeCell ref="F149:F150"/>
    <mergeCell ref="G149:G150"/>
    <mergeCell ref="H149:H150"/>
    <mergeCell ref="AR118:AR119"/>
    <mergeCell ref="B144:N144"/>
    <mergeCell ref="D146:N146"/>
    <mergeCell ref="D147:F147"/>
    <mergeCell ref="H147:J147"/>
    <mergeCell ref="L147:N147"/>
    <mergeCell ref="B121:AR121"/>
    <mergeCell ref="B122:AR122"/>
    <mergeCell ref="B123:AR123"/>
    <mergeCell ref="B124:AR124"/>
    <mergeCell ref="AL118:AL119"/>
    <mergeCell ref="AM118:AM119"/>
    <mergeCell ref="AN118:AN119"/>
    <mergeCell ref="AO118:AO119"/>
    <mergeCell ref="AP118:AP119"/>
    <mergeCell ref="AQ118:AQ119"/>
    <mergeCell ref="AF118:AF119"/>
    <mergeCell ref="AG118:AG119"/>
    <mergeCell ref="AH118:AH119"/>
    <mergeCell ref="AI118:AI119"/>
    <mergeCell ref="AJ118:AJ119"/>
    <mergeCell ref="AK118:AK119"/>
    <mergeCell ref="Z118:Z119"/>
    <mergeCell ref="AA118:AA119"/>
    <mergeCell ref="AB118:AB119"/>
    <mergeCell ref="AC118:AC119"/>
    <mergeCell ref="AD118:AD119"/>
    <mergeCell ref="AE118:AE119"/>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AO116:AO117"/>
    <mergeCell ref="AP116:AP117"/>
    <mergeCell ref="AQ116:AQ117"/>
    <mergeCell ref="AR116:AR117"/>
    <mergeCell ref="B118:B119"/>
    <mergeCell ref="C118:C119"/>
    <mergeCell ref="D118:D119"/>
    <mergeCell ref="E118:E119"/>
    <mergeCell ref="F118:F119"/>
    <mergeCell ref="G118:G119"/>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Q116:Q117"/>
    <mergeCell ref="R116:R117"/>
    <mergeCell ref="S116:S117"/>
    <mergeCell ref="T116:T117"/>
    <mergeCell ref="U116:U117"/>
    <mergeCell ref="V116:V117"/>
    <mergeCell ref="K116:K117"/>
    <mergeCell ref="L116:L117"/>
    <mergeCell ref="M116:M117"/>
    <mergeCell ref="N116:N117"/>
    <mergeCell ref="O116:O117"/>
    <mergeCell ref="P116:P117"/>
    <mergeCell ref="AR114:AR115"/>
    <mergeCell ref="B116:B117"/>
    <mergeCell ref="C116:C117"/>
    <mergeCell ref="D116:D117"/>
    <mergeCell ref="E116:E117"/>
    <mergeCell ref="F116:F117"/>
    <mergeCell ref="G116:G117"/>
    <mergeCell ref="H116:H117"/>
    <mergeCell ref="I116:I117"/>
    <mergeCell ref="J116:J117"/>
    <mergeCell ref="AL114:AL115"/>
    <mergeCell ref="AM114:AM115"/>
    <mergeCell ref="AN114:AN115"/>
    <mergeCell ref="AO114:AO115"/>
    <mergeCell ref="AP114:AP115"/>
    <mergeCell ref="AQ114:AQ115"/>
    <mergeCell ref="AF114:AF115"/>
    <mergeCell ref="AG114:AG115"/>
    <mergeCell ref="AH114:AH115"/>
    <mergeCell ref="AI114:AI115"/>
    <mergeCell ref="AJ114:AJ115"/>
    <mergeCell ref="AK114:AK115"/>
    <mergeCell ref="Z114:Z115"/>
    <mergeCell ref="AA114:AA115"/>
    <mergeCell ref="AB114:AB115"/>
    <mergeCell ref="AC114:AC115"/>
    <mergeCell ref="AD114:AD115"/>
    <mergeCell ref="AE114:AE115"/>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AO112:AO113"/>
    <mergeCell ref="AP112:AP113"/>
    <mergeCell ref="AQ112:AQ113"/>
    <mergeCell ref="AR112:AR113"/>
    <mergeCell ref="B114:B115"/>
    <mergeCell ref="C114:C115"/>
    <mergeCell ref="D114:D115"/>
    <mergeCell ref="E114:E115"/>
    <mergeCell ref="F114:F115"/>
    <mergeCell ref="G114:G115"/>
    <mergeCell ref="AH112:AH113"/>
    <mergeCell ref="AI112:AI113"/>
    <mergeCell ref="AJ112:AK113"/>
    <mergeCell ref="AL112:AL113"/>
    <mergeCell ref="AM112:AM113"/>
    <mergeCell ref="AN112:AN113"/>
    <mergeCell ref="Z112:Z113"/>
    <mergeCell ref="AA112:AA113"/>
    <mergeCell ref="AB112:AC113"/>
    <mergeCell ref="AD112:AD113"/>
    <mergeCell ref="AE112:AE113"/>
    <mergeCell ref="AF112:AG113"/>
    <mergeCell ref="R112:R113"/>
    <mergeCell ref="S112:S113"/>
    <mergeCell ref="T112:U113"/>
    <mergeCell ref="V112:V113"/>
    <mergeCell ref="W112:W113"/>
    <mergeCell ref="X112:Y113"/>
    <mergeCell ref="J112:J113"/>
    <mergeCell ref="K112:K113"/>
    <mergeCell ref="L112:M113"/>
    <mergeCell ref="N112:N113"/>
    <mergeCell ref="O112:O113"/>
    <mergeCell ref="P112:Q113"/>
    <mergeCell ref="AO110:AO111"/>
    <mergeCell ref="AP110:AP111"/>
    <mergeCell ref="AQ110:AQ111"/>
    <mergeCell ref="AR110:AR111"/>
    <mergeCell ref="B112:B113"/>
    <mergeCell ref="C112:C113"/>
    <mergeCell ref="D112:E113"/>
    <mergeCell ref="F112:F113"/>
    <mergeCell ref="G112:G113"/>
    <mergeCell ref="H112:I113"/>
    <mergeCell ref="AH110:AH111"/>
    <mergeCell ref="AI110:AI111"/>
    <mergeCell ref="AJ110:AK111"/>
    <mergeCell ref="AL110:AL111"/>
    <mergeCell ref="AM110:AM111"/>
    <mergeCell ref="AN110:AN111"/>
    <mergeCell ref="Z110:Z111"/>
    <mergeCell ref="AA110:AA111"/>
    <mergeCell ref="AB110:AC111"/>
    <mergeCell ref="AD110:AD111"/>
    <mergeCell ref="AE110:AE111"/>
    <mergeCell ref="AF110:AG111"/>
    <mergeCell ref="R110:R111"/>
    <mergeCell ref="S110:S111"/>
    <mergeCell ref="T110:U111"/>
    <mergeCell ref="V110:V111"/>
    <mergeCell ref="W110:W111"/>
    <mergeCell ref="X110:Y111"/>
    <mergeCell ref="J110:J111"/>
    <mergeCell ref="K110:K111"/>
    <mergeCell ref="L110:M111"/>
    <mergeCell ref="N110:N111"/>
    <mergeCell ref="O110:O111"/>
    <mergeCell ref="P110:Q111"/>
    <mergeCell ref="AO108:AO109"/>
    <mergeCell ref="AP108:AP109"/>
    <mergeCell ref="AQ108:AQ109"/>
    <mergeCell ref="AR108:AR109"/>
    <mergeCell ref="B110:B111"/>
    <mergeCell ref="C110:C111"/>
    <mergeCell ref="D110:E111"/>
    <mergeCell ref="F110:F111"/>
    <mergeCell ref="G110:G111"/>
    <mergeCell ref="H110:I111"/>
    <mergeCell ref="AH108:AH109"/>
    <mergeCell ref="AI108:AI109"/>
    <mergeCell ref="AJ108:AK109"/>
    <mergeCell ref="AL108:AL109"/>
    <mergeCell ref="AM108:AM109"/>
    <mergeCell ref="AN108:AN109"/>
    <mergeCell ref="Z108:Z109"/>
    <mergeCell ref="AA108:AA109"/>
    <mergeCell ref="AB108:AC109"/>
    <mergeCell ref="AD108:AD109"/>
    <mergeCell ref="AE108:AE109"/>
    <mergeCell ref="AF108:AG109"/>
    <mergeCell ref="R108:R109"/>
    <mergeCell ref="S108:S109"/>
    <mergeCell ref="T108:U109"/>
    <mergeCell ref="V108:V109"/>
    <mergeCell ref="W108:W109"/>
    <mergeCell ref="X108:Y109"/>
    <mergeCell ref="J108:J109"/>
    <mergeCell ref="K108:K109"/>
    <mergeCell ref="L108:M109"/>
    <mergeCell ref="N108:N109"/>
    <mergeCell ref="O108:O109"/>
    <mergeCell ref="P108:Q109"/>
    <mergeCell ref="AO106:AO107"/>
    <mergeCell ref="AP106:AP107"/>
    <mergeCell ref="AQ106:AQ107"/>
    <mergeCell ref="AR106:AR107"/>
    <mergeCell ref="B108:B109"/>
    <mergeCell ref="C108:C109"/>
    <mergeCell ref="D108:E109"/>
    <mergeCell ref="F108:F109"/>
    <mergeCell ref="G108:G109"/>
    <mergeCell ref="H108:I109"/>
    <mergeCell ref="AH106:AH107"/>
    <mergeCell ref="AI106:AI107"/>
    <mergeCell ref="AJ106:AK107"/>
    <mergeCell ref="AL106:AL107"/>
    <mergeCell ref="AM106:AM107"/>
    <mergeCell ref="AN106:AN107"/>
    <mergeCell ref="Z106:Z107"/>
    <mergeCell ref="AA106:AA107"/>
    <mergeCell ref="AB106:AC107"/>
    <mergeCell ref="AD106:AD107"/>
    <mergeCell ref="AE106:AE107"/>
    <mergeCell ref="AF106:AG107"/>
    <mergeCell ref="R106:R107"/>
    <mergeCell ref="S106:S107"/>
    <mergeCell ref="T106:U107"/>
    <mergeCell ref="V106:V107"/>
    <mergeCell ref="W106:W107"/>
    <mergeCell ref="X106:Y107"/>
    <mergeCell ref="J106:J107"/>
    <mergeCell ref="K106:K107"/>
    <mergeCell ref="L106:M107"/>
    <mergeCell ref="N106:N107"/>
    <mergeCell ref="O106:O107"/>
    <mergeCell ref="P106:Q107"/>
    <mergeCell ref="AO104:AO105"/>
    <mergeCell ref="AP104:AP105"/>
    <mergeCell ref="AQ104:AQ105"/>
    <mergeCell ref="AR104:AR105"/>
    <mergeCell ref="B106:B107"/>
    <mergeCell ref="C106:C107"/>
    <mergeCell ref="D106:E107"/>
    <mergeCell ref="F106:F107"/>
    <mergeCell ref="G106:G107"/>
    <mergeCell ref="H106:I107"/>
    <mergeCell ref="AH104:AH105"/>
    <mergeCell ref="AI104:AI105"/>
    <mergeCell ref="AJ104:AK105"/>
    <mergeCell ref="AL104:AL105"/>
    <mergeCell ref="AM104:AM105"/>
    <mergeCell ref="AN104:AN105"/>
    <mergeCell ref="Z104:Z105"/>
    <mergeCell ref="AA104:AA105"/>
    <mergeCell ref="AB104:AC105"/>
    <mergeCell ref="AD104:AD105"/>
    <mergeCell ref="AE104:AE105"/>
    <mergeCell ref="AF104:AG105"/>
    <mergeCell ref="R104:R105"/>
    <mergeCell ref="S104:S105"/>
    <mergeCell ref="T104:U105"/>
    <mergeCell ref="V104:V105"/>
    <mergeCell ref="W104:W105"/>
    <mergeCell ref="X104:Y105"/>
    <mergeCell ref="J104:J105"/>
    <mergeCell ref="K104:K105"/>
    <mergeCell ref="L104:M105"/>
    <mergeCell ref="N104:N105"/>
    <mergeCell ref="O104:O105"/>
    <mergeCell ref="P104:Q105"/>
    <mergeCell ref="AO102:AO103"/>
    <mergeCell ref="AP102:AP103"/>
    <mergeCell ref="AQ102:AQ103"/>
    <mergeCell ref="AR102:AR103"/>
    <mergeCell ref="B104:B105"/>
    <mergeCell ref="C104:C105"/>
    <mergeCell ref="D104:E105"/>
    <mergeCell ref="F104:F105"/>
    <mergeCell ref="G104:G105"/>
    <mergeCell ref="H104:I105"/>
    <mergeCell ref="AH102:AH103"/>
    <mergeCell ref="AI102:AI103"/>
    <mergeCell ref="AJ102:AK103"/>
    <mergeCell ref="AL102:AL103"/>
    <mergeCell ref="AM102:AM103"/>
    <mergeCell ref="AN102:AN103"/>
    <mergeCell ref="Z102:Z103"/>
    <mergeCell ref="AA102:AA103"/>
    <mergeCell ref="AB102:AC103"/>
    <mergeCell ref="AD102:AD103"/>
    <mergeCell ref="AE102:AE103"/>
    <mergeCell ref="AF102:AG103"/>
    <mergeCell ref="R102:R103"/>
    <mergeCell ref="S102:S103"/>
    <mergeCell ref="T102:U103"/>
    <mergeCell ref="V102:V103"/>
    <mergeCell ref="W102:W103"/>
    <mergeCell ref="X102:Y103"/>
    <mergeCell ref="J102:J103"/>
    <mergeCell ref="K102:K103"/>
    <mergeCell ref="L102:M103"/>
    <mergeCell ref="N102:N103"/>
    <mergeCell ref="O102:O103"/>
    <mergeCell ref="P102:Q103"/>
    <mergeCell ref="AO100:AO101"/>
    <mergeCell ref="AP100:AP101"/>
    <mergeCell ref="AQ100:AQ101"/>
    <mergeCell ref="AR100:AR101"/>
    <mergeCell ref="B102:B103"/>
    <mergeCell ref="C102:C103"/>
    <mergeCell ref="D102:E103"/>
    <mergeCell ref="F102:F103"/>
    <mergeCell ref="G102:G103"/>
    <mergeCell ref="H102:I103"/>
    <mergeCell ref="AH100:AH101"/>
    <mergeCell ref="AI100:AI101"/>
    <mergeCell ref="AJ100:AK101"/>
    <mergeCell ref="AL100:AL101"/>
    <mergeCell ref="AM100:AM101"/>
    <mergeCell ref="AN100:AN101"/>
    <mergeCell ref="Z100:Z101"/>
    <mergeCell ref="AA100:AA101"/>
    <mergeCell ref="AB100:AC101"/>
    <mergeCell ref="AD100:AD101"/>
    <mergeCell ref="AE100:AE101"/>
    <mergeCell ref="AF100:AG101"/>
    <mergeCell ref="R100:R101"/>
    <mergeCell ref="S100:S101"/>
    <mergeCell ref="T100:U101"/>
    <mergeCell ref="V100:V101"/>
    <mergeCell ref="W100:W101"/>
    <mergeCell ref="X100:Y101"/>
    <mergeCell ref="J100:J101"/>
    <mergeCell ref="K100:K101"/>
    <mergeCell ref="L100:M101"/>
    <mergeCell ref="N100:N101"/>
    <mergeCell ref="O100:O101"/>
    <mergeCell ref="P100:Q101"/>
    <mergeCell ref="AO98:AO99"/>
    <mergeCell ref="AP98:AP99"/>
    <mergeCell ref="AQ98:AQ99"/>
    <mergeCell ref="AR98:AR99"/>
    <mergeCell ref="B100:B101"/>
    <mergeCell ref="C100:C101"/>
    <mergeCell ref="D100:E101"/>
    <mergeCell ref="F100:F101"/>
    <mergeCell ref="G100:G101"/>
    <mergeCell ref="H100:I101"/>
    <mergeCell ref="AH98:AH99"/>
    <mergeCell ref="AI98:AI99"/>
    <mergeCell ref="AJ98:AK99"/>
    <mergeCell ref="AL98:AL99"/>
    <mergeCell ref="AM98:AM99"/>
    <mergeCell ref="AN98:AN99"/>
    <mergeCell ref="Z98:Z99"/>
    <mergeCell ref="AA98:AA99"/>
    <mergeCell ref="AB98:AC99"/>
    <mergeCell ref="AD98:AD99"/>
    <mergeCell ref="AE98:AE99"/>
    <mergeCell ref="AF98:AG99"/>
    <mergeCell ref="R98:R99"/>
    <mergeCell ref="S98:S99"/>
    <mergeCell ref="T98:U99"/>
    <mergeCell ref="V98:V99"/>
    <mergeCell ref="W98:W99"/>
    <mergeCell ref="X98:Y99"/>
    <mergeCell ref="J98:J99"/>
    <mergeCell ref="K98:K99"/>
    <mergeCell ref="L98:M99"/>
    <mergeCell ref="N98:N99"/>
    <mergeCell ref="O98:O99"/>
    <mergeCell ref="P98:Q99"/>
    <mergeCell ref="AO96:AO97"/>
    <mergeCell ref="AP96:AP97"/>
    <mergeCell ref="AQ96:AQ97"/>
    <mergeCell ref="AR96:AR97"/>
    <mergeCell ref="B98:B99"/>
    <mergeCell ref="C98:C99"/>
    <mergeCell ref="D98:E99"/>
    <mergeCell ref="F98:F99"/>
    <mergeCell ref="G98:G99"/>
    <mergeCell ref="H98:I99"/>
    <mergeCell ref="AH96:AH97"/>
    <mergeCell ref="AI96:AI97"/>
    <mergeCell ref="AJ96:AK97"/>
    <mergeCell ref="AL96:AL97"/>
    <mergeCell ref="AM96:AM97"/>
    <mergeCell ref="AN96:AN97"/>
    <mergeCell ref="Z96:Z97"/>
    <mergeCell ref="AA96:AA97"/>
    <mergeCell ref="AB96:AC97"/>
    <mergeCell ref="AD96:AD97"/>
    <mergeCell ref="AE96:AE97"/>
    <mergeCell ref="AF96:AG97"/>
    <mergeCell ref="R96:R97"/>
    <mergeCell ref="S96:S97"/>
    <mergeCell ref="T96:U97"/>
    <mergeCell ref="V96:V97"/>
    <mergeCell ref="W96:W97"/>
    <mergeCell ref="X96:Y97"/>
    <mergeCell ref="J96:J97"/>
    <mergeCell ref="K96:K97"/>
    <mergeCell ref="L96:M97"/>
    <mergeCell ref="N96:N97"/>
    <mergeCell ref="O96:O97"/>
    <mergeCell ref="P96:Q97"/>
    <mergeCell ref="AO94:AO95"/>
    <mergeCell ref="AP94:AP95"/>
    <mergeCell ref="AQ94:AQ95"/>
    <mergeCell ref="AR94:AR95"/>
    <mergeCell ref="B96:B97"/>
    <mergeCell ref="C96:C97"/>
    <mergeCell ref="D96:E97"/>
    <mergeCell ref="F96:F97"/>
    <mergeCell ref="G96:G97"/>
    <mergeCell ref="H96:I97"/>
    <mergeCell ref="AH94:AH95"/>
    <mergeCell ref="AI94:AI95"/>
    <mergeCell ref="AJ94:AK95"/>
    <mergeCell ref="AL94:AL95"/>
    <mergeCell ref="AM94:AM95"/>
    <mergeCell ref="AN94:AN95"/>
    <mergeCell ref="Z94:Z95"/>
    <mergeCell ref="AA94:AA95"/>
    <mergeCell ref="AB94:AC95"/>
    <mergeCell ref="AD94:AD95"/>
    <mergeCell ref="AE94:AE95"/>
    <mergeCell ref="AF94:AG95"/>
    <mergeCell ref="R94:R95"/>
    <mergeCell ref="S94:S95"/>
    <mergeCell ref="T94:U95"/>
    <mergeCell ref="V94:V95"/>
    <mergeCell ref="W94:W95"/>
    <mergeCell ref="X94:Y95"/>
    <mergeCell ref="J94:J95"/>
    <mergeCell ref="K94:K95"/>
    <mergeCell ref="L94:M95"/>
    <mergeCell ref="N94:N95"/>
    <mergeCell ref="O94:O95"/>
    <mergeCell ref="P94:Q95"/>
    <mergeCell ref="AO92:AO93"/>
    <mergeCell ref="AP92:AP93"/>
    <mergeCell ref="AQ92:AQ93"/>
    <mergeCell ref="AR92:AR93"/>
    <mergeCell ref="B94:B95"/>
    <mergeCell ref="C94:C95"/>
    <mergeCell ref="D94:E95"/>
    <mergeCell ref="F94:F95"/>
    <mergeCell ref="G94:G95"/>
    <mergeCell ref="H94:I95"/>
    <mergeCell ref="AH92:AH93"/>
    <mergeCell ref="AI92:AI93"/>
    <mergeCell ref="AJ92:AK93"/>
    <mergeCell ref="AL92:AL93"/>
    <mergeCell ref="AM92:AM93"/>
    <mergeCell ref="AN92:AN93"/>
    <mergeCell ref="Z92:Z93"/>
    <mergeCell ref="AA92:AA93"/>
    <mergeCell ref="AB92:AC93"/>
    <mergeCell ref="AD92:AD93"/>
    <mergeCell ref="AE92:AE93"/>
    <mergeCell ref="AF92:AG93"/>
    <mergeCell ref="R92:R93"/>
    <mergeCell ref="S92:S93"/>
    <mergeCell ref="T92:U93"/>
    <mergeCell ref="V92:V93"/>
    <mergeCell ref="W92:W93"/>
    <mergeCell ref="X92:Y93"/>
    <mergeCell ref="J92:J93"/>
    <mergeCell ref="K92:K93"/>
    <mergeCell ref="L92:M93"/>
    <mergeCell ref="N92:N93"/>
    <mergeCell ref="O92:O93"/>
    <mergeCell ref="P92:Q93"/>
    <mergeCell ref="AO90:AO91"/>
    <mergeCell ref="AP90:AP91"/>
    <mergeCell ref="AQ90:AQ91"/>
    <mergeCell ref="AR90:AR91"/>
    <mergeCell ref="B92:B93"/>
    <mergeCell ref="C92:C93"/>
    <mergeCell ref="D92:E93"/>
    <mergeCell ref="F92:F93"/>
    <mergeCell ref="G92:G93"/>
    <mergeCell ref="H92:I93"/>
    <mergeCell ref="AH90:AH91"/>
    <mergeCell ref="AI90:AI91"/>
    <mergeCell ref="AJ90:AK91"/>
    <mergeCell ref="AL90:AL91"/>
    <mergeCell ref="AM90:AM91"/>
    <mergeCell ref="AN90:AN91"/>
    <mergeCell ref="Z90:Z91"/>
    <mergeCell ref="AA90:AA91"/>
    <mergeCell ref="AB90:AC91"/>
    <mergeCell ref="AD90:AD91"/>
    <mergeCell ref="AE90:AE91"/>
    <mergeCell ref="AF90:AG91"/>
    <mergeCell ref="R90:R91"/>
    <mergeCell ref="S90:S91"/>
    <mergeCell ref="T90:U91"/>
    <mergeCell ref="V90:V91"/>
    <mergeCell ref="W90:W91"/>
    <mergeCell ref="X90:Y91"/>
    <mergeCell ref="J90:J91"/>
    <mergeCell ref="K90:K91"/>
    <mergeCell ref="L90:M91"/>
    <mergeCell ref="N90:N91"/>
    <mergeCell ref="O90:O91"/>
    <mergeCell ref="P90:Q91"/>
    <mergeCell ref="AO88:AO89"/>
    <mergeCell ref="AP88:AP89"/>
    <mergeCell ref="AQ88:AQ89"/>
    <mergeCell ref="AR88:AR89"/>
    <mergeCell ref="B90:B91"/>
    <mergeCell ref="C90:C91"/>
    <mergeCell ref="D90:E91"/>
    <mergeCell ref="F90:F91"/>
    <mergeCell ref="G90:G91"/>
    <mergeCell ref="H90:I91"/>
    <mergeCell ref="AH88:AH89"/>
    <mergeCell ref="AI88:AI89"/>
    <mergeCell ref="AJ88:AK89"/>
    <mergeCell ref="AL88:AL89"/>
    <mergeCell ref="AM88:AM89"/>
    <mergeCell ref="AN88:AN89"/>
    <mergeCell ref="Z88:Z89"/>
    <mergeCell ref="AA88:AA89"/>
    <mergeCell ref="AB88:AC89"/>
    <mergeCell ref="AD88:AD89"/>
    <mergeCell ref="AE88:AE89"/>
    <mergeCell ref="AF88:AG89"/>
    <mergeCell ref="R88:R89"/>
    <mergeCell ref="S88:S89"/>
    <mergeCell ref="T88:U89"/>
    <mergeCell ref="V88:V89"/>
    <mergeCell ref="W88:W89"/>
    <mergeCell ref="X88:Y89"/>
    <mergeCell ref="J88:J89"/>
    <mergeCell ref="K88:K89"/>
    <mergeCell ref="L88:M89"/>
    <mergeCell ref="N88:N89"/>
    <mergeCell ref="O88:O89"/>
    <mergeCell ref="P88:Q89"/>
    <mergeCell ref="AO86:AO87"/>
    <mergeCell ref="AP86:AP87"/>
    <mergeCell ref="AQ86:AQ87"/>
    <mergeCell ref="AR86:AR87"/>
    <mergeCell ref="B88:B89"/>
    <mergeCell ref="C88:C89"/>
    <mergeCell ref="D88:E89"/>
    <mergeCell ref="F88:F89"/>
    <mergeCell ref="G88:G89"/>
    <mergeCell ref="H88:I89"/>
    <mergeCell ref="AH86:AH87"/>
    <mergeCell ref="AI86:AI87"/>
    <mergeCell ref="AJ86:AK87"/>
    <mergeCell ref="AL86:AL87"/>
    <mergeCell ref="AM86:AM87"/>
    <mergeCell ref="AN86:AN87"/>
    <mergeCell ref="Z86:Z87"/>
    <mergeCell ref="AA86:AA87"/>
    <mergeCell ref="AB86:AC87"/>
    <mergeCell ref="AD86:AD87"/>
    <mergeCell ref="AE86:AE87"/>
    <mergeCell ref="AF86:AG87"/>
    <mergeCell ref="R86:R87"/>
    <mergeCell ref="S86:S87"/>
    <mergeCell ref="T86:U87"/>
    <mergeCell ref="V86:V87"/>
    <mergeCell ref="W86:W87"/>
    <mergeCell ref="X86:Y87"/>
    <mergeCell ref="J86:J87"/>
    <mergeCell ref="K86:K87"/>
    <mergeCell ref="L86:M87"/>
    <mergeCell ref="N86:N87"/>
    <mergeCell ref="O86:O87"/>
    <mergeCell ref="P86:Q87"/>
    <mergeCell ref="AO84:AO85"/>
    <mergeCell ref="AP84:AP85"/>
    <mergeCell ref="AQ84:AQ85"/>
    <mergeCell ref="AR84:AR85"/>
    <mergeCell ref="B86:B87"/>
    <mergeCell ref="C86:C87"/>
    <mergeCell ref="D86:E87"/>
    <mergeCell ref="F86:F87"/>
    <mergeCell ref="G86:G87"/>
    <mergeCell ref="H86:I87"/>
    <mergeCell ref="AH84:AH85"/>
    <mergeCell ref="AI84:AI85"/>
    <mergeCell ref="AJ84:AK85"/>
    <mergeCell ref="AL84:AL85"/>
    <mergeCell ref="AM84:AM85"/>
    <mergeCell ref="AN84:AN85"/>
    <mergeCell ref="Z84:Z85"/>
    <mergeCell ref="AA84:AA85"/>
    <mergeCell ref="AB84:AC85"/>
    <mergeCell ref="AD84:AD85"/>
    <mergeCell ref="AE84:AE85"/>
    <mergeCell ref="AF84:AG85"/>
    <mergeCell ref="R84:R85"/>
    <mergeCell ref="S84:S85"/>
    <mergeCell ref="T84:U85"/>
    <mergeCell ref="V84:V85"/>
    <mergeCell ref="W84:W85"/>
    <mergeCell ref="X84:Y85"/>
    <mergeCell ref="J84:J85"/>
    <mergeCell ref="K84:K85"/>
    <mergeCell ref="L84:M85"/>
    <mergeCell ref="N84:N85"/>
    <mergeCell ref="O84:O85"/>
    <mergeCell ref="P84:Q85"/>
    <mergeCell ref="AO82:AO83"/>
    <mergeCell ref="AP82:AP83"/>
    <mergeCell ref="AQ82:AQ83"/>
    <mergeCell ref="AR82:AR83"/>
    <mergeCell ref="B84:B85"/>
    <mergeCell ref="C84:C85"/>
    <mergeCell ref="D84:E85"/>
    <mergeCell ref="F84:F85"/>
    <mergeCell ref="G84:G85"/>
    <mergeCell ref="H84:I85"/>
    <mergeCell ref="AH82:AH83"/>
    <mergeCell ref="AI82:AI83"/>
    <mergeCell ref="AJ82:AK83"/>
    <mergeCell ref="AL82:AL83"/>
    <mergeCell ref="AM82:AM83"/>
    <mergeCell ref="AN82:AN83"/>
    <mergeCell ref="Z82:Z83"/>
    <mergeCell ref="AA82:AA83"/>
    <mergeCell ref="AB82:AC83"/>
    <mergeCell ref="AD82:AD83"/>
    <mergeCell ref="AE82:AE83"/>
    <mergeCell ref="AF82:AG83"/>
    <mergeCell ref="R82:R83"/>
    <mergeCell ref="S82:S83"/>
    <mergeCell ref="T82:U83"/>
    <mergeCell ref="V82:V83"/>
    <mergeCell ref="W82:W83"/>
    <mergeCell ref="X82:Y83"/>
    <mergeCell ref="J82:J83"/>
    <mergeCell ref="K82:K83"/>
    <mergeCell ref="L82:M83"/>
    <mergeCell ref="N82:N83"/>
    <mergeCell ref="O82:O83"/>
    <mergeCell ref="P82:Q83"/>
    <mergeCell ref="AO80:AO81"/>
    <mergeCell ref="AP80:AP81"/>
    <mergeCell ref="AQ80:AQ81"/>
    <mergeCell ref="AR80:AR81"/>
    <mergeCell ref="B82:B83"/>
    <mergeCell ref="C82:C83"/>
    <mergeCell ref="D82:E83"/>
    <mergeCell ref="F82:F83"/>
    <mergeCell ref="G82:G83"/>
    <mergeCell ref="H82:I83"/>
    <mergeCell ref="AH80:AH81"/>
    <mergeCell ref="AI80:AI81"/>
    <mergeCell ref="AJ80:AK81"/>
    <mergeCell ref="AL80:AL81"/>
    <mergeCell ref="AM80:AM81"/>
    <mergeCell ref="AN80:AN81"/>
    <mergeCell ref="Z80:Z81"/>
    <mergeCell ref="AA80:AA81"/>
    <mergeCell ref="AB80:AC81"/>
    <mergeCell ref="AD80:AD81"/>
    <mergeCell ref="AE80:AE81"/>
    <mergeCell ref="AF80:AG81"/>
    <mergeCell ref="R80:R81"/>
    <mergeCell ref="S80:S81"/>
    <mergeCell ref="T80:U81"/>
    <mergeCell ref="V80:V81"/>
    <mergeCell ref="W80:W81"/>
    <mergeCell ref="X80:Y81"/>
    <mergeCell ref="J80:J81"/>
    <mergeCell ref="K80:K81"/>
    <mergeCell ref="L80:M81"/>
    <mergeCell ref="N80:N81"/>
    <mergeCell ref="O80:O81"/>
    <mergeCell ref="P80:Q81"/>
    <mergeCell ref="AO78:AO79"/>
    <mergeCell ref="AP78:AP79"/>
    <mergeCell ref="AQ78:AQ79"/>
    <mergeCell ref="AR78:AR79"/>
    <mergeCell ref="B80:B81"/>
    <mergeCell ref="C80:C81"/>
    <mergeCell ref="D80:E81"/>
    <mergeCell ref="F80:F81"/>
    <mergeCell ref="G80:G81"/>
    <mergeCell ref="H80:I81"/>
    <mergeCell ref="AH78:AH79"/>
    <mergeCell ref="AI78:AI79"/>
    <mergeCell ref="AJ78:AK79"/>
    <mergeCell ref="AL78:AL79"/>
    <mergeCell ref="AM78:AM79"/>
    <mergeCell ref="AN78:AN79"/>
    <mergeCell ref="Z78:Z79"/>
    <mergeCell ref="AA78:AA79"/>
    <mergeCell ref="AB78:AC79"/>
    <mergeCell ref="AD78:AD79"/>
    <mergeCell ref="AE78:AE79"/>
    <mergeCell ref="AF78:AG79"/>
    <mergeCell ref="R78:R79"/>
    <mergeCell ref="S78:S79"/>
    <mergeCell ref="T78:U79"/>
    <mergeCell ref="V78:V79"/>
    <mergeCell ref="W78:W79"/>
    <mergeCell ref="X78:Y79"/>
    <mergeCell ref="J78:J79"/>
    <mergeCell ref="K78:K79"/>
    <mergeCell ref="L78:M79"/>
    <mergeCell ref="N78:N79"/>
    <mergeCell ref="O78:O79"/>
    <mergeCell ref="P78:Q79"/>
    <mergeCell ref="AO76:AO77"/>
    <mergeCell ref="AP76:AP77"/>
    <mergeCell ref="AQ76:AQ77"/>
    <mergeCell ref="AR76:AR77"/>
    <mergeCell ref="B78:B79"/>
    <mergeCell ref="C78:C79"/>
    <mergeCell ref="D78:E79"/>
    <mergeCell ref="F78:F79"/>
    <mergeCell ref="G78:G79"/>
    <mergeCell ref="H78:I79"/>
    <mergeCell ref="AH76:AH77"/>
    <mergeCell ref="AI76:AI77"/>
    <mergeCell ref="AJ76:AK77"/>
    <mergeCell ref="AL76:AL77"/>
    <mergeCell ref="AM76:AM77"/>
    <mergeCell ref="AN76:AN77"/>
    <mergeCell ref="Z76:Z77"/>
    <mergeCell ref="AA76:AA77"/>
    <mergeCell ref="AB76:AC77"/>
    <mergeCell ref="AD76:AD77"/>
    <mergeCell ref="AE76:AE77"/>
    <mergeCell ref="AF76:AG77"/>
    <mergeCell ref="R76:R77"/>
    <mergeCell ref="S76:S77"/>
    <mergeCell ref="T76:U77"/>
    <mergeCell ref="V76:V77"/>
    <mergeCell ref="W76:W77"/>
    <mergeCell ref="X76:Y77"/>
    <mergeCell ref="J76:J77"/>
    <mergeCell ref="K76:K77"/>
    <mergeCell ref="L76:M77"/>
    <mergeCell ref="N76:N77"/>
    <mergeCell ref="O76:O77"/>
    <mergeCell ref="P76:Q77"/>
    <mergeCell ref="AO74:AO75"/>
    <mergeCell ref="AP74:AP75"/>
    <mergeCell ref="AQ74:AQ75"/>
    <mergeCell ref="AR74:AR75"/>
    <mergeCell ref="B76:B77"/>
    <mergeCell ref="C76:C77"/>
    <mergeCell ref="D76:E77"/>
    <mergeCell ref="F76:F77"/>
    <mergeCell ref="G76:G77"/>
    <mergeCell ref="H76:I77"/>
    <mergeCell ref="AH74:AH75"/>
    <mergeCell ref="AI74:AI75"/>
    <mergeCell ref="AJ74:AK75"/>
    <mergeCell ref="AL74:AL75"/>
    <mergeCell ref="AM74:AM75"/>
    <mergeCell ref="AN74:AN75"/>
    <mergeCell ref="Z74:Z75"/>
    <mergeCell ref="AA74:AA75"/>
    <mergeCell ref="AB74:AC75"/>
    <mergeCell ref="AD74:AD75"/>
    <mergeCell ref="AE74:AE75"/>
    <mergeCell ref="AF74:AG75"/>
    <mergeCell ref="R74:R75"/>
    <mergeCell ref="S74:S75"/>
    <mergeCell ref="T74:U75"/>
    <mergeCell ref="V74:V75"/>
    <mergeCell ref="W74:W75"/>
    <mergeCell ref="X74:Y75"/>
    <mergeCell ref="J74:J75"/>
    <mergeCell ref="K74:K75"/>
    <mergeCell ref="L74:M75"/>
    <mergeCell ref="N74:N75"/>
    <mergeCell ref="O74:O75"/>
    <mergeCell ref="P74:Q75"/>
    <mergeCell ref="AO72:AO73"/>
    <mergeCell ref="AP72:AP73"/>
    <mergeCell ref="AQ72:AQ73"/>
    <mergeCell ref="AR72:AR73"/>
    <mergeCell ref="B74:B75"/>
    <mergeCell ref="C74:C75"/>
    <mergeCell ref="D74:E75"/>
    <mergeCell ref="F74:F75"/>
    <mergeCell ref="G74:G75"/>
    <mergeCell ref="H74:I75"/>
    <mergeCell ref="AH72:AH73"/>
    <mergeCell ref="AI72:AI73"/>
    <mergeCell ref="AJ72:AK73"/>
    <mergeCell ref="AL72:AL73"/>
    <mergeCell ref="AM72:AM73"/>
    <mergeCell ref="AN72:AN73"/>
    <mergeCell ref="Z72:Z73"/>
    <mergeCell ref="AA72:AA73"/>
    <mergeCell ref="AB72:AC73"/>
    <mergeCell ref="AD72:AD73"/>
    <mergeCell ref="AE72:AE73"/>
    <mergeCell ref="AF72:AG73"/>
    <mergeCell ref="R72:R73"/>
    <mergeCell ref="S72:S73"/>
    <mergeCell ref="T72:U73"/>
    <mergeCell ref="V72:V73"/>
    <mergeCell ref="W72:W73"/>
    <mergeCell ref="X72:Y73"/>
    <mergeCell ref="J72:J73"/>
    <mergeCell ref="K72:K73"/>
    <mergeCell ref="L72:M73"/>
    <mergeCell ref="N72:N73"/>
    <mergeCell ref="O72:O73"/>
    <mergeCell ref="P72:Q73"/>
    <mergeCell ref="AO70:AO71"/>
    <mergeCell ref="AP70:AP71"/>
    <mergeCell ref="AQ70:AQ71"/>
    <mergeCell ref="AR70:AR71"/>
    <mergeCell ref="B72:B73"/>
    <mergeCell ref="C72:C73"/>
    <mergeCell ref="D72:E73"/>
    <mergeCell ref="F72:F73"/>
    <mergeCell ref="G72:G73"/>
    <mergeCell ref="H72:I73"/>
    <mergeCell ref="AH70:AH71"/>
    <mergeCell ref="AI70:AI71"/>
    <mergeCell ref="AJ70:AK71"/>
    <mergeCell ref="AL70:AL71"/>
    <mergeCell ref="AM70:AM71"/>
    <mergeCell ref="AN70:AN71"/>
    <mergeCell ref="Z70:Z71"/>
    <mergeCell ref="AA70:AA71"/>
    <mergeCell ref="AB70:AC71"/>
    <mergeCell ref="AD70:AD71"/>
    <mergeCell ref="AE70:AE71"/>
    <mergeCell ref="AF70:AG71"/>
    <mergeCell ref="R70:R71"/>
    <mergeCell ref="S70:S71"/>
    <mergeCell ref="T70:U71"/>
    <mergeCell ref="V70:V71"/>
    <mergeCell ref="W70:W71"/>
    <mergeCell ref="X70:Y71"/>
    <mergeCell ref="J70:J71"/>
    <mergeCell ref="K70:K71"/>
    <mergeCell ref="L70:M71"/>
    <mergeCell ref="N70:N71"/>
    <mergeCell ref="O70:O71"/>
    <mergeCell ref="P70:Q71"/>
    <mergeCell ref="AO68:AO69"/>
    <mergeCell ref="AP68:AP69"/>
    <mergeCell ref="AQ68:AQ69"/>
    <mergeCell ref="AR68:AR69"/>
    <mergeCell ref="B70:B71"/>
    <mergeCell ref="C70:C71"/>
    <mergeCell ref="D70:E71"/>
    <mergeCell ref="F70:F71"/>
    <mergeCell ref="G70:G71"/>
    <mergeCell ref="H70:I71"/>
    <mergeCell ref="AH68:AH69"/>
    <mergeCell ref="AI68:AI69"/>
    <mergeCell ref="AJ68:AK69"/>
    <mergeCell ref="AL68:AL69"/>
    <mergeCell ref="AM68:AM69"/>
    <mergeCell ref="AN68:AN69"/>
    <mergeCell ref="Z68:Z69"/>
    <mergeCell ref="AA68:AA69"/>
    <mergeCell ref="AB68:AC69"/>
    <mergeCell ref="AD68:AD69"/>
    <mergeCell ref="AE68:AE69"/>
    <mergeCell ref="AF68:AG69"/>
    <mergeCell ref="R68:R69"/>
    <mergeCell ref="S68:S69"/>
    <mergeCell ref="T68:U69"/>
    <mergeCell ref="V68:V69"/>
    <mergeCell ref="W68:W69"/>
    <mergeCell ref="X68:Y69"/>
    <mergeCell ref="J68:J69"/>
    <mergeCell ref="K68:K69"/>
    <mergeCell ref="L68:M69"/>
    <mergeCell ref="N68:N69"/>
    <mergeCell ref="O68:O69"/>
    <mergeCell ref="P68:Q69"/>
    <mergeCell ref="B68:B69"/>
    <mergeCell ref="C68:C69"/>
    <mergeCell ref="D68:E69"/>
    <mergeCell ref="F68:F69"/>
    <mergeCell ref="G68:G69"/>
    <mergeCell ref="H68:I69"/>
    <mergeCell ref="W66:W67"/>
    <mergeCell ref="X66:Z67"/>
    <mergeCell ref="AA66:AA67"/>
    <mergeCell ref="AB66:AD66"/>
    <mergeCell ref="AB67:AD67"/>
    <mergeCell ref="AE66:AE67"/>
    <mergeCell ref="L66:N66"/>
    <mergeCell ref="L67:N67"/>
    <mergeCell ref="O66:O67"/>
    <mergeCell ref="P66:R67"/>
    <mergeCell ref="S66:S67"/>
    <mergeCell ref="T66:V66"/>
    <mergeCell ref="T67:V67"/>
    <mergeCell ref="B66:B67"/>
    <mergeCell ref="C66:C67"/>
    <mergeCell ref="D66:F67"/>
    <mergeCell ref="G66:G67"/>
    <mergeCell ref="H66:J67"/>
    <mergeCell ref="K66:K67"/>
    <mergeCell ref="AJ67:AL67"/>
    <mergeCell ref="AM63:AM65"/>
    <mergeCell ref="AN63:AN65"/>
    <mergeCell ref="AO63:AO65"/>
    <mergeCell ref="AP63:AP65"/>
    <mergeCell ref="AQ63:AQ65"/>
    <mergeCell ref="AM66:AM67"/>
    <mergeCell ref="AO66:AO67"/>
    <mergeCell ref="AQ66:AQ67"/>
    <mergeCell ref="AF63:AH65"/>
    <mergeCell ref="AI63:AI65"/>
    <mergeCell ref="AJ63:AL63"/>
    <mergeCell ref="AJ64:AL64"/>
    <mergeCell ref="AJ65:AL65"/>
    <mergeCell ref="AJ66:AL66"/>
    <mergeCell ref="AF66:AH67"/>
    <mergeCell ref="AI66:AI67"/>
    <mergeCell ref="P65:V65"/>
    <mergeCell ref="W63:W65"/>
    <mergeCell ref="X63:AD63"/>
    <mergeCell ref="X64:AD64"/>
    <mergeCell ref="X65:AD65"/>
    <mergeCell ref="AE63:AE65"/>
    <mergeCell ref="AR54:AR55"/>
    <mergeCell ref="B61:AR61"/>
    <mergeCell ref="B63:B65"/>
    <mergeCell ref="C63:C65"/>
    <mergeCell ref="D63:F65"/>
    <mergeCell ref="G63:G65"/>
    <mergeCell ref="H63:N65"/>
    <mergeCell ref="O63:O65"/>
    <mergeCell ref="P63:V63"/>
    <mergeCell ref="P64:V64"/>
    <mergeCell ref="AL54:AL55"/>
    <mergeCell ref="AM54:AM55"/>
    <mergeCell ref="AN54:AN55"/>
    <mergeCell ref="AO54:AO55"/>
    <mergeCell ref="AP54:AP55"/>
    <mergeCell ref="AQ54:AQ55"/>
    <mergeCell ref="AD54:AD55"/>
    <mergeCell ref="AE54:AE55"/>
    <mergeCell ref="AF54:AG55"/>
    <mergeCell ref="AH54:AH55"/>
    <mergeCell ref="AI54:AI55"/>
    <mergeCell ref="AJ54:AK55"/>
    <mergeCell ref="V54:V55"/>
    <mergeCell ref="W54:W55"/>
    <mergeCell ref="X54:Y55"/>
    <mergeCell ref="Z54:Z55"/>
    <mergeCell ref="AA54:AA55"/>
    <mergeCell ref="AB54:AC55"/>
    <mergeCell ref="N54:N55"/>
    <mergeCell ref="O54:O55"/>
    <mergeCell ref="P54:Q55"/>
    <mergeCell ref="R54:R55"/>
    <mergeCell ref="S54:S55"/>
    <mergeCell ref="T54:U55"/>
    <mergeCell ref="AR52:AR53"/>
    <mergeCell ref="B54:B55"/>
    <mergeCell ref="C54:C55"/>
    <mergeCell ref="D54:E55"/>
    <mergeCell ref="F54:F55"/>
    <mergeCell ref="G54:G55"/>
    <mergeCell ref="H54:I55"/>
    <mergeCell ref="J54:J55"/>
    <mergeCell ref="K54:K55"/>
    <mergeCell ref="L54:M55"/>
    <mergeCell ref="AL52:AL53"/>
    <mergeCell ref="AM52:AM53"/>
    <mergeCell ref="AN52:AN53"/>
    <mergeCell ref="AO52:AO53"/>
    <mergeCell ref="AP52:AP53"/>
    <mergeCell ref="AQ52:AQ53"/>
    <mergeCell ref="AD52:AD53"/>
    <mergeCell ref="AE52:AE53"/>
    <mergeCell ref="AF52:AG53"/>
    <mergeCell ref="AH52:AH53"/>
    <mergeCell ref="AI52:AI53"/>
    <mergeCell ref="AJ52:AK53"/>
    <mergeCell ref="V52:V53"/>
    <mergeCell ref="W52:W53"/>
    <mergeCell ref="X52:Y53"/>
    <mergeCell ref="Z52:Z53"/>
    <mergeCell ref="AA52:AA53"/>
    <mergeCell ref="AB52:AC53"/>
    <mergeCell ref="N52:N53"/>
    <mergeCell ref="O52:O53"/>
    <mergeCell ref="P52:Q53"/>
    <mergeCell ref="R52:R53"/>
    <mergeCell ref="S52:S53"/>
    <mergeCell ref="T52:U53"/>
    <mergeCell ref="AR50:AR51"/>
    <mergeCell ref="B52:B53"/>
    <mergeCell ref="C52:C53"/>
    <mergeCell ref="D52:E53"/>
    <mergeCell ref="F52:F53"/>
    <mergeCell ref="G52:G53"/>
    <mergeCell ref="H52:I53"/>
    <mergeCell ref="J52:J53"/>
    <mergeCell ref="K52:K53"/>
    <mergeCell ref="L52:M53"/>
    <mergeCell ref="AL50:AL51"/>
    <mergeCell ref="AM50:AM51"/>
    <mergeCell ref="AN50:AN51"/>
    <mergeCell ref="AO50:AO51"/>
    <mergeCell ref="AP50:AP51"/>
    <mergeCell ref="AQ50:AQ51"/>
    <mergeCell ref="AD50:AD51"/>
    <mergeCell ref="AE50:AE51"/>
    <mergeCell ref="AF50:AG51"/>
    <mergeCell ref="AH50:AH51"/>
    <mergeCell ref="AI50:AI51"/>
    <mergeCell ref="AJ50:AK51"/>
    <mergeCell ref="V50:V51"/>
    <mergeCell ref="W50:W51"/>
    <mergeCell ref="X50:Y51"/>
    <mergeCell ref="Z50:Z51"/>
    <mergeCell ref="AA50:AA51"/>
    <mergeCell ref="AB50:AC51"/>
    <mergeCell ref="N50:N51"/>
    <mergeCell ref="O50:O51"/>
    <mergeCell ref="P50:Q51"/>
    <mergeCell ref="R50:R51"/>
    <mergeCell ref="S50:S51"/>
    <mergeCell ref="T50:U51"/>
    <mergeCell ref="AR48:AR49"/>
    <mergeCell ref="B50:B51"/>
    <mergeCell ref="C50:C51"/>
    <mergeCell ref="D50:E51"/>
    <mergeCell ref="F50:F51"/>
    <mergeCell ref="G50:G51"/>
    <mergeCell ref="H50:I51"/>
    <mergeCell ref="J50:J51"/>
    <mergeCell ref="K50:K51"/>
    <mergeCell ref="L50:M51"/>
    <mergeCell ref="AL48:AL49"/>
    <mergeCell ref="AM48:AM49"/>
    <mergeCell ref="AN48:AN49"/>
    <mergeCell ref="AO48:AO49"/>
    <mergeCell ref="AP48:AP49"/>
    <mergeCell ref="AQ48:AQ49"/>
    <mergeCell ref="AD48:AD49"/>
    <mergeCell ref="AE48:AE49"/>
    <mergeCell ref="AF48:AG49"/>
    <mergeCell ref="AH48:AH49"/>
    <mergeCell ref="AI48:AI49"/>
    <mergeCell ref="AJ48:AK49"/>
    <mergeCell ref="V48:V49"/>
    <mergeCell ref="W48:W49"/>
    <mergeCell ref="X48:Y49"/>
    <mergeCell ref="Z48:Z49"/>
    <mergeCell ref="AA48:AA49"/>
    <mergeCell ref="AB48:AC49"/>
    <mergeCell ref="N48:N49"/>
    <mergeCell ref="O48:O49"/>
    <mergeCell ref="P48:Q49"/>
    <mergeCell ref="R48:R49"/>
    <mergeCell ref="S48:S49"/>
    <mergeCell ref="T48:U49"/>
    <mergeCell ref="AR46:AR47"/>
    <mergeCell ref="B48:B49"/>
    <mergeCell ref="C48:C49"/>
    <mergeCell ref="D48:E49"/>
    <mergeCell ref="F48:F49"/>
    <mergeCell ref="G48:G49"/>
    <mergeCell ref="H48:I49"/>
    <mergeCell ref="J48:J49"/>
    <mergeCell ref="K48:K49"/>
    <mergeCell ref="L48:M49"/>
    <mergeCell ref="AL46:AL47"/>
    <mergeCell ref="AM46:AM47"/>
    <mergeCell ref="AN46:AN47"/>
    <mergeCell ref="AO46:AO47"/>
    <mergeCell ref="AP46:AP47"/>
    <mergeCell ref="AQ46:AQ47"/>
    <mergeCell ref="AD46:AD47"/>
    <mergeCell ref="AE46:AE47"/>
    <mergeCell ref="AF46:AG47"/>
    <mergeCell ref="AH46:AH47"/>
    <mergeCell ref="AI46:AI47"/>
    <mergeCell ref="AJ46:AK47"/>
    <mergeCell ref="V46:V47"/>
    <mergeCell ref="W46:W47"/>
    <mergeCell ref="X46:Y47"/>
    <mergeCell ref="Z46:Z47"/>
    <mergeCell ref="AA46:AA47"/>
    <mergeCell ref="AB46:AC47"/>
    <mergeCell ref="N46:N47"/>
    <mergeCell ref="O46:O47"/>
    <mergeCell ref="P46:Q47"/>
    <mergeCell ref="R46:R47"/>
    <mergeCell ref="S46:S47"/>
    <mergeCell ref="T46:U47"/>
    <mergeCell ref="AR44:AR45"/>
    <mergeCell ref="B46:B47"/>
    <mergeCell ref="C46:C47"/>
    <mergeCell ref="D46:E47"/>
    <mergeCell ref="F46:F47"/>
    <mergeCell ref="G46:G47"/>
    <mergeCell ref="H46:I47"/>
    <mergeCell ref="J46:J47"/>
    <mergeCell ref="K46:K47"/>
    <mergeCell ref="L46:M47"/>
    <mergeCell ref="AL44:AL45"/>
    <mergeCell ref="AM44:AM45"/>
    <mergeCell ref="AN44:AN45"/>
    <mergeCell ref="AO44:AO45"/>
    <mergeCell ref="AP44:AP45"/>
    <mergeCell ref="AQ44:AQ45"/>
    <mergeCell ref="AD44:AD45"/>
    <mergeCell ref="AE44:AE45"/>
    <mergeCell ref="AF44:AG45"/>
    <mergeCell ref="AH44:AH45"/>
    <mergeCell ref="AI44:AI45"/>
    <mergeCell ref="AJ44:AK45"/>
    <mergeCell ref="V44:V45"/>
    <mergeCell ref="W44:W45"/>
    <mergeCell ref="X44:Y45"/>
    <mergeCell ref="Z44:Z45"/>
    <mergeCell ref="AA44:AA45"/>
    <mergeCell ref="AB44:AC45"/>
    <mergeCell ref="N44:N45"/>
    <mergeCell ref="O44:O45"/>
    <mergeCell ref="P44:Q45"/>
    <mergeCell ref="R44:R45"/>
    <mergeCell ref="S44:S45"/>
    <mergeCell ref="T44:U45"/>
    <mergeCell ref="AR42:AR43"/>
    <mergeCell ref="B44:B45"/>
    <mergeCell ref="C44:C45"/>
    <mergeCell ref="D44:E45"/>
    <mergeCell ref="F44:F45"/>
    <mergeCell ref="G44:G45"/>
    <mergeCell ref="H44:I45"/>
    <mergeCell ref="J44:J45"/>
    <mergeCell ref="K44:K45"/>
    <mergeCell ref="L44:M45"/>
    <mergeCell ref="AL42:AL43"/>
    <mergeCell ref="AM42:AM43"/>
    <mergeCell ref="AN42:AN43"/>
    <mergeCell ref="AO42:AO43"/>
    <mergeCell ref="AP42:AP43"/>
    <mergeCell ref="AQ42:AQ43"/>
    <mergeCell ref="AD42:AD43"/>
    <mergeCell ref="AE42:AE43"/>
    <mergeCell ref="AF42:AG43"/>
    <mergeCell ref="AH42:AH43"/>
    <mergeCell ref="AI42:AI43"/>
    <mergeCell ref="AJ42:AK43"/>
    <mergeCell ref="V42:V43"/>
    <mergeCell ref="W42:W43"/>
    <mergeCell ref="X42:Y43"/>
    <mergeCell ref="Z42:Z43"/>
    <mergeCell ref="AA42:AA43"/>
    <mergeCell ref="AB42:AC43"/>
    <mergeCell ref="N42:N43"/>
    <mergeCell ref="O42:O43"/>
    <mergeCell ref="P42:Q43"/>
    <mergeCell ref="R42:R43"/>
    <mergeCell ref="S42:S43"/>
    <mergeCell ref="T42:U43"/>
    <mergeCell ref="AR40:AR41"/>
    <mergeCell ref="B42:B43"/>
    <mergeCell ref="C42:C43"/>
    <mergeCell ref="D42:E43"/>
    <mergeCell ref="F42:F43"/>
    <mergeCell ref="G42:G43"/>
    <mergeCell ref="H42:I43"/>
    <mergeCell ref="J42:J43"/>
    <mergeCell ref="K42:K43"/>
    <mergeCell ref="L42:M43"/>
    <mergeCell ref="AL40:AL41"/>
    <mergeCell ref="AM40:AM41"/>
    <mergeCell ref="AN40:AN41"/>
    <mergeCell ref="AO40:AO41"/>
    <mergeCell ref="AP40:AP41"/>
    <mergeCell ref="AQ40:AQ41"/>
    <mergeCell ref="AD40:AD41"/>
    <mergeCell ref="AE40:AE41"/>
    <mergeCell ref="AF40:AG41"/>
    <mergeCell ref="AH40:AH41"/>
    <mergeCell ref="AI40:AI41"/>
    <mergeCell ref="AJ40:AK41"/>
    <mergeCell ref="V40:V41"/>
    <mergeCell ref="W40:W41"/>
    <mergeCell ref="X40:Y41"/>
    <mergeCell ref="Z40:Z41"/>
    <mergeCell ref="AA40:AA41"/>
    <mergeCell ref="AB40:AC41"/>
    <mergeCell ref="N40:N41"/>
    <mergeCell ref="O40:O41"/>
    <mergeCell ref="P40:Q41"/>
    <mergeCell ref="R40:R41"/>
    <mergeCell ref="S40:S41"/>
    <mergeCell ref="T40:U41"/>
    <mergeCell ref="AR38:AR39"/>
    <mergeCell ref="B40:B41"/>
    <mergeCell ref="C40:C41"/>
    <mergeCell ref="D40:E41"/>
    <mergeCell ref="F40:F41"/>
    <mergeCell ref="G40:G41"/>
    <mergeCell ref="H40:I41"/>
    <mergeCell ref="J40:J41"/>
    <mergeCell ref="K40:K41"/>
    <mergeCell ref="L40:M41"/>
    <mergeCell ref="AL38:AL39"/>
    <mergeCell ref="AM38:AM39"/>
    <mergeCell ref="AN38:AN39"/>
    <mergeCell ref="AO38:AO39"/>
    <mergeCell ref="AP38:AP39"/>
    <mergeCell ref="AQ38:AQ39"/>
    <mergeCell ref="AD38:AD39"/>
    <mergeCell ref="AE38:AE39"/>
    <mergeCell ref="AF38:AG39"/>
    <mergeCell ref="AH38:AH39"/>
    <mergeCell ref="AI38:AI39"/>
    <mergeCell ref="AJ38:AK39"/>
    <mergeCell ref="V38:V39"/>
    <mergeCell ref="W38:W39"/>
    <mergeCell ref="X38:Y39"/>
    <mergeCell ref="Z38:Z39"/>
    <mergeCell ref="AA38:AA39"/>
    <mergeCell ref="AB38:AC39"/>
    <mergeCell ref="N38:N39"/>
    <mergeCell ref="O38:O39"/>
    <mergeCell ref="P38:Q39"/>
    <mergeCell ref="R38:R39"/>
    <mergeCell ref="S38:S39"/>
    <mergeCell ref="T38:U39"/>
    <mergeCell ref="AR36:AR37"/>
    <mergeCell ref="B38:B39"/>
    <mergeCell ref="C38:C39"/>
    <mergeCell ref="D38:E39"/>
    <mergeCell ref="F38:F39"/>
    <mergeCell ref="G38:G39"/>
    <mergeCell ref="H38:I39"/>
    <mergeCell ref="J38:J39"/>
    <mergeCell ref="K38:K39"/>
    <mergeCell ref="L38:M39"/>
    <mergeCell ref="AL36:AL37"/>
    <mergeCell ref="AM36:AM37"/>
    <mergeCell ref="AN36:AN37"/>
    <mergeCell ref="AO36:AO37"/>
    <mergeCell ref="AP36:AP37"/>
    <mergeCell ref="AQ36:AQ37"/>
    <mergeCell ref="AD36:AD37"/>
    <mergeCell ref="AE36:AE37"/>
    <mergeCell ref="AF36:AG37"/>
    <mergeCell ref="AH36:AH37"/>
    <mergeCell ref="AI36:AI37"/>
    <mergeCell ref="AJ36:AK37"/>
    <mergeCell ref="V36:V37"/>
    <mergeCell ref="W36:W37"/>
    <mergeCell ref="X36:Y37"/>
    <mergeCell ref="Z36:Z37"/>
    <mergeCell ref="AA36:AA37"/>
    <mergeCell ref="AB36:AC37"/>
    <mergeCell ref="N36:N37"/>
    <mergeCell ref="O36:O37"/>
    <mergeCell ref="P36:Q37"/>
    <mergeCell ref="R36:R37"/>
    <mergeCell ref="S36:S37"/>
    <mergeCell ref="T36:U37"/>
    <mergeCell ref="AR34:AR35"/>
    <mergeCell ref="B36:B37"/>
    <mergeCell ref="C36:C37"/>
    <mergeCell ref="D36:E37"/>
    <mergeCell ref="F36:F37"/>
    <mergeCell ref="G36:G37"/>
    <mergeCell ref="H36:I37"/>
    <mergeCell ref="J36:J37"/>
    <mergeCell ref="K36:K37"/>
    <mergeCell ref="L36:M37"/>
    <mergeCell ref="AL34:AL35"/>
    <mergeCell ref="AM34:AM35"/>
    <mergeCell ref="AN34:AN35"/>
    <mergeCell ref="AO34:AO35"/>
    <mergeCell ref="AP34:AP35"/>
    <mergeCell ref="AQ34:AQ35"/>
    <mergeCell ref="AD34:AD35"/>
    <mergeCell ref="AE34:AE35"/>
    <mergeCell ref="AF34:AG35"/>
    <mergeCell ref="AH34:AH35"/>
    <mergeCell ref="AI34:AI35"/>
    <mergeCell ref="AJ34:AK35"/>
    <mergeCell ref="V34:V35"/>
    <mergeCell ref="W34:W35"/>
    <mergeCell ref="X34:Y35"/>
    <mergeCell ref="Z34:Z35"/>
    <mergeCell ref="AA34:AA35"/>
    <mergeCell ref="AB34:AC35"/>
    <mergeCell ref="N34:N35"/>
    <mergeCell ref="O34:O35"/>
    <mergeCell ref="P34:Q35"/>
    <mergeCell ref="R34:R35"/>
    <mergeCell ref="S34:S35"/>
    <mergeCell ref="T34:U35"/>
    <mergeCell ref="AR32:AR33"/>
    <mergeCell ref="B34:B35"/>
    <mergeCell ref="C34:C35"/>
    <mergeCell ref="D34:E35"/>
    <mergeCell ref="F34:F35"/>
    <mergeCell ref="G34:G35"/>
    <mergeCell ref="H34:I35"/>
    <mergeCell ref="J34:J35"/>
    <mergeCell ref="K34:K35"/>
    <mergeCell ref="L34:M35"/>
    <mergeCell ref="AL32:AL33"/>
    <mergeCell ref="AM32:AM33"/>
    <mergeCell ref="AN32:AN33"/>
    <mergeCell ref="AO32:AO33"/>
    <mergeCell ref="AP32:AP33"/>
    <mergeCell ref="AQ32:AQ33"/>
    <mergeCell ref="AD32:AD33"/>
    <mergeCell ref="AE32:AE33"/>
    <mergeCell ref="AF32:AG33"/>
    <mergeCell ref="AH32:AH33"/>
    <mergeCell ref="AI32:AI33"/>
    <mergeCell ref="AJ32:AK33"/>
    <mergeCell ref="V32:V33"/>
    <mergeCell ref="W32:W33"/>
    <mergeCell ref="X32:Y33"/>
    <mergeCell ref="Z32:Z33"/>
    <mergeCell ref="AA32:AA33"/>
    <mergeCell ref="AB32:AC33"/>
    <mergeCell ref="N32:N33"/>
    <mergeCell ref="O32:O33"/>
    <mergeCell ref="P32:Q33"/>
    <mergeCell ref="R32:R33"/>
    <mergeCell ref="S32:S33"/>
    <mergeCell ref="T32:U33"/>
    <mergeCell ref="AR30:AR31"/>
    <mergeCell ref="B32:B33"/>
    <mergeCell ref="C32:C33"/>
    <mergeCell ref="D32:E33"/>
    <mergeCell ref="F32:F33"/>
    <mergeCell ref="G32:G33"/>
    <mergeCell ref="H32:I33"/>
    <mergeCell ref="J32:J33"/>
    <mergeCell ref="K32:K33"/>
    <mergeCell ref="L32:M33"/>
    <mergeCell ref="AL30:AL31"/>
    <mergeCell ref="AM30:AM31"/>
    <mergeCell ref="AN30:AN31"/>
    <mergeCell ref="AO30:AO31"/>
    <mergeCell ref="AP30:AP31"/>
    <mergeCell ref="AQ30:AQ31"/>
    <mergeCell ref="AD30:AD31"/>
    <mergeCell ref="AE30:AE31"/>
    <mergeCell ref="AF30:AG31"/>
    <mergeCell ref="AH30:AH31"/>
    <mergeCell ref="AI30:AI31"/>
    <mergeCell ref="AJ30:AK31"/>
    <mergeCell ref="V30:V31"/>
    <mergeCell ref="W30:W31"/>
    <mergeCell ref="X30:Y31"/>
    <mergeCell ref="Z30:Z31"/>
    <mergeCell ref="AA30:AA31"/>
    <mergeCell ref="AB30:AC31"/>
    <mergeCell ref="N30:N31"/>
    <mergeCell ref="O30:O31"/>
    <mergeCell ref="P30:Q31"/>
    <mergeCell ref="R30:R31"/>
    <mergeCell ref="S30:S31"/>
    <mergeCell ref="T30:U31"/>
    <mergeCell ref="AR28:AR29"/>
    <mergeCell ref="B30:B31"/>
    <mergeCell ref="C30:C31"/>
    <mergeCell ref="D30:E31"/>
    <mergeCell ref="F30:F31"/>
    <mergeCell ref="G30:G31"/>
    <mergeCell ref="H30:I31"/>
    <mergeCell ref="J30:J31"/>
    <mergeCell ref="K30:K31"/>
    <mergeCell ref="L30:M31"/>
    <mergeCell ref="AL28:AL29"/>
    <mergeCell ref="AM28:AM29"/>
    <mergeCell ref="AN28:AN29"/>
    <mergeCell ref="AO28:AO29"/>
    <mergeCell ref="AP28:AP29"/>
    <mergeCell ref="AQ28:AQ29"/>
    <mergeCell ref="AD28:AD29"/>
    <mergeCell ref="AE28:AE29"/>
    <mergeCell ref="AF28:AG29"/>
    <mergeCell ref="AH28:AH29"/>
    <mergeCell ref="AI28:AI29"/>
    <mergeCell ref="AJ28:AK29"/>
    <mergeCell ref="V28:V29"/>
    <mergeCell ref="W28:W29"/>
    <mergeCell ref="X28:Y29"/>
    <mergeCell ref="Z28:Z29"/>
    <mergeCell ref="AA28:AA29"/>
    <mergeCell ref="AB28:AC29"/>
    <mergeCell ref="N28:N29"/>
    <mergeCell ref="O28:O29"/>
    <mergeCell ref="P28:Q29"/>
    <mergeCell ref="R28:R29"/>
    <mergeCell ref="S28:S29"/>
    <mergeCell ref="T28:U29"/>
    <mergeCell ref="AR26:AR27"/>
    <mergeCell ref="B28:B29"/>
    <mergeCell ref="C28:C29"/>
    <mergeCell ref="D28:E29"/>
    <mergeCell ref="F28:F29"/>
    <mergeCell ref="G28:G29"/>
    <mergeCell ref="H28:I29"/>
    <mergeCell ref="J28:J29"/>
    <mergeCell ref="K28:K29"/>
    <mergeCell ref="L28:M29"/>
    <mergeCell ref="AL26:AL27"/>
    <mergeCell ref="AM26:AM27"/>
    <mergeCell ref="AN26:AN27"/>
    <mergeCell ref="AO26:AO27"/>
    <mergeCell ref="AP26:AP27"/>
    <mergeCell ref="AQ26:AQ27"/>
    <mergeCell ref="AD26:AD27"/>
    <mergeCell ref="AE26:AE27"/>
    <mergeCell ref="AF26:AG27"/>
    <mergeCell ref="AH26:AH27"/>
    <mergeCell ref="AI26:AI27"/>
    <mergeCell ref="AJ26:AK27"/>
    <mergeCell ref="V26:V27"/>
    <mergeCell ref="W26:W27"/>
    <mergeCell ref="X26:Y27"/>
    <mergeCell ref="Z26:Z27"/>
    <mergeCell ref="AA26:AA27"/>
    <mergeCell ref="AB26:AC27"/>
    <mergeCell ref="N26:N27"/>
    <mergeCell ref="O26:O27"/>
    <mergeCell ref="P26:Q27"/>
    <mergeCell ref="R26:R27"/>
    <mergeCell ref="S26:S27"/>
    <mergeCell ref="T26:U27"/>
    <mergeCell ref="AR24:AR25"/>
    <mergeCell ref="B26:B27"/>
    <mergeCell ref="C26:C27"/>
    <mergeCell ref="D26:E27"/>
    <mergeCell ref="F26:F27"/>
    <mergeCell ref="G26:G27"/>
    <mergeCell ref="H26:I27"/>
    <mergeCell ref="J26:J27"/>
    <mergeCell ref="K26:K27"/>
    <mergeCell ref="L26:M27"/>
    <mergeCell ref="AL24:AL25"/>
    <mergeCell ref="AM24:AM25"/>
    <mergeCell ref="AN24:AN25"/>
    <mergeCell ref="AO24:AO25"/>
    <mergeCell ref="AP24:AP25"/>
    <mergeCell ref="AQ24:AQ25"/>
    <mergeCell ref="AD24:AD25"/>
    <mergeCell ref="AE24:AE25"/>
    <mergeCell ref="AF24:AG25"/>
    <mergeCell ref="AH24:AH25"/>
    <mergeCell ref="AI24:AI25"/>
    <mergeCell ref="AJ24:AK25"/>
    <mergeCell ref="V24:V25"/>
    <mergeCell ref="W24:W25"/>
    <mergeCell ref="X24:Y25"/>
    <mergeCell ref="Z24:Z25"/>
    <mergeCell ref="AA24:AA25"/>
    <mergeCell ref="AB24:AC25"/>
    <mergeCell ref="N24:N25"/>
    <mergeCell ref="O24:O25"/>
    <mergeCell ref="P24:Q25"/>
    <mergeCell ref="R24:R25"/>
    <mergeCell ref="S24:S25"/>
    <mergeCell ref="T24:U25"/>
    <mergeCell ref="AR22:AR23"/>
    <mergeCell ref="B24:B25"/>
    <mergeCell ref="C24:C25"/>
    <mergeCell ref="D24:E25"/>
    <mergeCell ref="F24:F25"/>
    <mergeCell ref="G24:G25"/>
    <mergeCell ref="H24:I25"/>
    <mergeCell ref="J24:J25"/>
    <mergeCell ref="K24:K25"/>
    <mergeCell ref="L24:M25"/>
    <mergeCell ref="AL22:AL23"/>
    <mergeCell ref="AM22:AM23"/>
    <mergeCell ref="AN22:AN23"/>
    <mergeCell ref="AO22:AO23"/>
    <mergeCell ref="AP22:AP23"/>
    <mergeCell ref="AQ22:AQ23"/>
    <mergeCell ref="AD22:AD23"/>
    <mergeCell ref="AE22:AE23"/>
    <mergeCell ref="AF22:AG23"/>
    <mergeCell ref="AH22:AH23"/>
    <mergeCell ref="AI22:AI23"/>
    <mergeCell ref="AJ22:AK23"/>
    <mergeCell ref="V22:V23"/>
    <mergeCell ref="W22:W23"/>
    <mergeCell ref="X22:Y23"/>
    <mergeCell ref="Z22:Z23"/>
    <mergeCell ref="AA22:AA23"/>
    <mergeCell ref="AB22:AC23"/>
    <mergeCell ref="N22:N23"/>
    <mergeCell ref="O22:O23"/>
    <mergeCell ref="P22:Q23"/>
    <mergeCell ref="R22:R23"/>
    <mergeCell ref="S22:S23"/>
    <mergeCell ref="T22:U23"/>
    <mergeCell ref="AR20:AR21"/>
    <mergeCell ref="B22:B23"/>
    <mergeCell ref="C22:C23"/>
    <mergeCell ref="D22:E23"/>
    <mergeCell ref="F22:F23"/>
    <mergeCell ref="G22:G23"/>
    <mergeCell ref="H22:I23"/>
    <mergeCell ref="J22:J23"/>
    <mergeCell ref="K22:K23"/>
    <mergeCell ref="L22:M23"/>
    <mergeCell ref="AL20:AL21"/>
    <mergeCell ref="AM20:AM21"/>
    <mergeCell ref="AN20:AN21"/>
    <mergeCell ref="AO20:AO21"/>
    <mergeCell ref="AP20:AP21"/>
    <mergeCell ref="AQ20:AQ21"/>
    <mergeCell ref="AD20:AD21"/>
    <mergeCell ref="AE20:AE21"/>
    <mergeCell ref="AF20:AG21"/>
    <mergeCell ref="AH20:AH21"/>
    <mergeCell ref="AI20:AI21"/>
    <mergeCell ref="AJ20:AK21"/>
    <mergeCell ref="V20:V21"/>
    <mergeCell ref="W20:W21"/>
    <mergeCell ref="X20:Y21"/>
    <mergeCell ref="Z20:Z21"/>
    <mergeCell ref="AA20:AA21"/>
    <mergeCell ref="AB20:AC21"/>
    <mergeCell ref="N20:N21"/>
    <mergeCell ref="O20:O21"/>
    <mergeCell ref="P20:Q21"/>
    <mergeCell ref="R20:R21"/>
    <mergeCell ref="S20:S21"/>
    <mergeCell ref="T20:U21"/>
    <mergeCell ref="AR18:AR19"/>
    <mergeCell ref="B20:B21"/>
    <mergeCell ref="C20:C21"/>
    <mergeCell ref="D20:E21"/>
    <mergeCell ref="F20:F21"/>
    <mergeCell ref="G20:G21"/>
    <mergeCell ref="H20:I21"/>
    <mergeCell ref="J20:J21"/>
    <mergeCell ref="K20:K21"/>
    <mergeCell ref="L20:M21"/>
    <mergeCell ref="AL18:AL19"/>
    <mergeCell ref="AM18:AM19"/>
    <mergeCell ref="AN18:AN19"/>
    <mergeCell ref="AO18:AO19"/>
    <mergeCell ref="AP18:AP19"/>
    <mergeCell ref="AQ18:AQ19"/>
    <mergeCell ref="AD18:AD19"/>
    <mergeCell ref="AE18:AE19"/>
    <mergeCell ref="AF18:AG19"/>
    <mergeCell ref="AH18:AH19"/>
    <mergeCell ref="AI18:AI19"/>
    <mergeCell ref="AJ18:AK19"/>
    <mergeCell ref="V18:V19"/>
    <mergeCell ref="W18:W19"/>
    <mergeCell ref="X18:Y19"/>
    <mergeCell ref="Z18:Z19"/>
    <mergeCell ref="AA18:AA19"/>
    <mergeCell ref="AB18:AC19"/>
    <mergeCell ref="N18:N19"/>
    <mergeCell ref="O18:O19"/>
    <mergeCell ref="P18:Q19"/>
    <mergeCell ref="R18:R19"/>
    <mergeCell ref="S18:S19"/>
    <mergeCell ref="T18:U19"/>
    <mergeCell ref="AR16:AR17"/>
    <mergeCell ref="B18:B19"/>
    <mergeCell ref="C18:C19"/>
    <mergeCell ref="D18:E19"/>
    <mergeCell ref="F18:F19"/>
    <mergeCell ref="G18:G19"/>
    <mergeCell ref="H18:I19"/>
    <mergeCell ref="J18:J19"/>
    <mergeCell ref="K18:K19"/>
    <mergeCell ref="L18:M19"/>
    <mergeCell ref="AL16:AL17"/>
    <mergeCell ref="AM16:AM17"/>
    <mergeCell ref="AN16:AN17"/>
    <mergeCell ref="AO16:AO17"/>
    <mergeCell ref="AP16:AP17"/>
    <mergeCell ref="AQ16:AQ17"/>
    <mergeCell ref="AF16:AF17"/>
    <mergeCell ref="AG16:AG17"/>
    <mergeCell ref="AH16:AH17"/>
    <mergeCell ref="AI16:AI17"/>
    <mergeCell ref="AJ16:AJ17"/>
    <mergeCell ref="AK16:A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E14:AE15"/>
    <mergeCell ref="AF14:AH15"/>
    <mergeCell ref="AI14:AI15"/>
    <mergeCell ref="AM14:AM15"/>
    <mergeCell ref="AO14:AO15"/>
    <mergeCell ref="AQ14:AQ15"/>
    <mergeCell ref="T14:V14"/>
    <mergeCell ref="T15:V15"/>
    <mergeCell ref="W14:W15"/>
    <mergeCell ref="X14:Z15"/>
    <mergeCell ref="AA14:AA15"/>
    <mergeCell ref="AB14:AD14"/>
    <mergeCell ref="AB15:AD15"/>
    <mergeCell ref="K14:K15"/>
    <mergeCell ref="L14:N14"/>
    <mergeCell ref="L15:N15"/>
    <mergeCell ref="O14:O15"/>
    <mergeCell ref="P14:R15"/>
    <mergeCell ref="S14:S15"/>
    <mergeCell ref="AM11:AM13"/>
    <mergeCell ref="AN11:AN13"/>
    <mergeCell ref="AO11:AO13"/>
    <mergeCell ref="AP11:AP13"/>
    <mergeCell ref="AQ11:AQ13"/>
    <mergeCell ref="B14:B15"/>
    <mergeCell ref="C14:C15"/>
    <mergeCell ref="D14:F15"/>
    <mergeCell ref="G14:G15"/>
    <mergeCell ref="H14:J15"/>
    <mergeCell ref="AI11:AI13"/>
    <mergeCell ref="AJ11:AL11"/>
    <mergeCell ref="AJ12:AL12"/>
    <mergeCell ref="AJ13:AL13"/>
    <mergeCell ref="AJ14:AL14"/>
    <mergeCell ref="AJ15:AL15"/>
    <mergeCell ref="W11:W13"/>
    <mergeCell ref="X11:AD11"/>
    <mergeCell ref="X12:AD12"/>
    <mergeCell ref="X13:AD13"/>
    <mergeCell ref="AE11:AE13"/>
    <mergeCell ref="AF11:AH13"/>
    <mergeCell ref="B9:AR9"/>
    <mergeCell ref="B11:B13"/>
    <mergeCell ref="C11:C13"/>
    <mergeCell ref="D11:F13"/>
    <mergeCell ref="G11:G13"/>
    <mergeCell ref="H11:N13"/>
    <mergeCell ref="O11:O13"/>
    <mergeCell ref="P11:V11"/>
    <mergeCell ref="P12:V12"/>
    <mergeCell ref="P13:V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1230</v>
      </c>
      <c r="B1" s="8" t="s">
        <v>1</v>
      </c>
      <c r="C1" s="8"/>
    </row>
    <row r="2" spans="1:3" ht="15" customHeight="1">
      <c r="A2" s="8"/>
      <c r="B2" s="8" t="s">
        <v>2</v>
      </c>
      <c r="C2" s="8"/>
    </row>
    <row r="3" spans="1:3">
      <c r="A3" s="3" t="s">
        <v>270</v>
      </c>
      <c r="B3" s="45"/>
      <c r="C3" s="45"/>
    </row>
    <row r="4" spans="1:3" ht="256.5" customHeight="1">
      <c r="A4" s="2" t="s">
        <v>1231</v>
      </c>
      <c r="B4" s="55" t="s">
        <v>271</v>
      </c>
      <c r="C4" s="55"/>
    </row>
    <row r="5" spans="1:3" ht="128.25" customHeight="1">
      <c r="A5" s="2" t="s">
        <v>1232</v>
      </c>
      <c r="B5" s="55" t="s">
        <v>272</v>
      </c>
      <c r="C5" s="55"/>
    </row>
    <row r="6" spans="1:3" ht="85.5" customHeight="1">
      <c r="A6" s="46" t="s">
        <v>310</v>
      </c>
      <c r="B6" s="55" t="s">
        <v>273</v>
      </c>
      <c r="C6" s="55"/>
    </row>
    <row r="7" spans="1:3" ht="156.75" customHeight="1">
      <c r="A7" s="46"/>
      <c r="B7" s="48" t="s">
        <v>274</v>
      </c>
      <c r="C7" s="48"/>
    </row>
    <row r="8" spans="1:3">
      <c r="A8" s="46"/>
      <c r="B8" s="45"/>
      <c r="C8" s="45"/>
    </row>
    <row r="9" spans="1:3" ht="285" customHeight="1">
      <c r="A9" s="46"/>
      <c r="B9" s="48" t="s">
        <v>275</v>
      </c>
      <c r="C9" s="48"/>
    </row>
    <row r="10" spans="1:3">
      <c r="A10" s="46"/>
      <c r="B10" s="50"/>
      <c r="C10" s="50"/>
    </row>
    <row r="11" spans="1:3">
      <c r="A11" s="46"/>
      <c r="B11" s="12"/>
      <c r="C11" s="12"/>
    </row>
    <row r="12" spans="1:3" ht="30">
      <c r="A12" s="46"/>
      <c r="B12" s="43">
        <v>2</v>
      </c>
      <c r="C12" s="44" t="s">
        <v>276</v>
      </c>
    </row>
    <row r="13" spans="1:3">
      <c r="A13" s="46"/>
      <c r="B13" s="45"/>
      <c r="C13" s="45"/>
    </row>
    <row r="14" spans="1:3" ht="99.75" customHeight="1">
      <c r="A14" s="46"/>
      <c r="B14" s="48" t="s">
        <v>277</v>
      </c>
      <c r="C14" s="48"/>
    </row>
    <row r="15" spans="1:3" ht="409.6" customHeight="1">
      <c r="A15" s="2" t="s">
        <v>1233</v>
      </c>
      <c r="B15" s="55" t="s">
        <v>278</v>
      </c>
      <c r="C15" s="55"/>
    </row>
    <row r="16" spans="1:3" ht="409.6" customHeight="1">
      <c r="A16" s="46" t="s">
        <v>397</v>
      </c>
      <c r="B16" s="55" t="s">
        <v>279</v>
      </c>
      <c r="C16" s="55"/>
    </row>
    <row r="17" spans="1:3">
      <c r="A17" s="46"/>
      <c r="B17" s="45"/>
      <c r="C17" s="45"/>
    </row>
    <row r="18" spans="1:3" ht="99.75" customHeight="1">
      <c r="A18" s="46"/>
      <c r="B18" s="48" t="s">
        <v>280</v>
      </c>
      <c r="C18" s="48"/>
    </row>
    <row r="19" spans="1:3">
      <c r="A19" s="46"/>
      <c r="B19" s="50"/>
      <c r="C19" s="50"/>
    </row>
    <row r="20" spans="1:3">
      <c r="A20" s="46"/>
      <c r="B20" s="12"/>
      <c r="C20" s="12"/>
    </row>
    <row r="21" spans="1:3" ht="71.25">
      <c r="A21" s="46"/>
      <c r="B21" s="52" t="s">
        <v>281</v>
      </c>
      <c r="C21" s="53" t="s">
        <v>282</v>
      </c>
    </row>
    <row r="22" spans="1:3">
      <c r="A22" s="46"/>
      <c r="B22" s="12"/>
      <c r="C22" s="12"/>
    </row>
    <row r="23" spans="1:3" ht="57">
      <c r="A23" s="46"/>
      <c r="B23" s="52" t="s">
        <v>281</v>
      </c>
      <c r="C23" s="53" t="s">
        <v>283</v>
      </c>
    </row>
    <row r="24" spans="1:3" ht="85.5" customHeight="1">
      <c r="A24" s="46" t="s">
        <v>1234</v>
      </c>
      <c r="B24" s="55" t="s">
        <v>284</v>
      </c>
      <c r="C24" s="55"/>
    </row>
    <row r="25" spans="1:3">
      <c r="A25" s="46"/>
      <c r="B25" s="50"/>
      <c r="C25" s="50"/>
    </row>
    <row r="26" spans="1:3">
      <c r="A26" s="46"/>
      <c r="B26" s="12"/>
      <c r="C26" s="12"/>
    </row>
    <row r="27" spans="1:3" ht="30">
      <c r="A27" s="46"/>
      <c r="B27" s="43">
        <v>2</v>
      </c>
      <c r="C27" s="44" t="s">
        <v>276</v>
      </c>
    </row>
    <row r="28" spans="1:3">
      <c r="A28" s="46"/>
      <c r="B28" s="45"/>
      <c r="C28" s="45"/>
    </row>
    <row r="29" spans="1:3" ht="199.5" customHeight="1">
      <c r="A29" s="46"/>
      <c r="B29" s="48" t="s">
        <v>285</v>
      </c>
      <c r="C29" s="48"/>
    </row>
    <row r="30" spans="1:3" ht="57" customHeight="1">
      <c r="A30" s="46" t="s">
        <v>1235</v>
      </c>
      <c r="B30" s="55" t="s">
        <v>286</v>
      </c>
      <c r="C30" s="55"/>
    </row>
    <row r="31" spans="1:3">
      <c r="A31" s="46"/>
      <c r="B31" s="45"/>
      <c r="C31" s="45"/>
    </row>
    <row r="32" spans="1:3" ht="71.25" customHeight="1">
      <c r="A32" s="46"/>
      <c r="B32" s="48" t="s">
        <v>287</v>
      </c>
      <c r="C32" s="48"/>
    </row>
    <row r="33" spans="1:3" ht="71.25" customHeight="1">
      <c r="A33" s="2" t="s">
        <v>1236</v>
      </c>
      <c r="B33" s="55" t="s">
        <v>288</v>
      </c>
      <c r="C33" s="55"/>
    </row>
    <row r="34" spans="1:3" ht="85.5" customHeight="1">
      <c r="A34" s="2" t="s">
        <v>1237</v>
      </c>
      <c r="B34" s="55" t="s">
        <v>289</v>
      </c>
      <c r="C34" s="55"/>
    </row>
    <row r="35" spans="1:3" ht="42.75" customHeight="1">
      <c r="A35" s="2" t="s">
        <v>1238</v>
      </c>
      <c r="B35" s="55" t="s">
        <v>290</v>
      </c>
      <c r="C35" s="55"/>
    </row>
    <row r="36" spans="1:3" ht="299.25" customHeight="1">
      <c r="A36" s="46" t="s">
        <v>1239</v>
      </c>
      <c r="B36" s="55" t="s">
        <v>291</v>
      </c>
      <c r="C36" s="55"/>
    </row>
    <row r="37" spans="1:3">
      <c r="A37" s="46"/>
      <c r="B37" s="45"/>
      <c r="C37" s="45"/>
    </row>
    <row r="38" spans="1:3" ht="285" customHeight="1">
      <c r="A38" s="46"/>
      <c r="B38" s="48" t="s">
        <v>292</v>
      </c>
      <c r="C38" s="48"/>
    </row>
    <row r="39" spans="1:3" ht="242.25" customHeight="1">
      <c r="A39" s="2" t="s">
        <v>1240</v>
      </c>
      <c r="B39" s="55" t="s">
        <v>293</v>
      </c>
      <c r="C39" s="55"/>
    </row>
    <row r="40" spans="1:3" ht="228" customHeight="1">
      <c r="A40" s="2" t="s">
        <v>1241</v>
      </c>
      <c r="B40" s="55" t="s">
        <v>294</v>
      </c>
      <c r="C40" s="55"/>
    </row>
    <row r="41" spans="1:3" ht="156.75" customHeight="1">
      <c r="A41" s="46" t="s">
        <v>1242</v>
      </c>
      <c r="B41" s="55" t="s">
        <v>295</v>
      </c>
      <c r="C41" s="55"/>
    </row>
    <row r="42" spans="1:3">
      <c r="A42" s="46"/>
      <c r="B42" s="45"/>
      <c r="C42" s="45"/>
    </row>
    <row r="43" spans="1:3" ht="228" customHeight="1">
      <c r="A43" s="46"/>
      <c r="B43" s="48" t="s">
        <v>296</v>
      </c>
      <c r="C43" s="48"/>
    </row>
    <row r="44" spans="1:3">
      <c r="A44" s="46"/>
      <c r="B44" s="45"/>
      <c r="C44" s="45"/>
    </row>
    <row r="45" spans="1:3" ht="114" customHeight="1">
      <c r="A45" s="46"/>
      <c r="B45" s="48" t="s">
        <v>297</v>
      </c>
      <c r="C45" s="48"/>
    </row>
    <row r="46" spans="1:3" ht="313.5" customHeight="1">
      <c r="A46" s="2" t="s">
        <v>1243</v>
      </c>
      <c r="B46" s="55" t="s">
        <v>298</v>
      </c>
      <c r="C46" s="55"/>
    </row>
    <row r="47" spans="1:3" ht="128.25" customHeight="1">
      <c r="A47" s="2" t="s">
        <v>1244</v>
      </c>
      <c r="B47" s="55" t="s">
        <v>299</v>
      </c>
      <c r="C47" s="55"/>
    </row>
    <row r="48" spans="1:3" ht="42.75" customHeight="1">
      <c r="A48" s="2" t="s">
        <v>765</v>
      </c>
      <c r="B48" s="55" t="s">
        <v>300</v>
      </c>
      <c r="C48" s="55"/>
    </row>
    <row r="49" spans="1:3" ht="185.25" customHeight="1">
      <c r="A49" s="46" t="s">
        <v>1245</v>
      </c>
      <c r="B49" s="55" t="s">
        <v>301</v>
      </c>
      <c r="C49" s="55"/>
    </row>
    <row r="50" spans="1:3">
      <c r="A50" s="46"/>
      <c r="B50" s="45"/>
      <c r="C50" s="45"/>
    </row>
    <row r="51" spans="1:3" ht="30" customHeight="1">
      <c r="A51" s="46"/>
      <c r="B51" s="47" t="s">
        <v>302</v>
      </c>
      <c r="C51" s="47"/>
    </row>
    <row r="52" spans="1:3">
      <c r="A52" s="46"/>
      <c r="B52" s="45"/>
      <c r="C52" s="45"/>
    </row>
    <row r="53" spans="1:3" ht="142.5" customHeight="1">
      <c r="A53" s="46"/>
      <c r="B53" s="48" t="s">
        <v>303</v>
      </c>
      <c r="C53" s="48"/>
    </row>
    <row r="54" spans="1:3" ht="129" customHeight="1">
      <c r="A54" s="2" t="s">
        <v>1246</v>
      </c>
      <c r="B54" s="56" t="s">
        <v>304</v>
      </c>
      <c r="C54" s="56"/>
    </row>
    <row r="55" spans="1:3" ht="370.5" customHeight="1">
      <c r="A55" s="2" t="s">
        <v>201</v>
      </c>
      <c r="B55" s="55" t="s">
        <v>305</v>
      </c>
      <c r="C55" s="55"/>
    </row>
    <row r="56" spans="1:3" ht="409.6" customHeight="1">
      <c r="A56" s="46" t="s">
        <v>501</v>
      </c>
      <c r="B56" s="55" t="s">
        <v>306</v>
      </c>
      <c r="C56" s="55"/>
    </row>
    <row r="57" spans="1:3">
      <c r="A57" s="46"/>
      <c r="B57" s="45"/>
      <c r="C57" s="45"/>
    </row>
    <row r="58" spans="1:3" ht="171" customHeight="1">
      <c r="A58" s="46"/>
      <c r="B58" s="48" t="s">
        <v>307</v>
      </c>
      <c r="C58" s="48"/>
    </row>
  </sheetData>
  <mergeCells count="59">
    <mergeCell ref="B54:C54"/>
    <mergeCell ref="B55:C55"/>
    <mergeCell ref="A56:A58"/>
    <mergeCell ref="B56:C56"/>
    <mergeCell ref="B57:C57"/>
    <mergeCell ref="B58:C58"/>
    <mergeCell ref="B46:C46"/>
    <mergeCell ref="B47:C47"/>
    <mergeCell ref="B48:C48"/>
    <mergeCell ref="A49:A53"/>
    <mergeCell ref="B49:C49"/>
    <mergeCell ref="B50:C50"/>
    <mergeCell ref="B51:C51"/>
    <mergeCell ref="B52:C52"/>
    <mergeCell ref="B53:C53"/>
    <mergeCell ref="B39:C39"/>
    <mergeCell ref="B40:C40"/>
    <mergeCell ref="A41:A45"/>
    <mergeCell ref="B41:C41"/>
    <mergeCell ref="B42:C42"/>
    <mergeCell ref="B43:C43"/>
    <mergeCell ref="B44:C44"/>
    <mergeCell ref="B45:C45"/>
    <mergeCell ref="B33:C33"/>
    <mergeCell ref="B34:C34"/>
    <mergeCell ref="B35:C35"/>
    <mergeCell ref="A36:A38"/>
    <mergeCell ref="B36:C36"/>
    <mergeCell ref="B37:C37"/>
    <mergeCell ref="B38:C38"/>
    <mergeCell ref="A24:A29"/>
    <mergeCell ref="B24:C24"/>
    <mergeCell ref="B25:C25"/>
    <mergeCell ref="B28:C28"/>
    <mergeCell ref="B29:C29"/>
    <mergeCell ref="A30:A32"/>
    <mergeCell ref="B30:C30"/>
    <mergeCell ref="B31:C31"/>
    <mergeCell ref="B32:C32"/>
    <mergeCell ref="B15:C15"/>
    <mergeCell ref="A16:A23"/>
    <mergeCell ref="B16:C16"/>
    <mergeCell ref="B17:C17"/>
    <mergeCell ref="B18:C18"/>
    <mergeCell ref="B19:C19"/>
    <mergeCell ref="A6:A14"/>
    <mergeCell ref="B6:C6"/>
    <mergeCell ref="B7:C7"/>
    <mergeCell ref="B8:C8"/>
    <mergeCell ref="B9:C9"/>
    <mergeCell ref="B10:C10"/>
    <mergeCell ref="B13:C13"/>
    <mergeCell ref="B14:C14"/>
    <mergeCell ref="A1:A2"/>
    <mergeCell ref="B1:C1"/>
    <mergeCell ref="B2:C2"/>
    <mergeCell ref="B3:C3"/>
    <mergeCell ref="B4:C4"/>
    <mergeCell ref="B5:C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14.28515625" customWidth="1"/>
    <col min="3" max="3" width="18.42578125" customWidth="1"/>
    <col min="4" max="4" width="4.85546875" customWidth="1"/>
    <col min="5" max="7" width="13.42578125" customWidth="1"/>
    <col min="8" max="8" width="10.7109375" customWidth="1"/>
    <col min="9" max="9" width="13.42578125" customWidth="1"/>
  </cols>
  <sheetData>
    <row r="1" spans="1:9" ht="15" customHeight="1">
      <c r="A1" s="8" t="s">
        <v>1247</v>
      </c>
      <c r="B1" s="8" t="s">
        <v>1</v>
      </c>
      <c r="C1" s="8"/>
      <c r="D1" s="8"/>
      <c r="E1" s="8"/>
      <c r="F1" s="8"/>
      <c r="G1" s="8"/>
      <c r="H1" s="8"/>
      <c r="I1" s="8"/>
    </row>
    <row r="2" spans="1:9" ht="15" customHeight="1">
      <c r="A2" s="8"/>
      <c r="B2" s="8" t="s">
        <v>2</v>
      </c>
      <c r="C2" s="8"/>
      <c r="D2" s="8"/>
      <c r="E2" s="8"/>
      <c r="F2" s="8"/>
      <c r="G2" s="8"/>
      <c r="H2" s="8"/>
      <c r="I2" s="8"/>
    </row>
    <row r="3" spans="1:9">
      <c r="A3" s="3" t="s">
        <v>249</v>
      </c>
      <c r="B3" s="45"/>
      <c r="C3" s="45"/>
      <c r="D3" s="45"/>
      <c r="E3" s="45"/>
      <c r="F3" s="45"/>
      <c r="G3" s="45"/>
      <c r="H3" s="45"/>
      <c r="I3" s="45"/>
    </row>
    <row r="4" spans="1:9">
      <c r="A4" s="46" t="s">
        <v>1248</v>
      </c>
      <c r="B4" s="48" t="s">
        <v>252</v>
      </c>
      <c r="C4" s="48"/>
      <c r="D4" s="48"/>
      <c r="E4" s="48"/>
      <c r="F4" s="48"/>
      <c r="G4" s="48"/>
      <c r="H4" s="48"/>
      <c r="I4" s="48"/>
    </row>
    <row r="5" spans="1:9">
      <c r="A5" s="46"/>
      <c r="B5" s="49"/>
      <c r="C5" s="49"/>
      <c r="D5" s="49"/>
      <c r="E5" s="49"/>
      <c r="F5" s="49"/>
      <c r="G5" s="49"/>
      <c r="H5" s="49"/>
      <c r="I5" s="49"/>
    </row>
    <row r="6" spans="1:9">
      <c r="A6" s="46"/>
      <c r="B6" s="21"/>
      <c r="C6" s="21"/>
      <c r="D6" s="21"/>
      <c r="E6" s="21"/>
      <c r="F6" s="21"/>
      <c r="G6" s="21"/>
      <c r="H6" s="21"/>
      <c r="I6" s="21"/>
    </row>
    <row r="7" spans="1:9">
      <c r="A7" s="46"/>
      <c r="B7" s="12"/>
      <c r="C7" s="12"/>
      <c r="D7" s="12"/>
      <c r="E7" s="12"/>
      <c r="F7" s="12"/>
      <c r="G7" s="12"/>
      <c r="H7" s="12"/>
      <c r="I7" s="12"/>
    </row>
    <row r="8" spans="1:9" ht="15.75" thickBot="1">
      <c r="A8" s="46"/>
      <c r="B8" s="13" t="s">
        <v>253</v>
      </c>
      <c r="C8" s="14"/>
      <c r="D8" s="22" t="s">
        <v>254</v>
      </c>
      <c r="E8" s="22"/>
      <c r="F8" s="22"/>
      <c r="G8" s="14"/>
      <c r="H8" s="22" t="s">
        <v>255</v>
      </c>
      <c r="I8" s="22"/>
    </row>
    <row r="9" spans="1:9">
      <c r="A9" s="46"/>
      <c r="B9" s="23" t="s">
        <v>256</v>
      </c>
      <c r="C9" s="23"/>
      <c r="D9" s="24">
        <v>23</v>
      </c>
      <c r="E9" s="26"/>
      <c r="F9" s="26"/>
      <c r="G9" s="28"/>
      <c r="H9" s="29">
        <v>6255</v>
      </c>
      <c r="I9" s="26"/>
    </row>
    <row r="10" spans="1:9">
      <c r="A10" s="46"/>
      <c r="B10" s="23"/>
      <c r="C10" s="23"/>
      <c r="D10" s="25"/>
      <c r="E10" s="27"/>
      <c r="F10" s="28"/>
      <c r="G10" s="28"/>
      <c r="H10" s="30"/>
      <c r="I10" s="27"/>
    </row>
    <row r="11" spans="1:9">
      <c r="A11" s="46"/>
      <c r="B11" s="31" t="s">
        <v>257</v>
      </c>
      <c r="C11" s="31"/>
      <c r="D11" s="32">
        <v>8</v>
      </c>
      <c r="E11" s="33"/>
      <c r="F11" s="33"/>
      <c r="G11" s="33"/>
      <c r="H11" s="34">
        <v>2528</v>
      </c>
      <c r="I11" s="33"/>
    </row>
    <row r="12" spans="1:9">
      <c r="A12" s="46"/>
      <c r="B12" s="31"/>
      <c r="C12" s="31"/>
      <c r="D12" s="32"/>
      <c r="E12" s="33"/>
      <c r="F12" s="33"/>
      <c r="G12" s="33"/>
      <c r="H12" s="34"/>
      <c r="I12" s="33"/>
    </row>
    <row r="13" spans="1:9">
      <c r="A13" s="46"/>
      <c r="B13" s="23" t="s">
        <v>258</v>
      </c>
      <c r="C13" s="23"/>
      <c r="D13" s="35">
        <v>3</v>
      </c>
      <c r="E13" s="28"/>
      <c r="F13" s="28"/>
      <c r="G13" s="28"/>
      <c r="H13" s="36">
        <v>1321</v>
      </c>
      <c r="I13" s="28"/>
    </row>
    <row r="14" spans="1:9">
      <c r="A14" s="46"/>
      <c r="B14" s="23"/>
      <c r="C14" s="23"/>
      <c r="D14" s="35"/>
      <c r="E14" s="28"/>
      <c r="F14" s="28"/>
      <c r="G14" s="28"/>
      <c r="H14" s="36"/>
      <c r="I14" s="28"/>
    </row>
    <row r="15" spans="1:9">
      <c r="A15" s="46"/>
      <c r="B15" s="31" t="s">
        <v>259</v>
      </c>
      <c r="C15" s="31"/>
      <c r="D15" s="32">
        <v>3</v>
      </c>
      <c r="E15" s="33"/>
      <c r="F15" s="33"/>
      <c r="G15" s="33"/>
      <c r="H15" s="32">
        <v>802</v>
      </c>
      <c r="I15" s="33"/>
    </row>
    <row r="16" spans="1:9">
      <c r="A16" s="46"/>
      <c r="B16" s="31"/>
      <c r="C16" s="31"/>
      <c r="D16" s="32"/>
      <c r="E16" s="33"/>
      <c r="F16" s="33"/>
      <c r="G16" s="33"/>
      <c r="H16" s="32"/>
      <c r="I16" s="33"/>
    </row>
    <row r="17" spans="1:9">
      <c r="A17" s="46"/>
      <c r="B17" s="23" t="s">
        <v>260</v>
      </c>
      <c r="C17" s="23"/>
      <c r="D17" s="35">
        <v>3</v>
      </c>
      <c r="E17" s="28"/>
      <c r="F17" s="28"/>
      <c r="G17" s="28"/>
      <c r="H17" s="36">
        <v>1256</v>
      </c>
      <c r="I17" s="28"/>
    </row>
    <row r="18" spans="1:9">
      <c r="A18" s="46"/>
      <c r="B18" s="23"/>
      <c r="C18" s="23"/>
      <c r="D18" s="35"/>
      <c r="E18" s="28"/>
      <c r="F18" s="28"/>
      <c r="G18" s="28"/>
      <c r="H18" s="36"/>
      <c r="I18" s="28"/>
    </row>
    <row r="19" spans="1:9">
      <c r="A19" s="46"/>
      <c r="B19" s="31" t="s">
        <v>261</v>
      </c>
      <c r="C19" s="31"/>
      <c r="D19" s="32">
        <v>2</v>
      </c>
      <c r="E19" s="33"/>
      <c r="F19" s="33"/>
      <c r="G19" s="33"/>
      <c r="H19" s="32">
        <v>285</v>
      </c>
      <c r="I19" s="33"/>
    </row>
    <row r="20" spans="1:9">
      <c r="A20" s="46"/>
      <c r="B20" s="31"/>
      <c r="C20" s="31"/>
      <c r="D20" s="32"/>
      <c r="E20" s="33"/>
      <c r="F20" s="33"/>
      <c r="G20" s="33"/>
      <c r="H20" s="32"/>
      <c r="I20" s="33"/>
    </row>
    <row r="21" spans="1:9">
      <c r="A21" s="46"/>
      <c r="B21" s="23" t="s">
        <v>262</v>
      </c>
      <c r="C21" s="23"/>
      <c r="D21" s="35">
        <v>2</v>
      </c>
      <c r="E21" s="28"/>
      <c r="F21" s="28"/>
      <c r="G21" s="28"/>
      <c r="H21" s="35">
        <v>673</v>
      </c>
      <c r="I21" s="28"/>
    </row>
    <row r="22" spans="1:9">
      <c r="A22" s="46"/>
      <c r="B22" s="23"/>
      <c r="C22" s="23"/>
      <c r="D22" s="35"/>
      <c r="E22" s="28"/>
      <c r="F22" s="28"/>
      <c r="G22" s="28"/>
      <c r="H22" s="35"/>
      <c r="I22" s="28"/>
    </row>
    <row r="23" spans="1:9">
      <c r="A23" s="46"/>
      <c r="B23" s="31" t="s">
        <v>263</v>
      </c>
      <c r="C23" s="31"/>
      <c r="D23" s="32">
        <v>1</v>
      </c>
      <c r="E23" s="33"/>
      <c r="F23" s="33"/>
      <c r="G23" s="33"/>
      <c r="H23" s="32">
        <v>383</v>
      </c>
      <c r="I23" s="33"/>
    </row>
    <row r="24" spans="1:9" ht="15.75" thickBot="1">
      <c r="A24" s="46"/>
      <c r="B24" s="31"/>
      <c r="C24" s="31"/>
      <c r="D24" s="37"/>
      <c r="E24" s="38"/>
      <c r="F24" s="33"/>
      <c r="G24" s="33"/>
      <c r="H24" s="37"/>
      <c r="I24" s="38"/>
    </row>
    <row r="25" spans="1:9">
      <c r="A25" s="46"/>
      <c r="B25" s="23" t="s">
        <v>153</v>
      </c>
      <c r="C25" s="23"/>
      <c r="D25" s="24">
        <v>45</v>
      </c>
      <c r="E25" s="26"/>
      <c r="F25" s="28"/>
      <c r="G25" s="28"/>
      <c r="H25" s="29">
        <v>13503</v>
      </c>
      <c r="I25" s="26"/>
    </row>
    <row r="26" spans="1:9" ht="15.75" thickBot="1">
      <c r="A26" s="46"/>
      <c r="B26" s="23"/>
      <c r="C26" s="23"/>
      <c r="D26" s="39"/>
      <c r="E26" s="40"/>
      <c r="F26" s="28"/>
      <c r="G26" s="28"/>
      <c r="H26" s="41"/>
      <c r="I26" s="40"/>
    </row>
    <row r="27" spans="1:9" ht="15.75" thickTop="1"/>
  </sheetData>
  <mergeCells count="73">
    <mergeCell ref="A1:A2"/>
    <mergeCell ref="B1:I1"/>
    <mergeCell ref="B2:I2"/>
    <mergeCell ref="B3:I3"/>
    <mergeCell ref="A4:A26"/>
    <mergeCell ref="B4:I4"/>
    <mergeCell ref="B5:I5"/>
    <mergeCell ref="I23:I24"/>
    <mergeCell ref="B25:C26"/>
    <mergeCell ref="D25:D26"/>
    <mergeCell ref="E25:E26"/>
    <mergeCell ref="F25:F26"/>
    <mergeCell ref="G25:G26"/>
    <mergeCell ref="H25:H26"/>
    <mergeCell ref="I25:I26"/>
    <mergeCell ref="B23:C24"/>
    <mergeCell ref="D23:D24"/>
    <mergeCell ref="E23:E24"/>
    <mergeCell ref="F23:F24"/>
    <mergeCell ref="G23:G24"/>
    <mergeCell ref="H23:H24"/>
    <mergeCell ref="I19:I20"/>
    <mergeCell ref="B21:C22"/>
    <mergeCell ref="D21:D22"/>
    <mergeCell ref="E21:E22"/>
    <mergeCell ref="F21:F22"/>
    <mergeCell ref="G21:G22"/>
    <mergeCell ref="H21:H22"/>
    <mergeCell ref="I21:I22"/>
    <mergeCell ref="B19:C20"/>
    <mergeCell ref="D19:D20"/>
    <mergeCell ref="E19:E20"/>
    <mergeCell ref="F19:F20"/>
    <mergeCell ref="G19:G20"/>
    <mergeCell ref="H19:H20"/>
    <mergeCell ref="I15:I16"/>
    <mergeCell ref="B17:C18"/>
    <mergeCell ref="D17:D18"/>
    <mergeCell ref="E17:E18"/>
    <mergeCell ref="F17:F18"/>
    <mergeCell ref="G17:G18"/>
    <mergeCell ref="H17:H18"/>
    <mergeCell ref="I17:I18"/>
    <mergeCell ref="B15:C16"/>
    <mergeCell ref="D15:D16"/>
    <mergeCell ref="E15:E16"/>
    <mergeCell ref="F15:F16"/>
    <mergeCell ref="G15:G16"/>
    <mergeCell ref="H15:H16"/>
    <mergeCell ref="I11:I12"/>
    <mergeCell ref="B13:C14"/>
    <mergeCell ref="D13:D14"/>
    <mergeCell ref="E13:E14"/>
    <mergeCell ref="F13:F14"/>
    <mergeCell ref="G13:G14"/>
    <mergeCell ref="H13:H14"/>
    <mergeCell ref="I13:I14"/>
    <mergeCell ref="B11:C12"/>
    <mergeCell ref="D11:D12"/>
    <mergeCell ref="E11:E12"/>
    <mergeCell ref="F11:F12"/>
    <mergeCell ref="G11:G12"/>
    <mergeCell ref="H11:H12"/>
    <mergeCell ref="B6:I6"/>
    <mergeCell ref="D8:F8"/>
    <mergeCell ref="H8:I8"/>
    <mergeCell ref="B9:C10"/>
    <mergeCell ref="D9:D10"/>
    <mergeCell ref="E9:E10"/>
    <mergeCell ref="F9:F10"/>
    <mergeCell ref="G9:G10"/>
    <mergeCell ref="H9:H10"/>
    <mergeCell ref="I9: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140625" customWidth="1"/>
    <col min="5" max="5" width="10.140625" bestFit="1" customWidth="1"/>
    <col min="6" max="6" width="1.7109375" customWidth="1"/>
    <col min="8" max="8" width="3.42578125" customWidth="1"/>
    <col min="9" max="9" width="10.140625" bestFit="1" customWidth="1"/>
    <col min="10" max="10" width="1.7109375" customWidth="1"/>
  </cols>
  <sheetData>
    <row r="1" spans="1:10" ht="15" customHeight="1">
      <c r="A1" s="8" t="s">
        <v>1249</v>
      </c>
      <c r="B1" s="8" t="s">
        <v>1</v>
      </c>
      <c r="C1" s="8"/>
      <c r="D1" s="8"/>
      <c r="E1" s="8"/>
      <c r="F1" s="8"/>
      <c r="G1" s="8"/>
      <c r="H1" s="8"/>
      <c r="I1" s="8"/>
      <c r="J1" s="8"/>
    </row>
    <row r="2" spans="1:10" ht="15" customHeight="1">
      <c r="A2" s="8"/>
      <c r="B2" s="8" t="s">
        <v>2</v>
      </c>
      <c r="C2" s="8"/>
      <c r="D2" s="8"/>
      <c r="E2" s="8"/>
      <c r="F2" s="8"/>
      <c r="G2" s="8"/>
      <c r="H2" s="8"/>
      <c r="I2" s="8"/>
      <c r="J2" s="8"/>
    </row>
    <row r="3" spans="1:10" ht="30">
      <c r="A3" s="3" t="s">
        <v>311</v>
      </c>
      <c r="B3" s="45"/>
      <c r="C3" s="45"/>
      <c r="D3" s="45"/>
      <c r="E3" s="45"/>
      <c r="F3" s="45"/>
      <c r="G3" s="45"/>
      <c r="H3" s="45"/>
      <c r="I3" s="45"/>
      <c r="J3" s="45"/>
    </row>
    <row r="4" spans="1:10">
      <c r="A4" s="46" t="s">
        <v>437</v>
      </c>
      <c r="B4" s="48" t="s">
        <v>312</v>
      </c>
      <c r="C4" s="48"/>
      <c r="D4" s="48"/>
      <c r="E4" s="48"/>
      <c r="F4" s="48"/>
      <c r="G4" s="48"/>
      <c r="H4" s="48"/>
      <c r="I4" s="48"/>
      <c r="J4" s="48"/>
    </row>
    <row r="5" spans="1:10">
      <c r="A5" s="46"/>
      <c r="B5" s="21"/>
      <c r="C5" s="21"/>
      <c r="D5" s="21"/>
      <c r="E5" s="21"/>
      <c r="F5" s="21"/>
      <c r="G5" s="21"/>
      <c r="H5" s="21"/>
      <c r="I5" s="21"/>
      <c r="J5" s="21"/>
    </row>
    <row r="6" spans="1:10">
      <c r="A6" s="46"/>
      <c r="B6" s="12"/>
      <c r="C6" s="12"/>
      <c r="D6" s="12"/>
      <c r="E6" s="12"/>
      <c r="F6" s="12"/>
      <c r="G6" s="12"/>
      <c r="H6" s="12"/>
      <c r="I6" s="12"/>
      <c r="J6" s="12"/>
    </row>
    <row r="7" spans="1:10" ht="15.75" thickBot="1">
      <c r="A7" s="46"/>
      <c r="B7" s="11"/>
      <c r="C7" s="14"/>
      <c r="D7" s="64" t="s">
        <v>313</v>
      </c>
      <c r="E7" s="64"/>
      <c r="F7" s="64"/>
      <c r="G7" s="64"/>
      <c r="H7" s="64"/>
      <c r="I7" s="64"/>
      <c r="J7" s="64"/>
    </row>
    <row r="8" spans="1:10" ht="15.75" thickBot="1">
      <c r="A8" s="46"/>
      <c r="B8" s="11"/>
      <c r="C8" s="14"/>
      <c r="D8" s="65">
        <v>2014</v>
      </c>
      <c r="E8" s="65"/>
      <c r="F8" s="65"/>
      <c r="G8" s="14"/>
      <c r="H8" s="65">
        <v>2013</v>
      </c>
      <c r="I8" s="65"/>
      <c r="J8" s="65"/>
    </row>
    <row r="9" spans="1:10">
      <c r="A9" s="46"/>
      <c r="B9" s="23" t="s">
        <v>314</v>
      </c>
      <c r="C9" s="28"/>
      <c r="D9" s="66" t="s">
        <v>315</v>
      </c>
      <c r="E9" s="29">
        <v>1764871</v>
      </c>
      <c r="F9" s="26"/>
      <c r="G9" s="28"/>
      <c r="H9" s="68" t="s">
        <v>315</v>
      </c>
      <c r="I9" s="29">
        <v>1833165</v>
      </c>
      <c r="J9" s="26"/>
    </row>
    <row r="10" spans="1:10">
      <c r="A10" s="46"/>
      <c r="B10" s="23"/>
      <c r="C10" s="28"/>
      <c r="D10" s="67"/>
      <c r="E10" s="30"/>
      <c r="F10" s="27"/>
      <c r="G10" s="28"/>
      <c r="H10" s="69"/>
      <c r="I10" s="30"/>
      <c r="J10" s="27"/>
    </row>
    <row r="11" spans="1:10">
      <c r="A11" s="46"/>
      <c r="B11" s="31" t="s">
        <v>316</v>
      </c>
      <c r="C11" s="33"/>
      <c r="D11" s="34">
        <v>431851</v>
      </c>
      <c r="E11" s="34"/>
      <c r="F11" s="33"/>
      <c r="G11" s="33"/>
      <c r="H11" s="70">
        <v>482628</v>
      </c>
      <c r="I11" s="70"/>
      <c r="J11" s="33"/>
    </row>
    <row r="12" spans="1:10">
      <c r="A12" s="46"/>
      <c r="B12" s="31"/>
      <c r="C12" s="33"/>
      <c r="D12" s="34"/>
      <c r="E12" s="34"/>
      <c r="F12" s="33"/>
      <c r="G12" s="33"/>
      <c r="H12" s="70"/>
      <c r="I12" s="70"/>
      <c r="J12" s="33"/>
    </row>
    <row r="13" spans="1:10">
      <c r="A13" s="46"/>
      <c r="B13" s="23" t="s">
        <v>317</v>
      </c>
      <c r="C13" s="28"/>
      <c r="D13" s="36">
        <v>232141</v>
      </c>
      <c r="E13" s="36"/>
      <c r="F13" s="28"/>
      <c r="G13" s="28"/>
      <c r="H13" s="71">
        <v>234447</v>
      </c>
      <c r="I13" s="71"/>
      <c r="J13" s="28"/>
    </row>
    <row r="14" spans="1:10">
      <c r="A14" s="46"/>
      <c r="B14" s="23"/>
      <c r="C14" s="28"/>
      <c r="D14" s="36"/>
      <c r="E14" s="36"/>
      <c r="F14" s="28"/>
      <c r="G14" s="28"/>
      <c r="H14" s="71"/>
      <c r="I14" s="71"/>
      <c r="J14" s="28"/>
    </row>
    <row r="15" spans="1:10">
      <c r="A15" s="46"/>
      <c r="B15" s="31" t="s">
        <v>318</v>
      </c>
      <c r="C15" s="33"/>
      <c r="D15" s="34">
        <v>21615</v>
      </c>
      <c r="E15" s="34"/>
      <c r="F15" s="33"/>
      <c r="G15" s="33"/>
      <c r="H15" s="70">
        <v>32828</v>
      </c>
      <c r="I15" s="70"/>
      <c r="J15" s="33"/>
    </row>
    <row r="16" spans="1:10" ht="15.75" thickBot="1">
      <c r="A16" s="46"/>
      <c r="B16" s="31"/>
      <c r="C16" s="33"/>
      <c r="D16" s="72"/>
      <c r="E16" s="72"/>
      <c r="F16" s="38"/>
      <c r="G16" s="33"/>
      <c r="H16" s="73"/>
      <c r="I16" s="73"/>
      <c r="J16" s="38"/>
    </row>
    <row r="17" spans="1:10">
      <c r="A17" s="46"/>
      <c r="B17" s="74"/>
      <c r="C17" s="28"/>
      <c r="D17" s="29">
        <v>2450478</v>
      </c>
      <c r="E17" s="29"/>
      <c r="F17" s="26"/>
      <c r="G17" s="28"/>
      <c r="H17" s="75">
        <v>2583068</v>
      </c>
      <c r="I17" s="75"/>
      <c r="J17" s="26"/>
    </row>
    <row r="18" spans="1:10">
      <c r="A18" s="46"/>
      <c r="B18" s="74"/>
      <c r="C18" s="28"/>
      <c r="D18" s="36"/>
      <c r="E18" s="36"/>
      <c r="F18" s="28"/>
      <c r="G18" s="28"/>
      <c r="H18" s="76"/>
      <c r="I18" s="76"/>
      <c r="J18" s="27"/>
    </row>
    <row r="19" spans="1:10" ht="29.25">
      <c r="A19" s="46"/>
      <c r="B19" s="19" t="s">
        <v>319</v>
      </c>
      <c r="C19" s="14"/>
      <c r="D19" s="32" t="s">
        <v>320</v>
      </c>
      <c r="E19" s="32"/>
      <c r="F19" s="11" t="s">
        <v>321</v>
      </c>
      <c r="G19" s="14"/>
      <c r="H19" s="77" t="s">
        <v>322</v>
      </c>
      <c r="I19" s="77"/>
      <c r="J19" s="11" t="s">
        <v>321</v>
      </c>
    </row>
    <row r="20" spans="1:10" ht="30" thickBot="1">
      <c r="A20" s="46"/>
      <c r="B20" s="15" t="s">
        <v>323</v>
      </c>
      <c r="C20" s="18"/>
      <c r="D20" s="78" t="s">
        <v>324</v>
      </c>
      <c r="E20" s="78"/>
      <c r="F20" s="62" t="s">
        <v>321</v>
      </c>
      <c r="G20" s="18"/>
      <c r="H20" s="79" t="s">
        <v>325</v>
      </c>
      <c r="I20" s="79"/>
      <c r="J20" s="62" t="s">
        <v>321</v>
      </c>
    </row>
    <row r="21" spans="1:10">
      <c r="A21" s="46"/>
      <c r="B21" s="48"/>
      <c r="C21" s="33"/>
      <c r="D21" s="80" t="s">
        <v>315</v>
      </c>
      <c r="E21" s="82">
        <v>1599791</v>
      </c>
      <c r="F21" s="84"/>
      <c r="G21" s="33"/>
      <c r="H21" s="86" t="s">
        <v>315</v>
      </c>
      <c r="I21" s="82">
        <v>1653267</v>
      </c>
      <c r="J21" s="84"/>
    </row>
    <row r="22" spans="1:10" ht="15.75" thickBot="1">
      <c r="A22" s="46"/>
      <c r="B22" s="48"/>
      <c r="C22" s="33"/>
      <c r="D22" s="81"/>
      <c r="E22" s="83"/>
      <c r="F22" s="85"/>
      <c r="G22" s="33"/>
      <c r="H22" s="87"/>
      <c r="I22" s="83"/>
      <c r="J22" s="85"/>
    </row>
    <row r="23" spans="1:10" ht="15.75" thickTop="1"/>
  </sheetData>
  <mergeCells count="60">
    <mergeCell ref="G21:G22"/>
    <mergeCell ref="H21:H22"/>
    <mergeCell ref="I21:I22"/>
    <mergeCell ref="J21:J22"/>
    <mergeCell ref="A1:A2"/>
    <mergeCell ref="B1:J1"/>
    <mergeCell ref="B2:J2"/>
    <mergeCell ref="B3:J3"/>
    <mergeCell ref="A4:A22"/>
    <mergeCell ref="B4:J4"/>
    <mergeCell ref="J17:J18"/>
    <mergeCell ref="D19:E19"/>
    <mergeCell ref="H19:I19"/>
    <mergeCell ref="D20:E20"/>
    <mergeCell ref="H20:I20"/>
    <mergeCell ref="B21:B22"/>
    <mergeCell ref="C21:C22"/>
    <mergeCell ref="D21:D22"/>
    <mergeCell ref="E21:E22"/>
    <mergeCell ref="F21:F22"/>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3" width="36.5703125" bestFit="1" customWidth="1"/>
    <col min="4" max="4" width="13.42578125" customWidth="1"/>
    <col min="5" max="5" width="9.42578125" customWidth="1"/>
    <col min="6" max="6" width="3.140625" customWidth="1"/>
    <col min="7" max="7" width="17" customWidth="1"/>
    <col min="8" max="8" width="3.85546875" customWidth="1"/>
    <col min="9" max="9" width="15.5703125" customWidth="1"/>
    <col min="10" max="10" width="13.42578125" customWidth="1"/>
    <col min="11" max="11" width="3.140625" customWidth="1"/>
    <col min="12" max="12" width="17" customWidth="1"/>
    <col min="13" max="13" width="3.85546875" customWidth="1"/>
    <col min="14" max="15" width="15.5703125" customWidth="1"/>
    <col min="16" max="16" width="3.140625" customWidth="1"/>
  </cols>
  <sheetData>
    <row r="1" spans="1:16" ht="15" customHeight="1">
      <c r="A1" s="8" t="s">
        <v>1250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349</v>
      </c>
      <c r="B3" s="45"/>
      <c r="C3" s="45"/>
      <c r="D3" s="45"/>
      <c r="E3" s="45"/>
      <c r="F3" s="45"/>
      <c r="G3" s="45"/>
      <c r="H3" s="45"/>
      <c r="I3" s="45"/>
      <c r="J3" s="45"/>
      <c r="K3" s="45"/>
      <c r="L3" s="45"/>
      <c r="M3" s="45"/>
      <c r="N3" s="45"/>
      <c r="O3" s="45"/>
      <c r="P3" s="45"/>
    </row>
    <row r="4" spans="1:16">
      <c r="A4" s="46" t="s">
        <v>1251</v>
      </c>
      <c r="B4" s="48" t="s">
        <v>352</v>
      </c>
      <c r="C4" s="48"/>
      <c r="D4" s="48"/>
      <c r="E4" s="48"/>
      <c r="F4" s="48"/>
      <c r="G4" s="48"/>
      <c r="H4" s="48"/>
      <c r="I4" s="48"/>
      <c r="J4" s="48"/>
      <c r="K4" s="48"/>
      <c r="L4" s="48"/>
      <c r="M4" s="48"/>
      <c r="N4" s="48"/>
      <c r="O4" s="48"/>
      <c r="P4" s="48"/>
    </row>
    <row r="5" spans="1:16">
      <c r="A5" s="46"/>
      <c r="B5" s="21"/>
      <c r="C5" s="21"/>
      <c r="D5" s="21"/>
      <c r="E5" s="21"/>
      <c r="F5" s="21"/>
      <c r="G5" s="21"/>
      <c r="H5" s="21"/>
      <c r="I5" s="21"/>
      <c r="J5" s="21"/>
      <c r="K5" s="21"/>
      <c r="L5" s="21"/>
      <c r="M5" s="21"/>
      <c r="N5" s="21"/>
      <c r="O5" s="21"/>
      <c r="P5" s="21"/>
    </row>
    <row r="6" spans="1:16">
      <c r="A6" s="46"/>
      <c r="B6" s="12"/>
      <c r="C6" s="12"/>
      <c r="D6" s="12"/>
      <c r="E6" s="12"/>
      <c r="F6" s="12"/>
      <c r="G6" s="12"/>
      <c r="H6" s="12"/>
      <c r="I6" s="12"/>
      <c r="J6" s="12"/>
      <c r="K6" s="12"/>
      <c r="L6" s="12"/>
      <c r="M6" s="12"/>
      <c r="N6" s="12"/>
      <c r="O6" s="12"/>
      <c r="P6" s="12"/>
    </row>
    <row r="7" spans="1:16" ht="15" customHeight="1">
      <c r="A7" s="46"/>
      <c r="B7" s="14"/>
      <c r="C7" s="91" t="s">
        <v>353</v>
      </c>
      <c r="D7" s="91"/>
      <c r="E7" s="91"/>
      <c r="F7" s="91"/>
      <c r="G7" s="91"/>
      <c r="H7" s="91"/>
      <c r="I7" s="91"/>
      <c r="J7" s="91"/>
      <c r="K7" s="91"/>
      <c r="L7" s="91"/>
      <c r="M7" s="91"/>
      <c r="N7" s="91"/>
      <c r="O7" s="91"/>
      <c r="P7" s="91"/>
    </row>
    <row r="8" spans="1:16" ht="15.75" thickBot="1">
      <c r="A8" s="46"/>
      <c r="B8" s="11"/>
      <c r="C8" s="64">
        <v>2014</v>
      </c>
      <c r="D8" s="64"/>
      <c r="E8" s="64"/>
      <c r="F8" s="64"/>
      <c r="G8" s="14"/>
      <c r="H8" s="64">
        <v>2013</v>
      </c>
      <c r="I8" s="64"/>
      <c r="J8" s="64"/>
      <c r="K8" s="64"/>
      <c r="L8" s="14"/>
      <c r="M8" s="64">
        <v>2012</v>
      </c>
      <c r="N8" s="64"/>
      <c r="O8" s="64"/>
      <c r="P8" s="64"/>
    </row>
    <row r="9" spans="1:16">
      <c r="A9" s="46"/>
      <c r="B9" s="74" t="s">
        <v>105</v>
      </c>
      <c r="C9" s="66" t="s">
        <v>315</v>
      </c>
      <c r="D9" s="29">
        <v>99084</v>
      </c>
      <c r="E9" s="26"/>
      <c r="F9" s="26"/>
      <c r="G9" s="28"/>
      <c r="H9" s="66" t="s">
        <v>315</v>
      </c>
      <c r="I9" s="29">
        <v>146519</v>
      </c>
      <c r="J9" s="26"/>
      <c r="K9" s="26"/>
      <c r="L9" s="28"/>
      <c r="M9" s="66" t="s">
        <v>315</v>
      </c>
      <c r="N9" s="29">
        <v>142108</v>
      </c>
      <c r="O9" s="26"/>
      <c r="P9" s="84"/>
    </row>
    <row r="10" spans="1:16">
      <c r="A10" s="46"/>
      <c r="B10" s="74"/>
      <c r="C10" s="67"/>
      <c r="D10" s="30"/>
      <c r="E10" s="27"/>
      <c r="F10" s="28"/>
      <c r="G10" s="28"/>
      <c r="H10" s="67"/>
      <c r="I10" s="30"/>
      <c r="J10" s="27"/>
      <c r="K10" s="28"/>
      <c r="L10" s="28"/>
      <c r="M10" s="67"/>
      <c r="N10" s="30"/>
      <c r="O10" s="27"/>
      <c r="P10" s="33"/>
    </row>
    <row r="11" spans="1:16" ht="15.75" thickBot="1">
      <c r="A11" s="46"/>
      <c r="B11" s="42" t="s">
        <v>354</v>
      </c>
      <c r="C11" s="37" t="s">
        <v>355</v>
      </c>
      <c r="D11" s="37"/>
      <c r="E11" s="90" t="s">
        <v>321</v>
      </c>
      <c r="F11" s="14"/>
      <c r="G11" s="14"/>
      <c r="H11" s="37" t="s">
        <v>356</v>
      </c>
      <c r="I11" s="37"/>
      <c r="J11" s="90" t="s">
        <v>321</v>
      </c>
      <c r="K11" s="14"/>
      <c r="L11" s="14"/>
      <c r="M11" s="37" t="s">
        <v>357</v>
      </c>
      <c r="N11" s="37"/>
      <c r="O11" s="90" t="s">
        <v>321</v>
      </c>
      <c r="P11" s="14"/>
    </row>
    <row r="12" spans="1:16">
      <c r="A12" s="46"/>
      <c r="B12" s="23" t="s">
        <v>358</v>
      </c>
      <c r="C12" s="29">
        <v>3851</v>
      </c>
      <c r="D12" s="29"/>
      <c r="E12" s="26"/>
      <c r="F12" s="28"/>
      <c r="G12" s="28"/>
      <c r="H12" s="24" t="s">
        <v>359</v>
      </c>
      <c r="I12" s="24"/>
      <c r="J12" s="66" t="s">
        <v>321</v>
      </c>
      <c r="K12" s="28"/>
      <c r="L12" s="28"/>
      <c r="M12" s="24">
        <v>72</v>
      </c>
      <c r="N12" s="24"/>
      <c r="O12" s="26"/>
      <c r="P12" s="33"/>
    </row>
    <row r="13" spans="1:16">
      <c r="A13" s="46"/>
      <c r="B13" s="23"/>
      <c r="C13" s="30"/>
      <c r="D13" s="30"/>
      <c r="E13" s="27"/>
      <c r="F13" s="28"/>
      <c r="G13" s="28"/>
      <c r="H13" s="25"/>
      <c r="I13" s="25"/>
      <c r="J13" s="67"/>
      <c r="K13" s="28"/>
      <c r="L13" s="28"/>
      <c r="M13" s="25"/>
      <c r="N13" s="25"/>
      <c r="O13" s="27"/>
      <c r="P13" s="33"/>
    </row>
    <row r="14" spans="1:16">
      <c r="A14" s="46"/>
      <c r="B14" s="11" t="s">
        <v>120</v>
      </c>
      <c r="C14" s="32" t="s">
        <v>360</v>
      </c>
      <c r="D14" s="32"/>
      <c r="E14" s="11" t="s">
        <v>321</v>
      </c>
      <c r="F14" s="14"/>
      <c r="G14" s="14"/>
      <c r="H14" s="32" t="s">
        <v>361</v>
      </c>
      <c r="I14" s="32"/>
      <c r="J14" s="11" t="s">
        <v>321</v>
      </c>
      <c r="K14" s="14"/>
      <c r="L14" s="14"/>
      <c r="M14" s="32" t="s">
        <v>362</v>
      </c>
      <c r="N14" s="32"/>
      <c r="O14" s="11" t="s">
        <v>321</v>
      </c>
      <c r="P14" s="14"/>
    </row>
    <row r="15" spans="1:16">
      <c r="A15" s="46"/>
      <c r="B15" s="74" t="s">
        <v>121</v>
      </c>
      <c r="C15" s="35" t="s">
        <v>363</v>
      </c>
      <c r="D15" s="35"/>
      <c r="E15" s="74" t="s">
        <v>321</v>
      </c>
      <c r="F15" s="28"/>
      <c r="G15" s="28"/>
      <c r="H15" s="35" t="s">
        <v>364</v>
      </c>
      <c r="I15" s="35"/>
      <c r="J15" s="28"/>
      <c r="K15" s="28"/>
      <c r="L15" s="28"/>
      <c r="M15" s="35" t="s">
        <v>365</v>
      </c>
      <c r="N15" s="35"/>
      <c r="O15" s="74" t="s">
        <v>321</v>
      </c>
      <c r="P15" s="33"/>
    </row>
    <row r="16" spans="1:16">
      <c r="A16" s="46"/>
      <c r="B16" s="74"/>
      <c r="C16" s="35"/>
      <c r="D16" s="35"/>
      <c r="E16" s="74"/>
      <c r="F16" s="28"/>
      <c r="G16" s="28"/>
      <c r="H16" s="35"/>
      <c r="I16" s="35"/>
      <c r="J16" s="28"/>
      <c r="K16" s="28"/>
      <c r="L16" s="28"/>
      <c r="M16" s="35"/>
      <c r="N16" s="35"/>
      <c r="O16" s="74"/>
      <c r="P16" s="33"/>
    </row>
    <row r="17" spans="1:16">
      <c r="A17" s="46"/>
      <c r="B17" s="31" t="s">
        <v>122</v>
      </c>
      <c r="C17" s="34">
        <v>30176</v>
      </c>
      <c r="D17" s="34"/>
      <c r="E17" s="33"/>
      <c r="F17" s="33"/>
      <c r="G17" s="33"/>
      <c r="H17" s="32" t="s">
        <v>364</v>
      </c>
      <c r="I17" s="32"/>
      <c r="J17" s="33"/>
      <c r="K17" s="33"/>
      <c r="L17" s="33"/>
      <c r="M17" s="32" t="s">
        <v>364</v>
      </c>
      <c r="N17" s="32"/>
      <c r="O17" s="33"/>
      <c r="P17" s="33"/>
    </row>
    <row r="18" spans="1:16">
      <c r="A18" s="46"/>
      <c r="B18" s="31"/>
      <c r="C18" s="34"/>
      <c r="D18" s="34"/>
      <c r="E18" s="33"/>
      <c r="F18" s="33"/>
      <c r="G18" s="33"/>
      <c r="H18" s="32"/>
      <c r="I18" s="32"/>
      <c r="J18" s="33"/>
      <c r="K18" s="33"/>
      <c r="L18" s="33"/>
      <c r="M18" s="32"/>
      <c r="N18" s="32"/>
      <c r="O18" s="33"/>
      <c r="P18" s="33"/>
    </row>
    <row r="19" spans="1:16">
      <c r="A19" s="46"/>
      <c r="B19" s="74" t="s">
        <v>124</v>
      </c>
      <c r="C19" s="35" t="s">
        <v>364</v>
      </c>
      <c r="D19" s="35"/>
      <c r="E19" s="28"/>
      <c r="F19" s="28"/>
      <c r="G19" s="28"/>
      <c r="H19" s="35">
        <v>41</v>
      </c>
      <c r="I19" s="35"/>
      <c r="J19" s="28"/>
      <c r="K19" s="28"/>
      <c r="L19" s="28"/>
      <c r="M19" s="35" t="s">
        <v>364</v>
      </c>
      <c r="N19" s="35"/>
      <c r="O19" s="28"/>
      <c r="P19" s="33"/>
    </row>
    <row r="20" spans="1:16">
      <c r="A20" s="46"/>
      <c r="B20" s="74"/>
      <c r="C20" s="35"/>
      <c r="D20" s="35"/>
      <c r="E20" s="28"/>
      <c r="F20" s="28"/>
      <c r="G20" s="28"/>
      <c r="H20" s="35"/>
      <c r="I20" s="35"/>
      <c r="J20" s="28"/>
      <c r="K20" s="28"/>
      <c r="L20" s="28"/>
      <c r="M20" s="35"/>
      <c r="N20" s="35"/>
      <c r="O20" s="28"/>
      <c r="P20" s="33"/>
    </row>
    <row r="21" spans="1:16">
      <c r="A21" s="46"/>
      <c r="B21" s="48" t="s">
        <v>126</v>
      </c>
      <c r="C21" s="34">
        <v>1513</v>
      </c>
      <c r="D21" s="34"/>
      <c r="E21" s="33"/>
      <c r="F21" s="33"/>
      <c r="G21" s="33"/>
      <c r="H21" s="34">
        <v>1491</v>
      </c>
      <c r="I21" s="34"/>
      <c r="J21" s="33"/>
      <c r="K21" s="33"/>
      <c r="L21" s="33"/>
      <c r="M21" s="32">
        <v>524</v>
      </c>
      <c r="N21" s="32"/>
      <c r="O21" s="33"/>
      <c r="P21" s="33"/>
    </row>
    <row r="22" spans="1:16" ht="15.75" thickBot="1">
      <c r="A22" s="46"/>
      <c r="B22" s="48"/>
      <c r="C22" s="72"/>
      <c r="D22" s="72"/>
      <c r="E22" s="38"/>
      <c r="F22" s="33"/>
      <c r="G22" s="33"/>
      <c r="H22" s="72"/>
      <c r="I22" s="72"/>
      <c r="J22" s="38"/>
      <c r="K22" s="33"/>
      <c r="L22" s="33"/>
      <c r="M22" s="37"/>
      <c r="N22" s="37"/>
      <c r="O22" s="38"/>
      <c r="P22" s="33"/>
    </row>
    <row r="23" spans="1:16">
      <c r="A23" s="46"/>
      <c r="B23" s="74" t="s">
        <v>127</v>
      </c>
      <c r="C23" s="29">
        <v>33132</v>
      </c>
      <c r="D23" s="29"/>
      <c r="E23" s="26"/>
      <c r="F23" s="28"/>
      <c r="G23" s="28"/>
      <c r="H23" s="24" t="s">
        <v>366</v>
      </c>
      <c r="I23" s="24"/>
      <c r="J23" s="66" t="s">
        <v>321</v>
      </c>
      <c r="K23" s="28"/>
      <c r="L23" s="28"/>
      <c r="M23" s="24" t="s">
        <v>367</v>
      </c>
      <c r="N23" s="24"/>
      <c r="O23" s="66" t="s">
        <v>321</v>
      </c>
      <c r="P23" s="33"/>
    </row>
    <row r="24" spans="1:16">
      <c r="A24" s="46"/>
      <c r="B24" s="74"/>
      <c r="C24" s="36"/>
      <c r="D24" s="36"/>
      <c r="E24" s="28"/>
      <c r="F24" s="28"/>
      <c r="G24" s="28"/>
      <c r="H24" s="25"/>
      <c r="I24" s="25"/>
      <c r="J24" s="67"/>
      <c r="K24" s="28"/>
      <c r="L24" s="28"/>
      <c r="M24" s="25"/>
      <c r="N24" s="25"/>
      <c r="O24" s="67"/>
      <c r="P24" s="33"/>
    </row>
    <row r="25" spans="1:16">
      <c r="A25" s="46"/>
      <c r="B25" s="50" t="s">
        <v>368</v>
      </c>
      <c r="C25" s="34">
        <v>66762</v>
      </c>
      <c r="D25" s="34"/>
      <c r="E25" s="33"/>
      <c r="F25" s="33"/>
      <c r="G25" s="33"/>
      <c r="H25" s="32" t="s">
        <v>364</v>
      </c>
      <c r="I25" s="32"/>
      <c r="J25" s="33"/>
      <c r="K25" s="33"/>
      <c r="L25" s="33"/>
      <c r="M25" s="32" t="s">
        <v>364</v>
      </c>
      <c r="N25" s="32"/>
      <c r="O25" s="33"/>
      <c r="P25" s="33"/>
    </row>
    <row r="26" spans="1:16" ht="15.75" thickBot="1">
      <c r="A26" s="46"/>
      <c r="B26" s="50"/>
      <c r="C26" s="72"/>
      <c r="D26" s="72"/>
      <c r="E26" s="38"/>
      <c r="F26" s="33"/>
      <c r="G26" s="33"/>
      <c r="H26" s="37"/>
      <c r="I26" s="37"/>
      <c r="J26" s="38"/>
      <c r="K26" s="33"/>
      <c r="L26" s="33"/>
      <c r="M26" s="37"/>
      <c r="N26" s="37"/>
      <c r="O26" s="38"/>
      <c r="P26" s="33"/>
    </row>
    <row r="27" spans="1:16">
      <c r="A27" s="46"/>
      <c r="B27" s="74" t="s">
        <v>131</v>
      </c>
      <c r="C27" s="29">
        <v>99894</v>
      </c>
      <c r="D27" s="29"/>
      <c r="E27" s="26"/>
      <c r="F27" s="28"/>
      <c r="G27" s="28"/>
      <c r="H27" s="24" t="s">
        <v>366</v>
      </c>
      <c r="I27" s="24"/>
      <c r="J27" s="66" t="s">
        <v>321</v>
      </c>
      <c r="K27" s="28"/>
      <c r="L27" s="28"/>
      <c r="M27" s="24" t="s">
        <v>367</v>
      </c>
      <c r="N27" s="24"/>
      <c r="O27" s="66" t="s">
        <v>321</v>
      </c>
      <c r="P27" s="33"/>
    </row>
    <row r="28" spans="1:16">
      <c r="A28" s="46"/>
      <c r="B28" s="74"/>
      <c r="C28" s="36"/>
      <c r="D28" s="36"/>
      <c r="E28" s="28"/>
      <c r="F28" s="28"/>
      <c r="G28" s="28"/>
      <c r="H28" s="25"/>
      <c r="I28" s="25"/>
      <c r="J28" s="67"/>
      <c r="K28" s="28"/>
      <c r="L28" s="28"/>
      <c r="M28" s="25"/>
      <c r="N28" s="25"/>
      <c r="O28" s="67"/>
      <c r="P28" s="33"/>
    </row>
    <row r="29" spans="1:16" ht="27.75" customHeight="1">
      <c r="A29" s="46"/>
      <c r="B29" s="31" t="s">
        <v>132</v>
      </c>
      <c r="C29" s="32" t="s">
        <v>369</v>
      </c>
      <c r="D29" s="32"/>
      <c r="E29" s="48" t="s">
        <v>321</v>
      </c>
      <c r="F29" s="33"/>
      <c r="G29" s="33"/>
      <c r="H29" s="34">
        <v>3830</v>
      </c>
      <c r="I29" s="34"/>
      <c r="J29" s="33"/>
      <c r="K29" s="33"/>
      <c r="L29" s="33"/>
      <c r="M29" s="32" t="s">
        <v>370</v>
      </c>
      <c r="N29" s="32"/>
      <c r="O29" s="48" t="s">
        <v>321</v>
      </c>
      <c r="P29" s="33"/>
    </row>
    <row r="30" spans="1:16">
      <c r="A30" s="46"/>
      <c r="B30" s="31"/>
      <c r="C30" s="32"/>
      <c r="D30" s="32"/>
      <c r="E30" s="48"/>
      <c r="F30" s="33"/>
      <c r="G30" s="33"/>
      <c r="H30" s="34"/>
      <c r="I30" s="34"/>
      <c r="J30" s="33"/>
      <c r="K30" s="33"/>
      <c r="L30" s="33"/>
      <c r="M30" s="32"/>
      <c r="N30" s="32"/>
      <c r="O30" s="48"/>
      <c r="P30" s="33"/>
    </row>
    <row r="31" spans="1:16" ht="27" customHeight="1">
      <c r="A31" s="46"/>
      <c r="B31" s="23" t="s">
        <v>133</v>
      </c>
      <c r="C31" s="35" t="s">
        <v>371</v>
      </c>
      <c r="D31" s="35"/>
      <c r="E31" s="74" t="s">
        <v>321</v>
      </c>
      <c r="F31" s="28"/>
      <c r="G31" s="28"/>
      <c r="H31" s="35">
        <v>98</v>
      </c>
      <c r="I31" s="35"/>
      <c r="J31" s="28"/>
      <c r="K31" s="28"/>
      <c r="L31" s="28"/>
      <c r="M31" s="35">
        <v>14</v>
      </c>
      <c r="N31" s="35"/>
      <c r="O31" s="28"/>
      <c r="P31" s="33"/>
    </row>
    <row r="32" spans="1:16" ht="15.75" thickBot="1">
      <c r="A32" s="46"/>
      <c r="B32" s="23"/>
      <c r="C32" s="78"/>
      <c r="D32" s="78"/>
      <c r="E32" s="92"/>
      <c r="F32" s="28"/>
      <c r="G32" s="28"/>
      <c r="H32" s="78"/>
      <c r="I32" s="78"/>
      <c r="J32" s="93"/>
      <c r="K32" s="28"/>
      <c r="L32" s="28"/>
      <c r="M32" s="78"/>
      <c r="N32" s="78"/>
      <c r="O32" s="93"/>
      <c r="P32" s="33"/>
    </row>
    <row r="33" spans="1:16">
      <c r="A33" s="46"/>
      <c r="B33" s="48" t="s">
        <v>372</v>
      </c>
      <c r="C33" s="80" t="s">
        <v>315</v>
      </c>
      <c r="D33" s="82">
        <v>98075</v>
      </c>
      <c r="E33" s="84"/>
      <c r="F33" s="33"/>
      <c r="G33" s="33"/>
      <c r="H33" s="80" t="s">
        <v>315</v>
      </c>
      <c r="I33" s="94" t="s">
        <v>373</v>
      </c>
      <c r="J33" s="80" t="s">
        <v>321</v>
      </c>
      <c r="K33" s="33"/>
      <c r="L33" s="33"/>
      <c r="M33" s="80" t="s">
        <v>315</v>
      </c>
      <c r="N33" s="94" t="s">
        <v>374</v>
      </c>
      <c r="O33" s="80" t="s">
        <v>321</v>
      </c>
      <c r="P33" s="33"/>
    </row>
    <row r="34" spans="1:16" ht="15.75" thickBot="1">
      <c r="A34" s="46"/>
      <c r="B34" s="48"/>
      <c r="C34" s="81"/>
      <c r="D34" s="83"/>
      <c r="E34" s="85"/>
      <c r="F34" s="33"/>
      <c r="G34" s="33"/>
      <c r="H34" s="81"/>
      <c r="I34" s="95"/>
      <c r="J34" s="81"/>
      <c r="K34" s="33"/>
      <c r="L34" s="33"/>
      <c r="M34" s="81"/>
      <c r="N34" s="95"/>
      <c r="O34" s="81"/>
      <c r="P34" s="33"/>
    </row>
    <row r="35" spans="1:16" ht="15.75" thickTop="1">
      <c r="A35" s="46"/>
      <c r="B35" s="12"/>
      <c r="C35" s="12"/>
    </row>
    <row r="36" spans="1:16" ht="57">
      <c r="A36" s="46"/>
      <c r="B36" s="96" t="s">
        <v>375</v>
      </c>
      <c r="C36" s="89" t="s">
        <v>376</v>
      </c>
    </row>
    <row r="37" spans="1:16">
      <c r="A37" s="46"/>
      <c r="B37" s="12"/>
      <c r="C37" s="12"/>
    </row>
    <row r="38" spans="1:16" ht="114">
      <c r="A38" s="46"/>
      <c r="B38" s="96" t="s">
        <v>377</v>
      </c>
      <c r="C38" s="89" t="s">
        <v>378</v>
      </c>
    </row>
    <row r="39" spans="1:16" ht="28.5" customHeight="1">
      <c r="A39" s="46" t="s">
        <v>1252</v>
      </c>
      <c r="B39" s="48" t="s">
        <v>380</v>
      </c>
      <c r="C39" s="48"/>
      <c r="D39" s="48"/>
      <c r="E39" s="48"/>
      <c r="F39" s="48"/>
      <c r="G39" s="48"/>
      <c r="H39" s="48"/>
      <c r="I39" s="48"/>
      <c r="J39" s="48"/>
      <c r="K39" s="48"/>
      <c r="L39" s="48"/>
      <c r="M39" s="48"/>
      <c r="N39" s="48"/>
      <c r="O39" s="48"/>
      <c r="P39" s="48"/>
    </row>
    <row r="40" spans="1:16">
      <c r="A40" s="46"/>
      <c r="B40" s="21"/>
      <c r="C40" s="21"/>
      <c r="D40" s="21"/>
      <c r="E40" s="21"/>
      <c r="F40" s="21"/>
      <c r="G40" s="21"/>
      <c r="H40" s="21"/>
      <c r="I40" s="21"/>
      <c r="J40" s="21"/>
      <c r="K40" s="21"/>
      <c r="L40" s="21"/>
      <c r="M40" s="21"/>
      <c r="N40" s="21"/>
      <c r="O40" s="21"/>
      <c r="P40" s="21"/>
    </row>
    <row r="41" spans="1:16">
      <c r="A41" s="46"/>
      <c r="B41" s="12"/>
      <c r="C41" s="12"/>
      <c r="D41" s="12"/>
      <c r="E41" s="12"/>
      <c r="F41" s="12"/>
      <c r="G41" s="12"/>
      <c r="H41" s="12"/>
      <c r="I41" s="12"/>
      <c r="J41" s="12"/>
      <c r="K41" s="12"/>
      <c r="L41" s="12"/>
      <c r="M41" s="12"/>
      <c r="N41" s="12"/>
      <c r="O41" s="12"/>
      <c r="P41" s="12"/>
    </row>
    <row r="42" spans="1:16" ht="15.75" thickBot="1">
      <c r="A42" s="46"/>
      <c r="B42" s="89"/>
      <c r="C42" s="14"/>
      <c r="D42" s="22" t="s">
        <v>353</v>
      </c>
      <c r="E42" s="22"/>
      <c r="F42" s="22"/>
      <c r="G42" s="22"/>
      <c r="H42" s="22"/>
      <c r="I42" s="22"/>
      <c r="J42" s="22"/>
      <c r="K42" s="22"/>
      <c r="L42" s="22"/>
      <c r="M42" s="22"/>
      <c r="N42" s="22"/>
      <c r="O42" s="22"/>
      <c r="P42" s="22"/>
    </row>
    <row r="43" spans="1:16" ht="15.75" thickBot="1">
      <c r="A43" s="46"/>
      <c r="B43" s="89"/>
      <c r="C43" s="14"/>
      <c r="D43" s="101">
        <v>2014</v>
      </c>
      <c r="E43" s="101"/>
      <c r="F43" s="101"/>
      <c r="G43" s="101"/>
      <c r="H43" s="14"/>
      <c r="I43" s="101">
        <v>2013</v>
      </c>
      <c r="J43" s="101"/>
      <c r="K43" s="101"/>
      <c r="L43" s="101"/>
      <c r="M43" s="14"/>
      <c r="N43" s="101">
        <v>2012</v>
      </c>
      <c r="O43" s="101"/>
      <c r="P43" s="101"/>
    </row>
    <row r="44" spans="1:16">
      <c r="A44" s="46"/>
      <c r="B44" s="102" t="s">
        <v>105</v>
      </c>
      <c r="C44" s="28"/>
      <c r="D44" s="103" t="s">
        <v>315</v>
      </c>
      <c r="E44" s="105">
        <v>730</v>
      </c>
      <c r="F44" s="26"/>
      <c r="G44" s="26"/>
      <c r="H44" s="28"/>
      <c r="I44" s="103" t="s">
        <v>315</v>
      </c>
      <c r="J44" s="107">
        <v>33849</v>
      </c>
      <c r="K44" s="26"/>
      <c r="L44" s="26"/>
      <c r="M44" s="28"/>
      <c r="N44" s="103" t="s">
        <v>315</v>
      </c>
      <c r="O44" s="107">
        <v>107637</v>
      </c>
      <c r="P44" s="26"/>
    </row>
    <row r="45" spans="1:16">
      <c r="A45" s="46"/>
      <c r="B45" s="102"/>
      <c r="C45" s="28"/>
      <c r="D45" s="102"/>
      <c r="E45" s="104"/>
      <c r="F45" s="28"/>
      <c r="G45" s="28"/>
      <c r="H45" s="28"/>
      <c r="I45" s="102"/>
      <c r="J45" s="106"/>
      <c r="K45" s="28"/>
      <c r="L45" s="28"/>
      <c r="M45" s="28"/>
      <c r="N45" s="108"/>
      <c r="O45" s="109"/>
      <c r="P45" s="27"/>
    </row>
    <row r="46" spans="1:16" ht="15.75" thickBot="1">
      <c r="A46" s="46"/>
      <c r="B46" s="42" t="s">
        <v>381</v>
      </c>
      <c r="C46" s="14"/>
      <c r="D46" s="110" t="s">
        <v>382</v>
      </c>
      <c r="E46" s="110"/>
      <c r="F46" s="99" t="s">
        <v>321</v>
      </c>
      <c r="G46" s="14"/>
      <c r="H46" s="14"/>
      <c r="I46" s="110" t="s">
        <v>383</v>
      </c>
      <c r="J46" s="110"/>
      <c r="K46" s="99" t="s">
        <v>321</v>
      </c>
      <c r="L46" s="14"/>
      <c r="M46" s="14"/>
      <c r="N46" s="110" t="s">
        <v>384</v>
      </c>
      <c r="O46" s="110"/>
      <c r="P46" s="99" t="s">
        <v>321</v>
      </c>
    </row>
    <row r="47" spans="1:16">
      <c r="A47" s="46"/>
      <c r="B47" s="74" t="s">
        <v>385</v>
      </c>
      <c r="C47" s="28"/>
      <c r="D47" s="105">
        <v>53</v>
      </c>
      <c r="E47" s="105"/>
      <c r="F47" s="26"/>
      <c r="G47" s="28"/>
      <c r="H47" s="28"/>
      <c r="I47" s="105" t="s">
        <v>386</v>
      </c>
      <c r="J47" s="105"/>
      <c r="K47" s="103" t="s">
        <v>321</v>
      </c>
      <c r="L47" s="28"/>
      <c r="M47" s="28"/>
      <c r="N47" s="107">
        <v>12037</v>
      </c>
      <c r="O47" s="107"/>
      <c r="P47" s="26"/>
    </row>
    <row r="48" spans="1:16">
      <c r="A48" s="46"/>
      <c r="B48" s="74"/>
      <c r="C48" s="28"/>
      <c r="D48" s="111"/>
      <c r="E48" s="111"/>
      <c r="F48" s="27"/>
      <c r="G48" s="28"/>
      <c r="H48" s="28"/>
      <c r="I48" s="111"/>
      <c r="J48" s="111"/>
      <c r="K48" s="108"/>
      <c r="L48" s="28"/>
      <c r="M48" s="28"/>
      <c r="N48" s="109"/>
      <c r="O48" s="109"/>
      <c r="P48" s="27"/>
    </row>
    <row r="49" spans="1:16">
      <c r="A49" s="46"/>
      <c r="B49" s="11" t="s">
        <v>120</v>
      </c>
      <c r="C49" s="14"/>
      <c r="D49" s="112" t="s">
        <v>387</v>
      </c>
      <c r="E49" s="112"/>
      <c r="F49" s="89" t="s">
        <v>321</v>
      </c>
      <c r="G49" s="14"/>
      <c r="H49" s="14"/>
      <c r="I49" s="112" t="s">
        <v>388</v>
      </c>
      <c r="J49" s="112"/>
      <c r="K49" s="89" t="s">
        <v>321</v>
      </c>
      <c r="L49" s="14"/>
      <c r="M49" s="14"/>
      <c r="N49" s="112" t="s">
        <v>389</v>
      </c>
      <c r="O49" s="112"/>
      <c r="P49" s="89" t="s">
        <v>321</v>
      </c>
    </row>
    <row r="50" spans="1:16">
      <c r="A50" s="46"/>
      <c r="B50" s="74" t="s">
        <v>121</v>
      </c>
      <c r="C50" s="28"/>
      <c r="D50" s="104" t="s">
        <v>390</v>
      </c>
      <c r="E50" s="104"/>
      <c r="F50" s="102" t="s">
        <v>321</v>
      </c>
      <c r="G50" s="28"/>
      <c r="H50" s="28"/>
      <c r="I50" s="104" t="s">
        <v>364</v>
      </c>
      <c r="J50" s="104"/>
      <c r="K50" s="28"/>
      <c r="L50" s="28"/>
      <c r="M50" s="28"/>
      <c r="N50" s="104" t="s">
        <v>391</v>
      </c>
      <c r="O50" s="104"/>
      <c r="P50" s="102" t="s">
        <v>321</v>
      </c>
    </row>
    <row r="51" spans="1:16">
      <c r="A51" s="46"/>
      <c r="B51" s="74"/>
      <c r="C51" s="28"/>
      <c r="D51" s="104"/>
      <c r="E51" s="104"/>
      <c r="F51" s="102"/>
      <c r="G51" s="28"/>
      <c r="H51" s="28"/>
      <c r="I51" s="104"/>
      <c r="J51" s="104"/>
      <c r="K51" s="28"/>
      <c r="L51" s="28"/>
      <c r="M51" s="28"/>
      <c r="N51" s="104"/>
      <c r="O51" s="104"/>
      <c r="P51" s="102"/>
    </row>
    <row r="52" spans="1:16">
      <c r="A52" s="46"/>
      <c r="B52" s="48" t="s">
        <v>392</v>
      </c>
      <c r="C52" s="33"/>
      <c r="D52" s="112" t="s">
        <v>364</v>
      </c>
      <c r="E52" s="112"/>
      <c r="F52" s="33"/>
      <c r="G52" s="33"/>
      <c r="H52" s="33"/>
      <c r="I52" s="112">
        <v>66</v>
      </c>
      <c r="J52" s="112"/>
      <c r="K52" s="33"/>
      <c r="L52" s="33"/>
      <c r="M52" s="33"/>
      <c r="N52" s="112" t="s">
        <v>364</v>
      </c>
      <c r="O52" s="112"/>
      <c r="P52" s="33"/>
    </row>
    <row r="53" spans="1:16">
      <c r="A53" s="46"/>
      <c r="B53" s="48"/>
      <c r="C53" s="33"/>
      <c r="D53" s="112"/>
      <c r="E53" s="112"/>
      <c r="F53" s="33"/>
      <c r="G53" s="33"/>
      <c r="H53" s="33"/>
      <c r="I53" s="112"/>
      <c r="J53" s="112"/>
      <c r="K53" s="33"/>
      <c r="L53" s="33"/>
      <c r="M53" s="33"/>
      <c r="N53" s="112"/>
      <c r="O53" s="112"/>
      <c r="P53" s="33"/>
    </row>
    <row r="54" spans="1:16">
      <c r="A54" s="46"/>
      <c r="B54" s="102" t="s">
        <v>393</v>
      </c>
      <c r="C54" s="28"/>
      <c r="D54" s="104" t="s">
        <v>394</v>
      </c>
      <c r="E54" s="104"/>
      <c r="F54" s="102" t="s">
        <v>321</v>
      </c>
      <c r="G54" s="28"/>
      <c r="H54" s="28"/>
      <c r="I54" s="106">
        <v>19441</v>
      </c>
      <c r="J54" s="106"/>
      <c r="K54" s="28"/>
      <c r="L54" s="28"/>
      <c r="M54" s="28"/>
      <c r="N54" s="106">
        <v>54459</v>
      </c>
      <c r="O54" s="106"/>
      <c r="P54" s="28"/>
    </row>
    <row r="55" spans="1:16" ht="15.75" thickBot="1">
      <c r="A55" s="46"/>
      <c r="B55" s="102"/>
      <c r="C55" s="28"/>
      <c r="D55" s="113"/>
      <c r="E55" s="113"/>
      <c r="F55" s="114"/>
      <c r="G55" s="28"/>
      <c r="H55" s="28"/>
      <c r="I55" s="115"/>
      <c r="J55" s="115"/>
      <c r="K55" s="93"/>
      <c r="L55" s="28"/>
      <c r="M55" s="28"/>
      <c r="N55" s="115"/>
      <c r="O55" s="115"/>
      <c r="P55" s="93"/>
    </row>
    <row r="56" spans="1:16">
      <c r="A56" s="46"/>
      <c r="B56" s="48" t="s">
        <v>128</v>
      </c>
      <c r="C56" s="33"/>
      <c r="D56" s="80" t="s">
        <v>315</v>
      </c>
      <c r="E56" s="94" t="s">
        <v>395</v>
      </c>
      <c r="F56" s="80" t="s">
        <v>321</v>
      </c>
      <c r="G56" s="33"/>
      <c r="H56" s="33"/>
      <c r="I56" s="116" t="s">
        <v>315</v>
      </c>
      <c r="J56" s="118">
        <v>18010</v>
      </c>
      <c r="K56" s="84"/>
      <c r="L56" s="33"/>
      <c r="M56" s="33"/>
      <c r="N56" s="116" t="s">
        <v>315</v>
      </c>
      <c r="O56" s="118">
        <v>57897</v>
      </c>
      <c r="P56" s="84"/>
    </row>
    <row r="57" spans="1:16" ht="15.75" thickBot="1">
      <c r="A57" s="46"/>
      <c r="B57" s="48"/>
      <c r="C57" s="33"/>
      <c r="D57" s="81"/>
      <c r="E57" s="95"/>
      <c r="F57" s="81"/>
      <c r="G57" s="33"/>
      <c r="H57" s="33"/>
      <c r="I57" s="117"/>
      <c r="J57" s="119"/>
      <c r="K57" s="85"/>
      <c r="L57" s="33"/>
      <c r="M57" s="33"/>
      <c r="N57" s="117"/>
      <c r="O57" s="119"/>
      <c r="P57" s="85"/>
    </row>
    <row r="58" spans="1:16" ht="15.75" thickTop="1">
      <c r="A58" s="46"/>
      <c r="B58" s="12"/>
      <c r="C58" s="12"/>
    </row>
    <row r="59" spans="1:16" ht="85.5">
      <c r="A59" s="46"/>
      <c r="B59" s="88" t="s">
        <v>375</v>
      </c>
      <c r="C59" s="53" t="s">
        <v>396</v>
      </c>
    </row>
  </sheetData>
  <mergeCells count="258">
    <mergeCell ref="O56:O57"/>
    <mergeCell ref="P56:P57"/>
    <mergeCell ref="A1:A2"/>
    <mergeCell ref="B1:P1"/>
    <mergeCell ref="B2:P2"/>
    <mergeCell ref="B3:P3"/>
    <mergeCell ref="A4:A38"/>
    <mergeCell ref="B4:P4"/>
    <mergeCell ref="A39:A59"/>
    <mergeCell ref="B39:P39"/>
    <mergeCell ref="I56:I57"/>
    <mergeCell ref="J56:J57"/>
    <mergeCell ref="K56:K57"/>
    <mergeCell ref="L56:L57"/>
    <mergeCell ref="M56:M57"/>
    <mergeCell ref="N56:N57"/>
    <mergeCell ref="M54:M55"/>
    <mergeCell ref="N54:O55"/>
    <mergeCell ref="P54:P55"/>
    <mergeCell ref="B56:B57"/>
    <mergeCell ref="C56:C57"/>
    <mergeCell ref="D56:D57"/>
    <mergeCell ref="E56:E57"/>
    <mergeCell ref="F56:F57"/>
    <mergeCell ref="G56:G57"/>
    <mergeCell ref="H56:H57"/>
    <mergeCell ref="P52:P53"/>
    <mergeCell ref="B54:B55"/>
    <mergeCell ref="C54:C55"/>
    <mergeCell ref="D54:E55"/>
    <mergeCell ref="F54:F55"/>
    <mergeCell ref="G54:G55"/>
    <mergeCell ref="H54:H55"/>
    <mergeCell ref="I54:J55"/>
    <mergeCell ref="K54:K55"/>
    <mergeCell ref="L54:L55"/>
    <mergeCell ref="H52:H53"/>
    <mergeCell ref="I52:J53"/>
    <mergeCell ref="K52:K53"/>
    <mergeCell ref="L52:L53"/>
    <mergeCell ref="M52:M53"/>
    <mergeCell ref="N52:O53"/>
    <mergeCell ref="K50:K51"/>
    <mergeCell ref="L50:L51"/>
    <mergeCell ref="M50:M51"/>
    <mergeCell ref="N50:O51"/>
    <mergeCell ref="P50:P51"/>
    <mergeCell ref="B52:B53"/>
    <mergeCell ref="C52:C53"/>
    <mergeCell ref="D52:E53"/>
    <mergeCell ref="F52:F53"/>
    <mergeCell ref="G52:G53"/>
    <mergeCell ref="D49:E49"/>
    <mergeCell ref="I49:J49"/>
    <mergeCell ref="N49:O49"/>
    <mergeCell ref="B50:B51"/>
    <mergeCell ref="C50:C51"/>
    <mergeCell ref="D50:E51"/>
    <mergeCell ref="F50:F51"/>
    <mergeCell ref="G50:G51"/>
    <mergeCell ref="H50:H51"/>
    <mergeCell ref="I50:J51"/>
    <mergeCell ref="I47:J48"/>
    <mergeCell ref="K47:K48"/>
    <mergeCell ref="L47:L48"/>
    <mergeCell ref="M47:M48"/>
    <mergeCell ref="N47:O48"/>
    <mergeCell ref="P47:P48"/>
    <mergeCell ref="B47:B48"/>
    <mergeCell ref="C47:C48"/>
    <mergeCell ref="D47:E48"/>
    <mergeCell ref="F47:F48"/>
    <mergeCell ref="G47:G48"/>
    <mergeCell ref="H47:H48"/>
    <mergeCell ref="N44:N45"/>
    <mergeCell ref="O44:O45"/>
    <mergeCell ref="P44:P45"/>
    <mergeCell ref="D46:E46"/>
    <mergeCell ref="I46:J46"/>
    <mergeCell ref="N46:O46"/>
    <mergeCell ref="H44:H45"/>
    <mergeCell ref="I44:I45"/>
    <mergeCell ref="J44:J45"/>
    <mergeCell ref="K44:K45"/>
    <mergeCell ref="L44:L45"/>
    <mergeCell ref="M44:M45"/>
    <mergeCell ref="B44:B45"/>
    <mergeCell ref="C44:C45"/>
    <mergeCell ref="D44:D45"/>
    <mergeCell ref="E44:E45"/>
    <mergeCell ref="F44:F45"/>
    <mergeCell ref="G44:G45"/>
    <mergeCell ref="O33:O34"/>
    <mergeCell ref="P33:P34"/>
    <mergeCell ref="B40:P40"/>
    <mergeCell ref="D42:P42"/>
    <mergeCell ref="D43:G43"/>
    <mergeCell ref="I43:L43"/>
    <mergeCell ref="N43:P43"/>
    <mergeCell ref="I33:I34"/>
    <mergeCell ref="J33:J34"/>
    <mergeCell ref="K33:K34"/>
    <mergeCell ref="L33:L34"/>
    <mergeCell ref="M33:M34"/>
    <mergeCell ref="N33:N34"/>
    <mergeCell ref="M31:N32"/>
    <mergeCell ref="O31:O32"/>
    <mergeCell ref="P31:P32"/>
    <mergeCell ref="B33:B34"/>
    <mergeCell ref="C33:C34"/>
    <mergeCell ref="D33:D34"/>
    <mergeCell ref="E33:E34"/>
    <mergeCell ref="F33:F34"/>
    <mergeCell ref="G33:G34"/>
    <mergeCell ref="H33:H34"/>
    <mergeCell ref="P29:P30"/>
    <mergeCell ref="B31:B32"/>
    <mergeCell ref="C31:D32"/>
    <mergeCell ref="E31:E32"/>
    <mergeCell ref="F31:F32"/>
    <mergeCell ref="G31:G32"/>
    <mergeCell ref="H31:I32"/>
    <mergeCell ref="J31:J32"/>
    <mergeCell ref="K31:K32"/>
    <mergeCell ref="L31:L32"/>
    <mergeCell ref="H29:I30"/>
    <mergeCell ref="J29:J30"/>
    <mergeCell ref="K29:K30"/>
    <mergeCell ref="L29:L30"/>
    <mergeCell ref="M29:N30"/>
    <mergeCell ref="O29:O30"/>
    <mergeCell ref="K27:K28"/>
    <mergeCell ref="L27:L28"/>
    <mergeCell ref="M27:N28"/>
    <mergeCell ref="O27:O28"/>
    <mergeCell ref="P27:P28"/>
    <mergeCell ref="B29:B30"/>
    <mergeCell ref="C29:D30"/>
    <mergeCell ref="E29:E30"/>
    <mergeCell ref="F29:F30"/>
    <mergeCell ref="G29:G30"/>
    <mergeCell ref="M25:N26"/>
    <mergeCell ref="O25:O26"/>
    <mergeCell ref="P25:P26"/>
    <mergeCell ref="B27:B28"/>
    <mergeCell ref="C27:D28"/>
    <mergeCell ref="E27:E28"/>
    <mergeCell ref="F27:F28"/>
    <mergeCell ref="G27:G28"/>
    <mergeCell ref="H27:I28"/>
    <mergeCell ref="J27:J28"/>
    <mergeCell ref="P23:P24"/>
    <mergeCell ref="B25:B26"/>
    <mergeCell ref="C25:D26"/>
    <mergeCell ref="E25:E26"/>
    <mergeCell ref="F25:F26"/>
    <mergeCell ref="G25:G26"/>
    <mergeCell ref="H25:I26"/>
    <mergeCell ref="J25:J26"/>
    <mergeCell ref="K25:K26"/>
    <mergeCell ref="L25:L26"/>
    <mergeCell ref="H23:I24"/>
    <mergeCell ref="J23:J24"/>
    <mergeCell ref="K23:K24"/>
    <mergeCell ref="L23:L24"/>
    <mergeCell ref="M23:N24"/>
    <mergeCell ref="O23:O24"/>
    <mergeCell ref="K21:K22"/>
    <mergeCell ref="L21:L22"/>
    <mergeCell ref="M21:N22"/>
    <mergeCell ref="O21:O22"/>
    <mergeCell ref="P21:P22"/>
    <mergeCell ref="B23:B24"/>
    <mergeCell ref="C23:D24"/>
    <mergeCell ref="E23:E24"/>
    <mergeCell ref="F23:F24"/>
    <mergeCell ref="G23:G24"/>
    <mergeCell ref="M19:N20"/>
    <mergeCell ref="O19:O20"/>
    <mergeCell ref="P19:P20"/>
    <mergeCell ref="B21:B22"/>
    <mergeCell ref="C21:D22"/>
    <mergeCell ref="E21:E22"/>
    <mergeCell ref="F21:F22"/>
    <mergeCell ref="G21:G22"/>
    <mergeCell ref="H21:I22"/>
    <mergeCell ref="J21:J22"/>
    <mergeCell ref="P17:P18"/>
    <mergeCell ref="B19:B20"/>
    <mergeCell ref="C19:D20"/>
    <mergeCell ref="E19:E20"/>
    <mergeCell ref="F19:F20"/>
    <mergeCell ref="G19:G20"/>
    <mergeCell ref="H19:I20"/>
    <mergeCell ref="J19:J20"/>
    <mergeCell ref="K19:K20"/>
    <mergeCell ref="L19:L20"/>
    <mergeCell ref="H17:I18"/>
    <mergeCell ref="J17:J18"/>
    <mergeCell ref="K17:K18"/>
    <mergeCell ref="L17:L18"/>
    <mergeCell ref="M17:N18"/>
    <mergeCell ref="O17:O18"/>
    <mergeCell ref="K15:K16"/>
    <mergeCell ref="L15:L16"/>
    <mergeCell ref="M15:N16"/>
    <mergeCell ref="O15:O16"/>
    <mergeCell ref="P15:P16"/>
    <mergeCell ref="B17:B18"/>
    <mergeCell ref="C17:D18"/>
    <mergeCell ref="E17:E18"/>
    <mergeCell ref="F17:F18"/>
    <mergeCell ref="G17:G18"/>
    <mergeCell ref="C14:D14"/>
    <mergeCell ref="H14:I14"/>
    <mergeCell ref="M14:N14"/>
    <mergeCell ref="B15:B16"/>
    <mergeCell ref="C15:D16"/>
    <mergeCell ref="E15:E16"/>
    <mergeCell ref="F15:F16"/>
    <mergeCell ref="G15:G16"/>
    <mergeCell ref="H15:I16"/>
    <mergeCell ref="J15:J16"/>
    <mergeCell ref="J12:J13"/>
    <mergeCell ref="K12:K13"/>
    <mergeCell ref="L12:L13"/>
    <mergeCell ref="M12:N13"/>
    <mergeCell ref="O12:O13"/>
    <mergeCell ref="P12:P13"/>
    <mergeCell ref="B12:B13"/>
    <mergeCell ref="C12:D13"/>
    <mergeCell ref="E12:E13"/>
    <mergeCell ref="F12:F13"/>
    <mergeCell ref="G12:G13"/>
    <mergeCell ref="H12:I13"/>
    <mergeCell ref="M9:M10"/>
    <mergeCell ref="N9:N10"/>
    <mergeCell ref="O9:O10"/>
    <mergeCell ref="P9:P10"/>
    <mergeCell ref="C11:D11"/>
    <mergeCell ref="H11:I11"/>
    <mergeCell ref="M11:N11"/>
    <mergeCell ref="G9:G10"/>
    <mergeCell ref="H9:H10"/>
    <mergeCell ref="I9:I10"/>
    <mergeCell ref="J9:J10"/>
    <mergeCell ref="K9:K10"/>
    <mergeCell ref="L9:L10"/>
    <mergeCell ref="B5:P5"/>
    <mergeCell ref="C7:P7"/>
    <mergeCell ref="C8:F8"/>
    <mergeCell ref="H8:K8"/>
    <mergeCell ref="M8:P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3.28515625" customWidth="1"/>
    <col min="4" max="4" width="11.42578125" customWidth="1"/>
    <col min="5" max="5" width="2.42578125" customWidth="1"/>
    <col min="6" max="6" width="14.42578125" customWidth="1"/>
    <col min="7" max="7" width="3.28515625" customWidth="1"/>
    <col min="8" max="8" width="13.140625" customWidth="1"/>
    <col min="9" max="9" width="2.42578125" customWidth="1"/>
    <col min="10" max="10" width="14.42578125" customWidth="1"/>
    <col min="11" max="11" width="3.28515625" customWidth="1"/>
    <col min="12" max="12" width="11.42578125" customWidth="1"/>
    <col min="13" max="13" width="2.42578125" customWidth="1"/>
  </cols>
  <sheetData>
    <row r="1" spans="1:13" ht="15" customHeight="1">
      <c r="A1" s="8" t="s">
        <v>1253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398</v>
      </c>
      <c r="B3" s="45"/>
      <c r="C3" s="45"/>
      <c r="D3" s="45"/>
      <c r="E3" s="45"/>
      <c r="F3" s="45"/>
      <c r="G3" s="45"/>
      <c r="H3" s="45"/>
      <c r="I3" s="45"/>
      <c r="J3" s="45"/>
      <c r="K3" s="45"/>
      <c r="L3" s="45"/>
      <c r="M3" s="45"/>
    </row>
    <row r="4" spans="1:13">
      <c r="A4" s="46" t="s">
        <v>1254</v>
      </c>
      <c r="B4" s="48" t="s">
        <v>400</v>
      </c>
      <c r="C4" s="48"/>
      <c r="D4" s="48"/>
      <c r="E4" s="48"/>
      <c r="F4" s="48"/>
      <c r="G4" s="48"/>
      <c r="H4" s="48"/>
      <c r="I4" s="48"/>
      <c r="J4" s="48"/>
      <c r="K4" s="48"/>
      <c r="L4" s="48"/>
      <c r="M4" s="48"/>
    </row>
    <row r="5" spans="1:13">
      <c r="A5" s="46"/>
      <c r="B5" s="21"/>
      <c r="C5" s="21"/>
      <c r="D5" s="21"/>
      <c r="E5" s="21"/>
      <c r="F5" s="21"/>
      <c r="G5" s="21"/>
      <c r="H5" s="21"/>
      <c r="I5" s="21"/>
    </row>
    <row r="6" spans="1:13">
      <c r="A6" s="46"/>
      <c r="B6" s="12"/>
      <c r="C6" s="12"/>
      <c r="D6" s="12"/>
      <c r="E6" s="12"/>
      <c r="F6" s="12"/>
      <c r="G6" s="12"/>
      <c r="H6" s="12"/>
      <c r="I6" s="12"/>
    </row>
    <row r="7" spans="1:13" ht="15.75" thickBot="1">
      <c r="A7" s="46"/>
      <c r="B7" s="14"/>
      <c r="C7" s="64" t="s">
        <v>313</v>
      </c>
      <c r="D7" s="64"/>
      <c r="E7" s="64"/>
      <c r="F7" s="64"/>
      <c r="G7" s="64"/>
      <c r="H7" s="64"/>
      <c r="I7" s="64"/>
    </row>
    <row r="8" spans="1:13" ht="15.75" thickBot="1">
      <c r="A8" s="46"/>
      <c r="B8" s="11"/>
      <c r="C8" s="65">
        <v>2014</v>
      </c>
      <c r="D8" s="65"/>
      <c r="E8" s="65"/>
      <c r="F8" s="14"/>
      <c r="G8" s="65">
        <v>2013</v>
      </c>
      <c r="H8" s="65"/>
      <c r="I8" s="65"/>
    </row>
    <row r="9" spans="1:13">
      <c r="A9" s="46"/>
      <c r="B9" s="122" t="s">
        <v>401</v>
      </c>
      <c r="C9" s="66" t="s">
        <v>315</v>
      </c>
      <c r="D9" s="29">
        <v>30288</v>
      </c>
      <c r="E9" s="26"/>
      <c r="F9" s="28"/>
      <c r="G9" s="103" t="s">
        <v>315</v>
      </c>
      <c r="H9" s="107">
        <v>140145</v>
      </c>
      <c r="I9" s="26"/>
    </row>
    <row r="10" spans="1:13">
      <c r="A10" s="46"/>
      <c r="B10" s="122"/>
      <c r="C10" s="74"/>
      <c r="D10" s="36"/>
      <c r="E10" s="28"/>
      <c r="F10" s="28"/>
      <c r="G10" s="102"/>
      <c r="H10" s="106"/>
      <c r="I10" s="28"/>
    </row>
    <row r="11" spans="1:13">
      <c r="A11" s="46"/>
      <c r="B11" s="123" t="s">
        <v>43</v>
      </c>
      <c r="C11" s="48" t="s">
        <v>315</v>
      </c>
      <c r="D11" s="34">
        <v>45374</v>
      </c>
      <c r="E11" s="33"/>
      <c r="F11" s="33"/>
      <c r="G11" s="124" t="s">
        <v>315</v>
      </c>
      <c r="H11" s="125">
        <v>155848</v>
      </c>
      <c r="I11" s="33"/>
    </row>
    <row r="12" spans="1:13">
      <c r="A12" s="46"/>
      <c r="B12" s="123"/>
      <c r="C12" s="48"/>
      <c r="D12" s="34"/>
      <c r="E12" s="33"/>
      <c r="F12" s="33"/>
      <c r="G12" s="124"/>
      <c r="H12" s="125"/>
      <c r="I12" s="33"/>
    </row>
    <row r="13" spans="1:13">
      <c r="A13" s="46"/>
      <c r="B13" s="122" t="s">
        <v>402</v>
      </c>
      <c r="C13" s="74" t="s">
        <v>315</v>
      </c>
      <c r="D13" s="36">
        <v>34192</v>
      </c>
      <c r="E13" s="28"/>
      <c r="F13" s="28"/>
      <c r="G13" s="102" t="s">
        <v>315</v>
      </c>
      <c r="H13" s="106">
        <v>146358</v>
      </c>
      <c r="I13" s="28"/>
    </row>
    <row r="14" spans="1:13">
      <c r="A14" s="46"/>
      <c r="B14" s="122"/>
      <c r="C14" s="74"/>
      <c r="D14" s="36"/>
      <c r="E14" s="28"/>
      <c r="F14" s="28"/>
      <c r="G14" s="102"/>
      <c r="H14" s="106"/>
      <c r="I14" s="28"/>
    </row>
    <row r="15" spans="1:13">
      <c r="A15" s="46"/>
      <c r="B15" s="123" t="s">
        <v>48</v>
      </c>
      <c r="C15" s="48" t="s">
        <v>315</v>
      </c>
      <c r="D15" s="34">
        <v>36974</v>
      </c>
      <c r="E15" s="33"/>
      <c r="F15" s="33"/>
      <c r="G15" s="124" t="s">
        <v>315</v>
      </c>
      <c r="H15" s="125">
        <v>152068</v>
      </c>
      <c r="I15" s="33"/>
    </row>
    <row r="16" spans="1:13">
      <c r="A16" s="46"/>
      <c r="B16" s="123"/>
      <c r="C16" s="48"/>
      <c r="D16" s="34"/>
      <c r="E16" s="33"/>
      <c r="F16" s="33"/>
      <c r="G16" s="124"/>
      <c r="H16" s="125"/>
      <c r="I16" s="33"/>
    </row>
    <row r="17" spans="1:13">
      <c r="A17" s="46"/>
      <c r="B17" s="122" t="s">
        <v>403</v>
      </c>
      <c r="C17" s="74" t="s">
        <v>315</v>
      </c>
      <c r="D17" s="36">
        <v>8400</v>
      </c>
      <c r="E17" s="28"/>
      <c r="F17" s="28"/>
      <c r="G17" s="102" t="s">
        <v>315</v>
      </c>
      <c r="H17" s="106">
        <v>3780</v>
      </c>
      <c r="I17" s="28"/>
    </row>
    <row r="18" spans="1:13">
      <c r="A18" s="46"/>
      <c r="B18" s="122"/>
      <c r="C18" s="74"/>
      <c r="D18" s="36"/>
      <c r="E18" s="28"/>
      <c r="F18" s="28"/>
      <c r="G18" s="102"/>
      <c r="H18" s="106"/>
      <c r="I18" s="28"/>
    </row>
    <row r="19" spans="1:13" ht="28.5" customHeight="1">
      <c r="A19" s="46" t="s">
        <v>1255</v>
      </c>
      <c r="B19" s="48" t="s">
        <v>405</v>
      </c>
      <c r="C19" s="48"/>
      <c r="D19" s="48"/>
      <c r="E19" s="48"/>
      <c r="F19" s="48"/>
      <c r="G19" s="48"/>
      <c r="H19" s="48"/>
      <c r="I19" s="48"/>
      <c r="J19" s="48"/>
      <c r="K19" s="48"/>
      <c r="L19" s="48"/>
      <c r="M19" s="48"/>
    </row>
    <row r="20" spans="1:13">
      <c r="A20" s="46"/>
      <c r="B20" s="21"/>
      <c r="C20" s="21"/>
      <c r="D20" s="21"/>
      <c r="E20" s="21"/>
      <c r="F20" s="21"/>
      <c r="G20" s="21"/>
      <c r="H20" s="21"/>
      <c r="I20" s="21"/>
      <c r="J20" s="21"/>
      <c r="K20" s="21"/>
      <c r="L20" s="21"/>
      <c r="M20" s="21"/>
    </row>
    <row r="21" spans="1:13">
      <c r="A21" s="46"/>
      <c r="B21" s="12"/>
      <c r="C21" s="12"/>
      <c r="D21" s="12"/>
      <c r="E21" s="12"/>
      <c r="F21" s="12"/>
      <c r="G21" s="12"/>
      <c r="H21" s="12"/>
      <c r="I21" s="12"/>
      <c r="J21" s="12"/>
      <c r="K21" s="12"/>
      <c r="L21" s="12"/>
      <c r="M21" s="12"/>
    </row>
    <row r="22" spans="1:13" ht="15.75" thickBot="1">
      <c r="A22" s="46"/>
      <c r="B22" s="89"/>
      <c r="C22" s="22" t="s">
        <v>406</v>
      </c>
      <c r="D22" s="22"/>
      <c r="E22" s="22"/>
      <c r="F22" s="22"/>
      <c r="G22" s="22"/>
      <c r="H22" s="22"/>
      <c r="I22" s="22"/>
      <c r="J22" s="22"/>
      <c r="K22" s="22"/>
      <c r="L22" s="22"/>
      <c r="M22" s="22"/>
    </row>
    <row r="23" spans="1:13" ht="15.75" thickBot="1">
      <c r="A23" s="46"/>
      <c r="B23" s="89"/>
      <c r="C23" s="101">
        <v>2014</v>
      </c>
      <c r="D23" s="101"/>
      <c r="E23" s="101"/>
      <c r="F23" s="14"/>
      <c r="G23" s="101">
        <v>2013</v>
      </c>
      <c r="H23" s="101"/>
      <c r="I23" s="101"/>
      <c r="J23" s="14"/>
      <c r="K23" s="101">
        <v>2012</v>
      </c>
      <c r="L23" s="101"/>
      <c r="M23" s="101"/>
    </row>
    <row r="24" spans="1:13">
      <c r="A24" s="46"/>
      <c r="B24" s="74" t="s">
        <v>107</v>
      </c>
      <c r="C24" s="66" t="s">
        <v>315</v>
      </c>
      <c r="D24" s="29">
        <v>59453</v>
      </c>
      <c r="E24" s="26"/>
      <c r="F24" s="28"/>
      <c r="G24" s="66" t="s">
        <v>315</v>
      </c>
      <c r="H24" s="29">
        <v>70697</v>
      </c>
      <c r="I24" s="26"/>
      <c r="J24" s="28"/>
      <c r="K24" s="66" t="s">
        <v>315</v>
      </c>
      <c r="L24" s="29">
        <v>67725</v>
      </c>
      <c r="M24" s="26"/>
    </row>
    <row r="25" spans="1:13">
      <c r="A25" s="46"/>
      <c r="B25" s="74"/>
      <c r="C25" s="67"/>
      <c r="D25" s="30"/>
      <c r="E25" s="27"/>
      <c r="F25" s="28"/>
      <c r="G25" s="67"/>
      <c r="H25" s="30"/>
      <c r="I25" s="27"/>
      <c r="J25" s="28"/>
      <c r="K25" s="67"/>
      <c r="L25" s="30"/>
      <c r="M25" s="27"/>
    </row>
    <row r="26" spans="1:13">
      <c r="A26" s="46"/>
      <c r="B26" s="48" t="s">
        <v>407</v>
      </c>
      <c r="C26" s="48" t="s">
        <v>315</v>
      </c>
      <c r="D26" s="34">
        <v>12561</v>
      </c>
      <c r="E26" s="33"/>
      <c r="F26" s="33"/>
      <c r="G26" s="48" t="s">
        <v>315</v>
      </c>
      <c r="H26" s="34">
        <v>12892</v>
      </c>
      <c r="I26" s="33"/>
      <c r="J26" s="33"/>
      <c r="K26" s="48" t="s">
        <v>315</v>
      </c>
      <c r="L26" s="34">
        <v>9278</v>
      </c>
      <c r="M26" s="33"/>
    </row>
    <row r="27" spans="1:13">
      <c r="A27" s="46"/>
      <c r="B27" s="48"/>
      <c r="C27" s="48"/>
      <c r="D27" s="34"/>
      <c r="E27" s="33"/>
      <c r="F27" s="33"/>
      <c r="G27" s="48"/>
      <c r="H27" s="34"/>
      <c r="I27" s="33"/>
      <c r="J27" s="33"/>
      <c r="K27" s="48"/>
      <c r="L27" s="34"/>
      <c r="M27" s="33"/>
    </row>
    <row r="28" spans="1:13">
      <c r="A28" s="46"/>
      <c r="B28" s="74" t="s">
        <v>408</v>
      </c>
      <c r="C28" s="74" t="s">
        <v>315</v>
      </c>
      <c r="D28" s="36">
        <v>6281</v>
      </c>
      <c r="E28" s="28"/>
      <c r="F28" s="28"/>
      <c r="G28" s="74" t="s">
        <v>315</v>
      </c>
      <c r="H28" s="36">
        <v>6446</v>
      </c>
      <c r="I28" s="28"/>
      <c r="J28" s="28"/>
      <c r="K28" s="74" t="s">
        <v>315</v>
      </c>
      <c r="L28" s="36">
        <v>4639</v>
      </c>
      <c r="M28" s="28"/>
    </row>
    <row r="29" spans="1:13">
      <c r="A29" s="46"/>
      <c r="B29" s="74"/>
      <c r="C29" s="74"/>
      <c r="D29" s="36"/>
      <c r="E29" s="28"/>
      <c r="F29" s="28"/>
      <c r="G29" s="74"/>
      <c r="H29" s="36"/>
      <c r="I29" s="28"/>
      <c r="J29" s="28"/>
      <c r="K29" s="74"/>
      <c r="L29" s="36"/>
      <c r="M29" s="28"/>
    </row>
    <row r="30" spans="1:13" ht="30" thickBot="1">
      <c r="A30" s="46"/>
      <c r="B30" s="11" t="s">
        <v>409</v>
      </c>
      <c r="C30" s="37" t="s">
        <v>410</v>
      </c>
      <c r="D30" s="37"/>
      <c r="E30" s="11" t="s">
        <v>321</v>
      </c>
      <c r="F30" s="14"/>
      <c r="G30" s="37" t="s">
        <v>411</v>
      </c>
      <c r="H30" s="37"/>
      <c r="I30" s="11" t="s">
        <v>321</v>
      </c>
      <c r="J30" s="14"/>
      <c r="K30" s="37" t="s">
        <v>411</v>
      </c>
      <c r="L30" s="37"/>
      <c r="M30" s="11" t="s">
        <v>321</v>
      </c>
    </row>
    <row r="31" spans="1:13">
      <c r="A31" s="46"/>
      <c r="B31" s="74" t="s">
        <v>126</v>
      </c>
      <c r="C31" s="66" t="s">
        <v>315</v>
      </c>
      <c r="D31" s="29">
        <v>5010</v>
      </c>
      <c r="E31" s="26"/>
      <c r="F31" s="28"/>
      <c r="G31" s="66" t="s">
        <v>315</v>
      </c>
      <c r="H31" s="29">
        <v>4586</v>
      </c>
      <c r="I31" s="26"/>
      <c r="J31" s="28"/>
      <c r="K31" s="66" t="s">
        <v>315</v>
      </c>
      <c r="L31" s="29">
        <v>2779</v>
      </c>
      <c r="M31" s="26"/>
    </row>
    <row r="32" spans="1:13" ht="15.75" thickBot="1">
      <c r="A32" s="46"/>
      <c r="B32" s="74"/>
      <c r="C32" s="126"/>
      <c r="D32" s="41"/>
      <c r="E32" s="40"/>
      <c r="F32" s="28"/>
      <c r="G32" s="126"/>
      <c r="H32" s="41"/>
      <c r="I32" s="40"/>
      <c r="J32" s="28"/>
      <c r="K32" s="126"/>
      <c r="L32" s="41"/>
      <c r="M32" s="40"/>
    </row>
    <row r="33" spans="1:13" ht="15.75" thickTop="1">
      <c r="A33" s="46" t="s">
        <v>1256</v>
      </c>
      <c r="B33" s="48" t="s">
        <v>412</v>
      </c>
      <c r="C33" s="48"/>
      <c r="D33" s="48"/>
      <c r="E33" s="48"/>
      <c r="F33" s="48"/>
      <c r="G33" s="48"/>
      <c r="H33" s="48"/>
      <c r="I33" s="48"/>
      <c r="J33" s="48"/>
      <c r="K33" s="48"/>
      <c r="L33" s="48"/>
      <c r="M33" s="48"/>
    </row>
    <row r="34" spans="1:13">
      <c r="A34" s="46"/>
      <c r="B34" s="21"/>
      <c r="C34" s="21"/>
      <c r="D34" s="21"/>
      <c r="E34" s="21"/>
      <c r="F34" s="21"/>
      <c r="G34" s="21"/>
      <c r="H34" s="21"/>
      <c r="I34" s="21"/>
    </row>
    <row r="35" spans="1:13">
      <c r="A35" s="46"/>
      <c r="B35" s="12"/>
      <c r="C35" s="12"/>
      <c r="D35" s="12"/>
      <c r="E35" s="12"/>
      <c r="F35" s="12"/>
      <c r="G35" s="12"/>
      <c r="H35" s="12"/>
      <c r="I35" s="12"/>
    </row>
    <row r="36" spans="1:13" ht="15.75" thickBot="1">
      <c r="A36" s="46"/>
      <c r="B36" s="14"/>
      <c r="C36" s="64" t="s">
        <v>313</v>
      </c>
      <c r="D36" s="64"/>
      <c r="E36" s="64"/>
      <c r="F36" s="64"/>
      <c r="G36" s="64"/>
      <c r="H36" s="64"/>
      <c r="I36" s="64"/>
    </row>
    <row r="37" spans="1:13" ht="15.75" thickBot="1">
      <c r="A37" s="46"/>
      <c r="B37" s="11"/>
      <c r="C37" s="65">
        <v>2014</v>
      </c>
      <c r="D37" s="65"/>
      <c r="E37" s="65"/>
      <c r="F37" s="14"/>
      <c r="G37" s="65">
        <v>2013</v>
      </c>
      <c r="H37" s="65"/>
      <c r="I37" s="65"/>
    </row>
    <row r="38" spans="1:13">
      <c r="A38" s="46"/>
      <c r="B38" s="60" t="s">
        <v>413</v>
      </c>
      <c r="C38" s="61" t="s">
        <v>315</v>
      </c>
      <c r="D38" s="17" t="s">
        <v>414</v>
      </c>
      <c r="E38" s="61" t="s">
        <v>321</v>
      </c>
      <c r="F38" s="18"/>
      <c r="G38" s="98" t="s">
        <v>315</v>
      </c>
      <c r="H38" s="100" t="s">
        <v>415</v>
      </c>
      <c r="I38" s="98" t="s">
        <v>321</v>
      </c>
    </row>
    <row r="39" spans="1:13">
      <c r="A39" s="46"/>
      <c r="B39" s="48" t="s">
        <v>416</v>
      </c>
      <c r="C39" s="34">
        <v>10895</v>
      </c>
      <c r="D39" s="34"/>
      <c r="E39" s="33"/>
      <c r="F39" s="33"/>
      <c r="G39" s="125">
        <v>45053</v>
      </c>
      <c r="H39" s="125"/>
      <c r="I39" s="33"/>
    </row>
    <row r="40" spans="1:13">
      <c r="A40" s="46"/>
      <c r="B40" s="48"/>
      <c r="C40" s="34"/>
      <c r="D40" s="34"/>
      <c r="E40" s="33"/>
      <c r="F40" s="33"/>
      <c r="G40" s="125"/>
      <c r="H40" s="125"/>
      <c r="I40" s="33"/>
    </row>
    <row r="41" spans="1:13">
      <c r="A41" s="46"/>
      <c r="B41" s="74" t="s">
        <v>417</v>
      </c>
      <c r="C41" s="36">
        <v>7465</v>
      </c>
      <c r="D41" s="36"/>
      <c r="E41" s="28"/>
      <c r="F41" s="28"/>
      <c r="G41" s="106">
        <v>8239</v>
      </c>
      <c r="H41" s="106"/>
      <c r="I41" s="28"/>
    </row>
    <row r="42" spans="1:13" ht="15.75" thickBot="1">
      <c r="A42" s="46"/>
      <c r="B42" s="74"/>
      <c r="C42" s="127"/>
      <c r="D42" s="127"/>
      <c r="E42" s="93"/>
      <c r="F42" s="28"/>
      <c r="G42" s="115"/>
      <c r="H42" s="115"/>
      <c r="I42" s="93"/>
    </row>
    <row r="43" spans="1:13">
      <c r="A43" s="46"/>
      <c r="B43" s="48"/>
      <c r="C43" s="80" t="s">
        <v>315</v>
      </c>
      <c r="D43" s="82">
        <v>15095</v>
      </c>
      <c r="E43" s="84"/>
      <c r="F43" s="33"/>
      <c r="G43" s="116" t="s">
        <v>315</v>
      </c>
      <c r="H43" s="118">
        <v>46943</v>
      </c>
      <c r="I43" s="84"/>
    </row>
    <row r="44" spans="1:13" ht="15.75" thickBot="1">
      <c r="A44" s="46"/>
      <c r="B44" s="48"/>
      <c r="C44" s="81"/>
      <c r="D44" s="83"/>
      <c r="E44" s="85"/>
      <c r="F44" s="33"/>
      <c r="G44" s="117"/>
      <c r="H44" s="119"/>
      <c r="I44" s="85"/>
    </row>
    <row r="45" spans="1:13" ht="15.75" thickTop="1">
      <c r="A45" s="46" t="s">
        <v>1257</v>
      </c>
      <c r="B45" s="48" t="s">
        <v>419</v>
      </c>
      <c r="C45" s="48"/>
      <c r="D45" s="48"/>
      <c r="E45" s="48"/>
      <c r="F45" s="48"/>
      <c r="G45" s="48"/>
      <c r="H45" s="48"/>
      <c r="I45" s="48"/>
      <c r="J45" s="48"/>
      <c r="K45" s="48"/>
      <c r="L45" s="48"/>
      <c r="M45" s="48"/>
    </row>
    <row r="46" spans="1:13">
      <c r="A46" s="46"/>
      <c r="B46" s="21"/>
      <c r="C46" s="21"/>
      <c r="D46" s="21"/>
      <c r="E46" s="21"/>
      <c r="F46" s="21"/>
      <c r="G46" s="21"/>
      <c r="H46" s="21"/>
      <c r="I46" s="21"/>
      <c r="J46" s="21"/>
      <c r="K46" s="21"/>
      <c r="L46" s="21"/>
      <c r="M46" s="21"/>
    </row>
    <row r="47" spans="1:13">
      <c r="A47" s="46"/>
      <c r="B47" s="12"/>
      <c r="C47" s="12"/>
      <c r="D47" s="12"/>
      <c r="E47" s="12"/>
      <c r="F47" s="12"/>
      <c r="G47" s="12"/>
      <c r="H47" s="12"/>
      <c r="I47" s="12"/>
      <c r="J47" s="12"/>
      <c r="K47" s="12"/>
      <c r="L47" s="12"/>
      <c r="M47" s="12"/>
    </row>
    <row r="48" spans="1:13" ht="15" customHeight="1">
      <c r="A48" s="46"/>
      <c r="B48" s="89"/>
      <c r="C48" s="91" t="s">
        <v>406</v>
      </c>
      <c r="D48" s="91"/>
      <c r="E48" s="91"/>
      <c r="F48" s="91"/>
      <c r="G48" s="91"/>
      <c r="H48" s="91"/>
      <c r="I48" s="91"/>
      <c r="J48" s="91"/>
      <c r="K48" s="91"/>
      <c r="L48" s="91"/>
      <c r="M48" s="91"/>
    </row>
    <row r="49" spans="1:13" ht="15.75" thickBot="1">
      <c r="A49" s="46"/>
      <c r="B49" s="89"/>
      <c r="C49" s="22">
        <v>2014</v>
      </c>
      <c r="D49" s="22"/>
      <c r="E49" s="22"/>
      <c r="F49" s="14"/>
      <c r="G49" s="22">
        <v>2013</v>
      </c>
      <c r="H49" s="22"/>
      <c r="I49" s="22"/>
      <c r="J49" s="14"/>
      <c r="K49" s="22">
        <v>2012</v>
      </c>
      <c r="L49" s="22"/>
      <c r="M49" s="22"/>
    </row>
    <row r="50" spans="1:13">
      <c r="A50" s="46"/>
      <c r="B50" s="102" t="s">
        <v>420</v>
      </c>
      <c r="C50" s="103" t="s">
        <v>315</v>
      </c>
      <c r="D50" s="107">
        <v>5784</v>
      </c>
      <c r="E50" s="26"/>
      <c r="F50" s="28"/>
      <c r="G50" s="103" t="s">
        <v>315</v>
      </c>
      <c r="H50" s="107">
        <v>5270</v>
      </c>
      <c r="I50" s="26"/>
      <c r="J50" s="28"/>
      <c r="K50" s="103" t="s">
        <v>315</v>
      </c>
      <c r="L50" s="107">
        <v>3434</v>
      </c>
      <c r="M50" s="26"/>
    </row>
    <row r="51" spans="1:13">
      <c r="A51" s="46"/>
      <c r="B51" s="102"/>
      <c r="C51" s="108"/>
      <c r="D51" s="109"/>
      <c r="E51" s="27"/>
      <c r="F51" s="28"/>
      <c r="G51" s="108"/>
      <c r="H51" s="109"/>
      <c r="I51" s="27"/>
      <c r="J51" s="28"/>
      <c r="K51" s="108"/>
      <c r="L51" s="109"/>
      <c r="M51" s="27"/>
    </row>
    <row r="52" spans="1:13" ht="15.75" thickBot="1">
      <c r="A52" s="46"/>
      <c r="B52" s="89" t="s">
        <v>421</v>
      </c>
      <c r="C52" s="110" t="s">
        <v>422</v>
      </c>
      <c r="D52" s="110"/>
      <c r="E52" s="89" t="s">
        <v>321</v>
      </c>
      <c r="F52" s="14"/>
      <c r="G52" s="110" t="s">
        <v>423</v>
      </c>
      <c r="H52" s="110"/>
      <c r="I52" s="89" t="s">
        <v>321</v>
      </c>
      <c r="J52" s="14"/>
      <c r="K52" s="110" t="s">
        <v>424</v>
      </c>
      <c r="L52" s="110"/>
      <c r="M52" s="89" t="s">
        <v>321</v>
      </c>
    </row>
    <row r="53" spans="1:13">
      <c r="A53" s="46"/>
      <c r="B53" s="74" t="s">
        <v>126</v>
      </c>
      <c r="C53" s="103" t="s">
        <v>315</v>
      </c>
      <c r="D53" s="107">
        <v>5010</v>
      </c>
      <c r="E53" s="26"/>
      <c r="F53" s="28"/>
      <c r="G53" s="103" t="s">
        <v>315</v>
      </c>
      <c r="H53" s="107">
        <v>4586</v>
      </c>
      <c r="I53" s="26"/>
      <c r="J53" s="28"/>
      <c r="K53" s="103" t="s">
        <v>315</v>
      </c>
      <c r="L53" s="107">
        <v>2779</v>
      </c>
      <c r="M53" s="26"/>
    </row>
    <row r="54" spans="1:13" ht="15.75" thickBot="1">
      <c r="A54" s="46"/>
      <c r="B54" s="74"/>
      <c r="C54" s="128"/>
      <c r="D54" s="129"/>
      <c r="E54" s="40"/>
      <c r="F54" s="28"/>
      <c r="G54" s="128"/>
      <c r="H54" s="129"/>
      <c r="I54" s="40"/>
      <c r="J54" s="28"/>
      <c r="K54" s="128"/>
      <c r="L54" s="129"/>
      <c r="M54" s="40"/>
    </row>
    <row r="55" spans="1:13" ht="15.75" thickTop="1"/>
  </sheetData>
  <mergeCells count="168">
    <mergeCell ref="B4:M4"/>
    <mergeCell ref="A19:A32"/>
    <mergeCell ref="B19:M19"/>
    <mergeCell ref="A33:A44"/>
    <mergeCell ref="B33:M33"/>
    <mergeCell ref="A45:A54"/>
    <mergeCell ref="B45:M45"/>
    <mergeCell ref="I53:I54"/>
    <mergeCell ref="J53:J54"/>
    <mergeCell ref="K53:K54"/>
    <mergeCell ref="L53:L54"/>
    <mergeCell ref="M53:M54"/>
    <mergeCell ref="A1:A2"/>
    <mergeCell ref="B1:M1"/>
    <mergeCell ref="B2:M2"/>
    <mergeCell ref="B3:M3"/>
    <mergeCell ref="A4:A18"/>
    <mergeCell ref="C52:D52"/>
    <mergeCell ref="G52:H52"/>
    <mergeCell ref="K52:L52"/>
    <mergeCell ref="B53:B54"/>
    <mergeCell ref="C53:C54"/>
    <mergeCell ref="D53:D54"/>
    <mergeCell ref="E53:E54"/>
    <mergeCell ref="F53:F54"/>
    <mergeCell ref="G53:G54"/>
    <mergeCell ref="H53:H54"/>
    <mergeCell ref="H50:H51"/>
    <mergeCell ref="I50:I51"/>
    <mergeCell ref="J50:J51"/>
    <mergeCell ref="K50:K51"/>
    <mergeCell ref="L50:L51"/>
    <mergeCell ref="M50:M51"/>
    <mergeCell ref="B50:B51"/>
    <mergeCell ref="C50:C51"/>
    <mergeCell ref="D50:D51"/>
    <mergeCell ref="E50:E51"/>
    <mergeCell ref="F50:F51"/>
    <mergeCell ref="G50:G51"/>
    <mergeCell ref="H43:H44"/>
    <mergeCell ref="I43:I44"/>
    <mergeCell ref="B46:M46"/>
    <mergeCell ref="C48:M48"/>
    <mergeCell ref="C49:E49"/>
    <mergeCell ref="G49:I49"/>
    <mergeCell ref="K49:M49"/>
    <mergeCell ref="B43:B44"/>
    <mergeCell ref="C43:C44"/>
    <mergeCell ref="D43:D44"/>
    <mergeCell ref="E43:E44"/>
    <mergeCell ref="F43:F44"/>
    <mergeCell ref="G43:G44"/>
    <mergeCell ref="B41:B42"/>
    <mergeCell ref="C41:D42"/>
    <mergeCell ref="E41:E42"/>
    <mergeCell ref="F41:F42"/>
    <mergeCell ref="G41:H42"/>
    <mergeCell ref="I41:I42"/>
    <mergeCell ref="C36:I36"/>
    <mergeCell ref="C37:E37"/>
    <mergeCell ref="G37:I37"/>
    <mergeCell ref="B39:B40"/>
    <mergeCell ref="C39:D40"/>
    <mergeCell ref="E39:E40"/>
    <mergeCell ref="F39:F40"/>
    <mergeCell ref="G39:H40"/>
    <mergeCell ref="I39:I40"/>
    <mergeCell ref="I31:I32"/>
    <mergeCell ref="J31:J32"/>
    <mergeCell ref="K31:K32"/>
    <mergeCell ref="L31:L32"/>
    <mergeCell ref="M31:M32"/>
    <mergeCell ref="B34:I34"/>
    <mergeCell ref="C30:D30"/>
    <mergeCell ref="G30:H30"/>
    <mergeCell ref="K30:L30"/>
    <mergeCell ref="B31:B32"/>
    <mergeCell ref="C31:C32"/>
    <mergeCell ref="D31:D32"/>
    <mergeCell ref="E31:E32"/>
    <mergeCell ref="F31:F32"/>
    <mergeCell ref="G31:G32"/>
    <mergeCell ref="H31:H32"/>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H17:H18"/>
    <mergeCell ref="I17:I18"/>
    <mergeCell ref="B20:M20"/>
    <mergeCell ref="C22:M22"/>
    <mergeCell ref="C23:E23"/>
    <mergeCell ref="G23:I23"/>
    <mergeCell ref="K23:M23"/>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5.85546875" customWidth="1"/>
    <col min="4" max="4" width="23.42578125" customWidth="1"/>
    <col min="5" max="6" width="25.42578125" customWidth="1"/>
    <col min="7" max="7" width="5.85546875" customWidth="1"/>
    <col min="8" max="8" width="22.140625" customWidth="1"/>
    <col min="9" max="9" width="4.7109375" customWidth="1"/>
  </cols>
  <sheetData>
    <row r="1" spans="1:9" ht="15" customHeight="1">
      <c r="A1" s="8" t="s">
        <v>1258</v>
      </c>
      <c r="B1" s="8" t="s">
        <v>1</v>
      </c>
      <c r="C1" s="8"/>
      <c r="D1" s="8"/>
      <c r="E1" s="8"/>
      <c r="F1" s="8"/>
      <c r="G1" s="8"/>
      <c r="H1" s="8"/>
      <c r="I1" s="8"/>
    </row>
    <row r="2" spans="1:9" ht="15" customHeight="1">
      <c r="A2" s="8"/>
      <c r="B2" s="8" t="s">
        <v>2</v>
      </c>
      <c r="C2" s="8"/>
      <c r="D2" s="8"/>
      <c r="E2" s="8"/>
      <c r="F2" s="8"/>
      <c r="G2" s="8"/>
      <c r="H2" s="8"/>
      <c r="I2" s="8"/>
    </row>
    <row r="3" spans="1:9">
      <c r="A3" s="3" t="s">
        <v>426</v>
      </c>
      <c r="B3" s="45"/>
      <c r="C3" s="45"/>
      <c r="D3" s="45"/>
      <c r="E3" s="45"/>
      <c r="F3" s="45"/>
      <c r="G3" s="45"/>
      <c r="H3" s="45"/>
      <c r="I3" s="45"/>
    </row>
    <row r="4" spans="1:9" ht="28.5" customHeight="1">
      <c r="A4" s="46" t="s">
        <v>1259</v>
      </c>
      <c r="B4" s="48" t="s">
        <v>436</v>
      </c>
      <c r="C4" s="48"/>
      <c r="D4" s="48"/>
      <c r="E4" s="48"/>
      <c r="F4" s="48"/>
      <c r="G4" s="48"/>
      <c r="H4" s="48"/>
      <c r="I4" s="48"/>
    </row>
    <row r="5" spans="1:9">
      <c r="A5" s="46"/>
      <c r="B5" s="21"/>
      <c r="C5" s="21"/>
      <c r="D5" s="21"/>
      <c r="E5" s="21"/>
    </row>
    <row r="6" spans="1:9">
      <c r="A6" s="46"/>
      <c r="B6" s="12"/>
      <c r="C6" s="12"/>
      <c r="D6" s="12"/>
      <c r="E6" s="12"/>
    </row>
    <row r="7" spans="1:9">
      <c r="A7" s="46"/>
      <c r="B7" s="10" t="s">
        <v>33</v>
      </c>
      <c r="C7" s="33"/>
      <c r="D7" s="33"/>
      <c r="E7" s="33"/>
    </row>
    <row r="8" spans="1:9">
      <c r="A8" s="46"/>
      <c r="B8" s="74" t="s">
        <v>437</v>
      </c>
      <c r="C8" s="74" t="s">
        <v>315</v>
      </c>
      <c r="D8" s="36">
        <v>130100</v>
      </c>
      <c r="E8" s="28"/>
    </row>
    <row r="9" spans="1:9">
      <c r="A9" s="46"/>
      <c r="B9" s="74"/>
      <c r="C9" s="74"/>
      <c r="D9" s="36"/>
      <c r="E9" s="28"/>
    </row>
    <row r="10" spans="1:9">
      <c r="A10" s="46"/>
      <c r="B10" s="48" t="s">
        <v>42</v>
      </c>
      <c r="C10" s="34">
        <v>1300</v>
      </c>
      <c r="D10" s="34"/>
      <c r="E10" s="33"/>
    </row>
    <row r="11" spans="1:9">
      <c r="A11" s="46"/>
      <c r="B11" s="48"/>
      <c r="C11" s="34"/>
      <c r="D11" s="34"/>
      <c r="E11" s="33"/>
    </row>
    <row r="12" spans="1:9">
      <c r="A12" s="46"/>
      <c r="B12" s="74" t="s">
        <v>438</v>
      </c>
      <c r="C12" s="35">
        <v>259</v>
      </c>
      <c r="D12" s="35"/>
      <c r="E12" s="28"/>
    </row>
    <row r="13" spans="1:9" ht="15.75" thickBot="1">
      <c r="A13" s="46"/>
      <c r="B13" s="74"/>
      <c r="C13" s="78"/>
      <c r="D13" s="78"/>
      <c r="E13" s="93"/>
    </row>
    <row r="14" spans="1:9">
      <c r="A14" s="46"/>
      <c r="B14" s="48" t="s">
        <v>439</v>
      </c>
      <c r="C14" s="80" t="s">
        <v>315</v>
      </c>
      <c r="D14" s="82">
        <v>131659</v>
      </c>
      <c r="E14" s="84"/>
    </row>
    <row r="15" spans="1:9">
      <c r="A15" s="46"/>
      <c r="B15" s="48"/>
      <c r="C15" s="48"/>
      <c r="D15" s="34"/>
      <c r="E15" s="33"/>
    </row>
    <row r="16" spans="1:9">
      <c r="A16" s="46"/>
      <c r="B16" s="14"/>
      <c r="C16" s="33"/>
      <c r="D16" s="33"/>
      <c r="E16" s="33"/>
    </row>
    <row r="17" spans="1:9">
      <c r="A17" s="46"/>
      <c r="B17" s="10" t="s">
        <v>440</v>
      </c>
      <c r="C17" s="33"/>
      <c r="D17" s="33"/>
      <c r="E17" s="33"/>
    </row>
    <row r="18" spans="1:9">
      <c r="A18" s="46"/>
      <c r="B18" s="74" t="s">
        <v>402</v>
      </c>
      <c r="C18" s="74" t="s">
        <v>315</v>
      </c>
      <c r="D18" s="36">
        <v>64000</v>
      </c>
      <c r="E18" s="28"/>
    </row>
    <row r="19" spans="1:9" ht="15.75" thickBot="1">
      <c r="A19" s="46"/>
      <c r="B19" s="74"/>
      <c r="C19" s="92"/>
      <c r="D19" s="127"/>
      <c r="E19" s="93"/>
    </row>
    <row r="20" spans="1:9">
      <c r="A20" s="46"/>
      <c r="B20" s="48" t="s">
        <v>441</v>
      </c>
      <c r="C20" s="80" t="s">
        <v>315</v>
      </c>
      <c r="D20" s="82">
        <v>67659</v>
      </c>
      <c r="E20" s="84"/>
    </row>
    <row r="21" spans="1:9" ht="15.75" thickBot="1">
      <c r="A21" s="46"/>
      <c r="B21" s="48"/>
      <c r="C21" s="81"/>
      <c r="D21" s="83"/>
      <c r="E21" s="85"/>
    </row>
    <row r="22" spans="1:9" ht="57" customHeight="1" thickTop="1">
      <c r="A22" s="46" t="s">
        <v>1260</v>
      </c>
      <c r="B22" s="48" t="s">
        <v>444</v>
      </c>
      <c r="C22" s="48"/>
      <c r="D22" s="48"/>
      <c r="E22" s="48"/>
      <c r="F22" s="48"/>
      <c r="G22" s="48"/>
      <c r="H22" s="48"/>
      <c r="I22" s="48"/>
    </row>
    <row r="23" spans="1:9">
      <c r="A23" s="46"/>
      <c r="B23" s="21"/>
      <c r="C23" s="21"/>
      <c r="D23" s="21"/>
      <c r="E23" s="21"/>
      <c r="F23" s="21"/>
      <c r="G23" s="21"/>
      <c r="H23" s="21"/>
      <c r="I23" s="21"/>
    </row>
    <row r="24" spans="1:9">
      <c r="A24" s="46"/>
      <c r="B24" s="12"/>
      <c r="C24" s="12"/>
      <c r="D24" s="12"/>
      <c r="E24" s="12"/>
      <c r="F24" s="12"/>
      <c r="G24" s="12"/>
      <c r="H24" s="12"/>
      <c r="I24" s="12"/>
    </row>
    <row r="25" spans="1:9" ht="15.75" thickBot="1">
      <c r="A25" s="46"/>
      <c r="B25" s="14"/>
      <c r="C25" s="64" t="s">
        <v>353</v>
      </c>
      <c r="D25" s="64"/>
      <c r="E25" s="64"/>
      <c r="F25" s="64"/>
      <c r="G25" s="64"/>
      <c r="H25" s="64"/>
      <c r="I25" s="64"/>
    </row>
    <row r="26" spans="1:9" ht="15.75" thickBot="1">
      <c r="A26" s="46"/>
      <c r="B26" s="14"/>
      <c r="C26" s="65">
        <v>2014</v>
      </c>
      <c r="D26" s="65"/>
      <c r="E26" s="65"/>
      <c r="F26" s="14"/>
      <c r="G26" s="65">
        <v>2013</v>
      </c>
      <c r="H26" s="65"/>
      <c r="I26" s="65"/>
    </row>
    <row r="27" spans="1:9">
      <c r="A27" s="46"/>
      <c r="B27" s="74" t="s">
        <v>131</v>
      </c>
      <c r="C27" s="66" t="s">
        <v>315</v>
      </c>
      <c r="D27" s="29">
        <v>94869</v>
      </c>
      <c r="E27" s="26"/>
      <c r="F27" s="28"/>
      <c r="G27" s="66" t="s">
        <v>315</v>
      </c>
      <c r="H27" s="24" t="s">
        <v>445</v>
      </c>
      <c r="I27" s="66" t="s">
        <v>321</v>
      </c>
    </row>
    <row r="28" spans="1:9" ht="15.75" thickBot="1">
      <c r="A28" s="46"/>
      <c r="B28" s="74"/>
      <c r="C28" s="126"/>
      <c r="D28" s="41"/>
      <c r="E28" s="40"/>
      <c r="F28" s="28"/>
      <c r="G28" s="126"/>
      <c r="H28" s="39"/>
      <c r="I28" s="126"/>
    </row>
    <row r="29" spans="1:9" ht="15.75" thickTop="1">
      <c r="A29" s="46"/>
      <c r="B29" s="31" t="s">
        <v>446</v>
      </c>
      <c r="C29" s="131" t="s">
        <v>315</v>
      </c>
      <c r="D29" s="132">
        <v>0.43</v>
      </c>
      <c r="E29" s="133"/>
      <c r="F29" s="33"/>
      <c r="G29" s="131" t="s">
        <v>315</v>
      </c>
      <c r="H29" s="132" t="s">
        <v>447</v>
      </c>
      <c r="I29" s="131" t="s">
        <v>321</v>
      </c>
    </row>
    <row r="30" spans="1:9" ht="15.75" thickBot="1">
      <c r="A30" s="46"/>
      <c r="B30" s="31"/>
      <c r="C30" s="81"/>
      <c r="D30" s="95"/>
      <c r="E30" s="85"/>
      <c r="F30" s="33"/>
      <c r="G30" s="81"/>
      <c r="H30" s="95"/>
      <c r="I30" s="81"/>
    </row>
    <row r="31" spans="1:9" ht="15.75" thickTop="1">
      <c r="A31" s="46"/>
      <c r="B31" s="23" t="s">
        <v>448</v>
      </c>
      <c r="C31" s="134" t="s">
        <v>315</v>
      </c>
      <c r="D31" s="135">
        <v>0.43</v>
      </c>
      <c r="E31" s="136"/>
      <c r="F31" s="28"/>
      <c r="G31" s="134" t="s">
        <v>315</v>
      </c>
      <c r="H31" s="135" t="s">
        <v>447</v>
      </c>
      <c r="I31" s="134" t="s">
        <v>321</v>
      </c>
    </row>
    <row r="32" spans="1:9" ht="15.75" thickBot="1">
      <c r="A32" s="46"/>
      <c r="B32" s="23"/>
      <c r="C32" s="126"/>
      <c r="D32" s="39"/>
      <c r="E32" s="40"/>
      <c r="F32" s="28"/>
      <c r="G32" s="126"/>
      <c r="H32" s="39"/>
      <c r="I32" s="126"/>
    </row>
    <row r="33" ht="15.75" thickTop="1"/>
  </sheetData>
  <mergeCells count="62">
    <mergeCell ref="H31:H32"/>
    <mergeCell ref="I31:I32"/>
    <mergeCell ref="A1:A2"/>
    <mergeCell ref="B1:I1"/>
    <mergeCell ref="B2:I2"/>
    <mergeCell ref="B3:I3"/>
    <mergeCell ref="A4:A21"/>
    <mergeCell ref="B4:I4"/>
    <mergeCell ref="A22:A32"/>
    <mergeCell ref="B22:I22"/>
    <mergeCell ref="B31:B32"/>
    <mergeCell ref="C31:C32"/>
    <mergeCell ref="D31:D32"/>
    <mergeCell ref="E31:E32"/>
    <mergeCell ref="F31:F32"/>
    <mergeCell ref="G31:G32"/>
    <mergeCell ref="H27:H28"/>
    <mergeCell ref="I27:I28"/>
    <mergeCell ref="B29:B30"/>
    <mergeCell ref="C29:C30"/>
    <mergeCell ref="D29:D30"/>
    <mergeCell ref="E29:E30"/>
    <mergeCell ref="F29:F30"/>
    <mergeCell ref="G29:G30"/>
    <mergeCell ref="H29:H30"/>
    <mergeCell ref="I29:I30"/>
    <mergeCell ref="B23:I23"/>
    <mergeCell ref="C25:I25"/>
    <mergeCell ref="C26:E26"/>
    <mergeCell ref="G26:I26"/>
    <mergeCell ref="B27:B28"/>
    <mergeCell ref="C27:C28"/>
    <mergeCell ref="D27:D28"/>
    <mergeCell ref="E27:E28"/>
    <mergeCell ref="F27:F28"/>
    <mergeCell ref="G27:G28"/>
    <mergeCell ref="B18:B19"/>
    <mergeCell ref="C18:C19"/>
    <mergeCell ref="D18:D19"/>
    <mergeCell ref="E18:E19"/>
    <mergeCell ref="B20:B21"/>
    <mergeCell ref="C20:C21"/>
    <mergeCell ref="D20:D21"/>
    <mergeCell ref="E20:E21"/>
    <mergeCell ref="B14:B15"/>
    <mergeCell ref="C14:C15"/>
    <mergeCell ref="D14:D15"/>
    <mergeCell ref="E14:E15"/>
    <mergeCell ref="C16:E16"/>
    <mergeCell ref="C17: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cols>
    <col min="1" max="1" width="36.5703125" bestFit="1" customWidth="1"/>
    <col min="2" max="2" width="28.140625" bestFit="1" customWidth="1"/>
    <col min="3" max="3" width="36.5703125" bestFit="1" customWidth="1"/>
    <col min="4" max="4" width="2.140625" customWidth="1"/>
    <col min="5" max="5" width="10.140625" bestFit="1" customWidth="1"/>
    <col min="7" max="7" width="6.7109375" customWidth="1"/>
    <col min="11" max="11" width="12.140625" bestFit="1" customWidth="1"/>
    <col min="13" max="13" width="2.140625" customWidth="1"/>
    <col min="14" max="14" width="10.140625" bestFit="1" customWidth="1"/>
    <col min="17" max="17" width="2.140625" customWidth="1"/>
    <col min="18" max="18" width="10.140625" bestFit="1" customWidth="1"/>
  </cols>
  <sheetData>
    <row r="1" spans="1:19" ht="15" customHeight="1">
      <c r="A1" s="8" t="s">
        <v>1261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449</v>
      </c>
      <c r="B3" s="45"/>
      <c r="C3" s="45"/>
      <c r="D3" s="45"/>
      <c r="E3" s="45"/>
      <c r="F3" s="45"/>
      <c r="G3" s="45"/>
      <c r="H3" s="45"/>
      <c r="I3" s="45"/>
      <c r="J3" s="45"/>
      <c r="K3" s="45"/>
      <c r="L3" s="45"/>
      <c r="M3" s="45"/>
      <c r="N3" s="45"/>
      <c r="O3" s="45"/>
      <c r="P3" s="45"/>
      <c r="Q3" s="45"/>
      <c r="R3" s="45"/>
      <c r="S3" s="45"/>
    </row>
    <row r="4" spans="1:19">
      <c r="A4" s="46" t="s">
        <v>1262</v>
      </c>
      <c r="B4" s="48" t="s">
        <v>450</v>
      </c>
      <c r="C4" s="48"/>
      <c r="D4" s="48"/>
      <c r="E4" s="48"/>
      <c r="F4" s="48"/>
      <c r="G4" s="48"/>
      <c r="H4" s="48"/>
      <c r="I4" s="48"/>
      <c r="J4" s="48"/>
      <c r="K4" s="48"/>
      <c r="L4" s="48"/>
      <c r="M4" s="48"/>
      <c r="N4" s="48"/>
      <c r="O4" s="48"/>
      <c r="P4" s="48"/>
      <c r="Q4" s="48"/>
      <c r="R4" s="48"/>
      <c r="S4" s="48"/>
    </row>
    <row r="5" spans="1:19">
      <c r="A5" s="46"/>
      <c r="B5" s="21"/>
      <c r="C5" s="21"/>
      <c r="D5" s="21"/>
      <c r="E5" s="21"/>
      <c r="F5" s="21"/>
      <c r="G5" s="21"/>
      <c r="H5" s="21"/>
      <c r="I5" s="21"/>
      <c r="J5" s="21"/>
      <c r="K5" s="21"/>
      <c r="L5" s="21"/>
      <c r="M5" s="21"/>
      <c r="N5" s="21"/>
      <c r="O5" s="21"/>
      <c r="P5" s="21"/>
      <c r="Q5" s="21"/>
      <c r="R5" s="21"/>
      <c r="S5" s="21"/>
    </row>
    <row r="6" spans="1:19">
      <c r="A6" s="46"/>
      <c r="B6" s="12"/>
      <c r="C6" s="12"/>
      <c r="D6" s="12"/>
      <c r="E6" s="12"/>
      <c r="F6" s="12"/>
      <c r="G6" s="12"/>
      <c r="H6" s="12"/>
      <c r="I6" s="12"/>
      <c r="J6" s="12"/>
      <c r="K6" s="12"/>
      <c r="L6" s="12"/>
      <c r="M6" s="12"/>
      <c r="N6" s="12"/>
      <c r="O6" s="12"/>
      <c r="P6" s="12"/>
      <c r="Q6" s="12"/>
      <c r="R6" s="12"/>
      <c r="S6" s="12"/>
    </row>
    <row r="7" spans="1:19" ht="15.75" thickBot="1">
      <c r="A7" s="46"/>
      <c r="B7" s="14"/>
      <c r="C7" s="91" t="s">
        <v>451</v>
      </c>
      <c r="D7" s="91"/>
      <c r="E7" s="91"/>
      <c r="F7" s="14"/>
      <c r="G7" s="91" t="s">
        <v>452</v>
      </c>
      <c r="H7" s="91"/>
      <c r="I7" s="91"/>
      <c r="J7" s="14"/>
      <c r="K7" s="58" t="s">
        <v>453</v>
      </c>
      <c r="L7" s="14"/>
      <c r="M7" s="64" t="s">
        <v>313</v>
      </c>
      <c r="N7" s="64"/>
      <c r="O7" s="64"/>
      <c r="P7" s="64"/>
      <c r="Q7" s="64"/>
      <c r="R7" s="64"/>
      <c r="S7" s="64"/>
    </row>
    <row r="8" spans="1:19" ht="15.75" thickBot="1">
      <c r="A8" s="46"/>
      <c r="B8" s="14"/>
      <c r="C8" s="64" t="s">
        <v>254</v>
      </c>
      <c r="D8" s="64"/>
      <c r="E8" s="64"/>
      <c r="F8" s="14"/>
      <c r="G8" s="64" t="s">
        <v>454</v>
      </c>
      <c r="H8" s="64"/>
      <c r="I8" s="64"/>
      <c r="J8" s="14"/>
      <c r="K8" s="59" t="s">
        <v>455</v>
      </c>
      <c r="L8" s="14"/>
      <c r="M8" s="65">
        <v>2014</v>
      </c>
      <c r="N8" s="65"/>
      <c r="O8" s="65"/>
      <c r="P8" s="63"/>
      <c r="Q8" s="65">
        <v>2013</v>
      </c>
      <c r="R8" s="65"/>
      <c r="S8" s="65"/>
    </row>
    <row r="9" spans="1:19">
      <c r="A9" s="46"/>
      <c r="B9" s="74" t="s">
        <v>456</v>
      </c>
      <c r="C9" s="24">
        <v>8</v>
      </c>
      <c r="D9" s="26"/>
      <c r="E9" s="26"/>
      <c r="F9" s="28"/>
      <c r="G9" s="66" t="s">
        <v>457</v>
      </c>
      <c r="H9" s="66"/>
      <c r="I9" s="66"/>
      <c r="J9" s="28"/>
      <c r="K9" s="138" t="s">
        <v>458</v>
      </c>
      <c r="L9" s="28"/>
      <c r="M9" s="66" t="s">
        <v>315</v>
      </c>
      <c r="N9" s="29">
        <v>111500</v>
      </c>
      <c r="O9" s="26"/>
      <c r="P9" s="28"/>
      <c r="Q9" s="66" t="s">
        <v>315</v>
      </c>
      <c r="R9" s="29">
        <v>88000</v>
      </c>
      <c r="S9" s="26"/>
    </row>
    <row r="10" spans="1:19">
      <c r="A10" s="46"/>
      <c r="B10" s="74"/>
      <c r="C10" s="25"/>
      <c r="D10" s="27"/>
      <c r="E10" s="27"/>
      <c r="F10" s="28"/>
      <c r="G10" s="67"/>
      <c r="H10" s="67"/>
      <c r="I10" s="67"/>
      <c r="J10" s="28"/>
      <c r="K10" s="139"/>
      <c r="L10" s="28"/>
      <c r="M10" s="67"/>
      <c r="N10" s="30"/>
      <c r="O10" s="27"/>
      <c r="P10" s="28"/>
      <c r="Q10" s="67"/>
      <c r="R10" s="30"/>
      <c r="S10" s="27"/>
    </row>
    <row r="11" spans="1:19">
      <c r="A11" s="46"/>
      <c r="B11" s="48" t="s">
        <v>459</v>
      </c>
      <c r="C11" s="32">
        <v>3</v>
      </c>
      <c r="D11" s="33"/>
      <c r="E11" s="33"/>
      <c r="F11" s="33"/>
      <c r="G11" s="48" t="s">
        <v>460</v>
      </c>
      <c r="H11" s="48"/>
      <c r="I11" s="48"/>
      <c r="J11" s="33"/>
      <c r="K11" s="140" t="s">
        <v>461</v>
      </c>
      <c r="L11" s="33"/>
      <c r="M11" s="34">
        <v>140000</v>
      </c>
      <c r="N11" s="34"/>
      <c r="O11" s="33"/>
      <c r="P11" s="33"/>
      <c r="Q11" s="32" t="s">
        <v>364</v>
      </c>
      <c r="R11" s="32"/>
      <c r="S11" s="33"/>
    </row>
    <row r="12" spans="1:19">
      <c r="A12" s="46"/>
      <c r="B12" s="48"/>
      <c r="C12" s="32"/>
      <c r="D12" s="33"/>
      <c r="E12" s="33"/>
      <c r="F12" s="33"/>
      <c r="G12" s="48"/>
      <c r="H12" s="48"/>
      <c r="I12" s="48"/>
      <c r="J12" s="33"/>
      <c r="K12" s="140"/>
      <c r="L12" s="33"/>
      <c r="M12" s="34"/>
      <c r="N12" s="34"/>
      <c r="O12" s="33"/>
      <c r="P12" s="33"/>
      <c r="Q12" s="32"/>
      <c r="R12" s="32"/>
      <c r="S12" s="33"/>
    </row>
    <row r="13" spans="1:19">
      <c r="A13" s="46"/>
      <c r="B13" s="74" t="s">
        <v>462</v>
      </c>
      <c r="C13" s="35">
        <v>4</v>
      </c>
      <c r="D13" s="28"/>
      <c r="E13" s="28"/>
      <c r="F13" s="28"/>
      <c r="G13" s="74" t="s">
        <v>463</v>
      </c>
      <c r="H13" s="74"/>
      <c r="I13" s="74"/>
      <c r="J13" s="28"/>
      <c r="K13" s="141">
        <v>42795</v>
      </c>
      <c r="L13" s="28"/>
      <c r="M13" s="36">
        <v>64000</v>
      </c>
      <c r="N13" s="36"/>
      <c r="O13" s="28"/>
      <c r="P13" s="28"/>
      <c r="Q13" s="35" t="s">
        <v>364</v>
      </c>
      <c r="R13" s="35"/>
      <c r="S13" s="28"/>
    </row>
    <row r="14" spans="1:19">
      <c r="A14" s="46"/>
      <c r="B14" s="74"/>
      <c r="C14" s="35"/>
      <c r="D14" s="28"/>
      <c r="E14" s="28"/>
      <c r="F14" s="28"/>
      <c r="G14" s="74"/>
      <c r="H14" s="74"/>
      <c r="I14" s="74"/>
      <c r="J14" s="28"/>
      <c r="K14" s="141"/>
      <c r="L14" s="28"/>
      <c r="M14" s="36"/>
      <c r="N14" s="36"/>
      <c r="O14" s="28"/>
      <c r="P14" s="28"/>
      <c r="Q14" s="35"/>
      <c r="R14" s="35"/>
      <c r="S14" s="28"/>
    </row>
    <row r="15" spans="1:19">
      <c r="A15" s="46"/>
      <c r="B15" s="48" t="s">
        <v>464</v>
      </c>
      <c r="C15" s="32">
        <v>4</v>
      </c>
      <c r="D15" s="33"/>
      <c r="E15" s="33"/>
      <c r="F15" s="33"/>
      <c r="G15" s="32">
        <v>4.95</v>
      </c>
      <c r="H15" s="33"/>
      <c r="I15" s="33"/>
      <c r="J15" s="33"/>
      <c r="K15" s="142">
        <v>44835</v>
      </c>
      <c r="L15" s="33"/>
      <c r="M15" s="34">
        <v>124278</v>
      </c>
      <c r="N15" s="34"/>
      <c r="O15" s="33"/>
      <c r="P15" s="33"/>
      <c r="Q15" s="34">
        <v>126220</v>
      </c>
      <c r="R15" s="34"/>
      <c r="S15" s="33"/>
    </row>
    <row r="16" spans="1:19">
      <c r="A16" s="46"/>
      <c r="B16" s="48"/>
      <c r="C16" s="32"/>
      <c r="D16" s="33"/>
      <c r="E16" s="33"/>
      <c r="F16" s="33"/>
      <c r="G16" s="32"/>
      <c r="H16" s="33"/>
      <c r="I16" s="33"/>
      <c r="J16" s="33"/>
      <c r="K16" s="142"/>
      <c r="L16" s="33"/>
      <c r="M16" s="34"/>
      <c r="N16" s="34"/>
      <c r="O16" s="33"/>
      <c r="P16" s="33"/>
      <c r="Q16" s="34"/>
      <c r="R16" s="34"/>
      <c r="S16" s="33"/>
    </row>
    <row r="17" spans="1:19">
      <c r="A17" s="46"/>
      <c r="B17" s="74" t="s">
        <v>462</v>
      </c>
      <c r="C17" s="35">
        <v>1</v>
      </c>
      <c r="D17" s="28"/>
      <c r="E17" s="28"/>
      <c r="F17" s="28"/>
      <c r="G17" s="35">
        <v>4.9400000000000004</v>
      </c>
      <c r="H17" s="28"/>
      <c r="I17" s="28"/>
      <c r="J17" s="28"/>
      <c r="K17" s="141">
        <v>44835</v>
      </c>
      <c r="L17" s="28"/>
      <c r="M17" s="36">
        <v>31228</v>
      </c>
      <c r="N17" s="36"/>
      <c r="O17" s="28"/>
      <c r="P17" s="28"/>
      <c r="Q17" s="36">
        <v>31714</v>
      </c>
      <c r="R17" s="36"/>
      <c r="S17" s="28"/>
    </row>
    <row r="18" spans="1:19">
      <c r="A18" s="46"/>
      <c r="B18" s="74"/>
      <c r="C18" s="35"/>
      <c r="D18" s="28"/>
      <c r="E18" s="28"/>
      <c r="F18" s="28"/>
      <c r="G18" s="35"/>
      <c r="H18" s="28"/>
      <c r="I18" s="28"/>
      <c r="J18" s="28"/>
      <c r="K18" s="141"/>
      <c r="L18" s="28"/>
      <c r="M18" s="36"/>
      <c r="N18" s="36"/>
      <c r="O18" s="28"/>
      <c r="P18" s="28"/>
      <c r="Q18" s="36"/>
      <c r="R18" s="36"/>
      <c r="S18" s="28"/>
    </row>
    <row r="19" spans="1:19">
      <c r="A19" s="46"/>
      <c r="B19" s="48" t="s">
        <v>465</v>
      </c>
      <c r="C19" s="32">
        <v>6</v>
      </c>
      <c r="D19" s="33"/>
      <c r="E19" s="33"/>
      <c r="F19" s="33"/>
      <c r="G19" s="32">
        <v>6.75</v>
      </c>
      <c r="H19" s="33"/>
      <c r="I19" s="33"/>
      <c r="J19" s="33"/>
      <c r="K19" s="140" t="s">
        <v>466</v>
      </c>
      <c r="L19" s="33"/>
      <c r="M19" s="34">
        <v>525000</v>
      </c>
      <c r="N19" s="34"/>
      <c r="O19" s="33"/>
      <c r="P19" s="33"/>
      <c r="Q19" s="34">
        <v>525000</v>
      </c>
      <c r="R19" s="34"/>
      <c r="S19" s="33"/>
    </row>
    <row r="20" spans="1:19">
      <c r="A20" s="46"/>
      <c r="B20" s="48"/>
      <c r="C20" s="32"/>
      <c r="D20" s="33"/>
      <c r="E20" s="33"/>
      <c r="F20" s="33"/>
      <c r="G20" s="32"/>
      <c r="H20" s="33"/>
      <c r="I20" s="33"/>
      <c r="J20" s="33"/>
      <c r="K20" s="140"/>
      <c r="L20" s="33"/>
      <c r="M20" s="34"/>
      <c r="N20" s="34"/>
      <c r="O20" s="33"/>
      <c r="P20" s="33"/>
      <c r="Q20" s="34"/>
      <c r="R20" s="34"/>
      <c r="S20" s="33"/>
    </row>
    <row r="21" spans="1:19">
      <c r="A21" s="46"/>
      <c r="B21" s="74" t="s">
        <v>465</v>
      </c>
      <c r="C21" s="35">
        <v>9</v>
      </c>
      <c r="D21" s="28"/>
      <c r="E21" s="28"/>
      <c r="F21" s="28"/>
      <c r="G21" s="35">
        <v>5.625</v>
      </c>
      <c r="H21" s="28"/>
      <c r="I21" s="28"/>
      <c r="J21" s="28"/>
      <c r="K21" s="141">
        <v>44986</v>
      </c>
      <c r="L21" s="28"/>
      <c r="M21" s="36">
        <v>525000</v>
      </c>
      <c r="N21" s="36"/>
      <c r="O21" s="28"/>
      <c r="P21" s="28"/>
      <c r="Q21" s="36">
        <v>525000</v>
      </c>
      <c r="R21" s="36"/>
      <c r="S21" s="28"/>
    </row>
    <row r="22" spans="1:19">
      <c r="A22" s="46"/>
      <c r="B22" s="74"/>
      <c r="C22" s="35"/>
      <c r="D22" s="28"/>
      <c r="E22" s="28"/>
      <c r="F22" s="28"/>
      <c r="G22" s="35"/>
      <c r="H22" s="28"/>
      <c r="I22" s="28"/>
      <c r="J22" s="28"/>
      <c r="K22" s="141"/>
      <c r="L22" s="28"/>
      <c r="M22" s="36"/>
      <c r="N22" s="36"/>
      <c r="O22" s="28"/>
      <c r="P22" s="28"/>
      <c r="Q22" s="36"/>
      <c r="R22" s="36"/>
      <c r="S22" s="28"/>
    </row>
    <row r="23" spans="1:19">
      <c r="A23" s="46"/>
      <c r="B23" s="19" t="s">
        <v>467</v>
      </c>
      <c r="C23" s="33"/>
      <c r="D23" s="33"/>
      <c r="E23" s="14"/>
      <c r="F23" s="14"/>
      <c r="G23" s="33"/>
      <c r="H23" s="33"/>
      <c r="I23" s="14"/>
      <c r="J23" s="14"/>
      <c r="K23" s="14"/>
      <c r="L23" s="14"/>
      <c r="M23" s="33"/>
      <c r="N23" s="33"/>
      <c r="O23" s="33"/>
      <c r="P23" s="14"/>
      <c r="Q23" s="33"/>
      <c r="R23" s="33"/>
      <c r="S23" s="33"/>
    </row>
    <row r="24" spans="1:19">
      <c r="A24" s="46"/>
      <c r="B24" s="122" t="s">
        <v>468</v>
      </c>
      <c r="C24" s="35" t="s">
        <v>364</v>
      </c>
      <c r="D24" s="28"/>
      <c r="E24" s="28"/>
      <c r="F24" s="28"/>
      <c r="G24" s="74" t="s">
        <v>469</v>
      </c>
      <c r="H24" s="74"/>
      <c r="I24" s="74"/>
      <c r="J24" s="28"/>
      <c r="K24" s="141">
        <v>42491</v>
      </c>
      <c r="L24" s="28"/>
      <c r="M24" s="36">
        <v>58562</v>
      </c>
      <c r="N24" s="36"/>
      <c r="O24" s="28"/>
      <c r="P24" s="28"/>
      <c r="Q24" s="35" t="s">
        <v>364</v>
      </c>
      <c r="R24" s="35"/>
      <c r="S24" s="28"/>
    </row>
    <row r="25" spans="1:19">
      <c r="A25" s="46"/>
      <c r="B25" s="122"/>
      <c r="C25" s="35"/>
      <c r="D25" s="28"/>
      <c r="E25" s="28"/>
      <c r="F25" s="28"/>
      <c r="G25" s="74"/>
      <c r="H25" s="74"/>
      <c r="I25" s="74"/>
      <c r="J25" s="28"/>
      <c r="K25" s="141"/>
      <c r="L25" s="28"/>
      <c r="M25" s="36"/>
      <c r="N25" s="36"/>
      <c r="O25" s="28"/>
      <c r="P25" s="28"/>
      <c r="Q25" s="35"/>
      <c r="R25" s="35"/>
      <c r="S25" s="28"/>
    </row>
    <row r="26" spans="1:19">
      <c r="A26" s="46"/>
      <c r="B26" s="31" t="s">
        <v>470</v>
      </c>
      <c r="C26" s="32" t="s">
        <v>364</v>
      </c>
      <c r="D26" s="33"/>
      <c r="E26" s="33"/>
      <c r="F26" s="33"/>
      <c r="G26" s="48" t="s">
        <v>471</v>
      </c>
      <c r="H26" s="48"/>
      <c r="I26" s="48"/>
      <c r="J26" s="33"/>
      <c r="K26" s="142">
        <v>42491</v>
      </c>
      <c r="L26" s="33"/>
      <c r="M26" s="34">
        <v>6299</v>
      </c>
      <c r="N26" s="34"/>
      <c r="O26" s="33"/>
      <c r="P26" s="33"/>
      <c r="Q26" s="34">
        <v>64861</v>
      </c>
      <c r="R26" s="34"/>
      <c r="S26" s="33"/>
    </row>
    <row r="27" spans="1:19">
      <c r="A27" s="46"/>
      <c r="B27" s="31"/>
      <c r="C27" s="32"/>
      <c r="D27" s="33"/>
      <c r="E27" s="33"/>
      <c r="F27" s="33"/>
      <c r="G27" s="48"/>
      <c r="H27" s="48"/>
      <c r="I27" s="48"/>
      <c r="J27" s="33"/>
      <c r="K27" s="142"/>
      <c r="L27" s="33"/>
      <c r="M27" s="34"/>
      <c r="N27" s="34"/>
      <c r="O27" s="33"/>
      <c r="P27" s="33"/>
      <c r="Q27" s="34"/>
      <c r="R27" s="34"/>
      <c r="S27" s="33"/>
    </row>
    <row r="28" spans="1:19">
      <c r="A28" s="46"/>
      <c r="B28" s="74" t="s">
        <v>472</v>
      </c>
      <c r="C28" s="35" t="s">
        <v>364</v>
      </c>
      <c r="D28" s="28"/>
      <c r="E28" s="28"/>
      <c r="F28" s="28"/>
      <c r="G28" s="35" t="s">
        <v>364</v>
      </c>
      <c r="H28" s="28"/>
      <c r="I28" s="28"/>
      <c r="J28" s="28"/>
      <c r="K28" s="143" t="s">
        <v>364</v>
      </c>
      <c r="L28" s="28"/>
      <c r="M28" s="35" t="s">
        <v>364</v>
      </c>
      <c r="N28" s="35"/>
      <c r="O28" s="28"/>
      <c r="P28" s="28"/>
      <c r="Q28" s="36">
        <v>302431</v>
      </c>
      <c r="R28" s="36"/>
      <c r="S28" s="28"/>
    </row>
    <row r="29" spans="1:19" ht="15.75" thickBot="1">
      <c r="A29" s="46"/>
      <c r="B29" s="74"/>
      <c r="C29" s="78"/>
      <c r="D29" s="93"/>
      <c r="E29" s="28"/>
      <c r="F29" s="28"/>
      <c r="G29" s="35"/>
      <c r="H29" s="28"/>
      <c r="I29" s="28"/>
      <c r="J29" s="28"/>
      <c r="K29" s="143"/>
      <c r="L29" s="28"/>
      <c r="M29" s="78"/>
      <c r="N29" s="78"/>
      <c r="O29" s="93"/>
      <c r="P29" s="28"/>
      <c r="Q29" s="127"/>
      <c r="R29" s="127"/>
      <c r="S29" s="93"/>
    </row>
    <row r="30" spans="1:19">
      <c r="A30" s="46"/>
      <c r="B30" s="144" t="s">
        <v>153</v>
      </c>
      <c r="C30" s="94">
        <v>35</v>
      </c>
      <c r="D30" s="84"/>
      <c r="E30" s="33"/>
      <c r="F30" s="33"/>
      <c r="G30" s="33"/>
      <c r="H30" s="33"/>
      <c r="I30" s="33"/>
      <c r="J30" s="33"/>
      <c r="K30" s="33"/>
      <c r="L30" s="33"/>
      <c r="M30" s="80" t="s">
        <v>315</v>
      </c>
      <c r="N30" s="82">
        <v>1585867</v>
      </c>
      <c r="O30" s="84"/>
      <c r="P30" s="33"/>
      <c r="Q30" s="80" t="s">
        <v>315</v>
      </c>
      <c r="R30" s="82">
        <v>1663226</v>
      </c>
      <c r="S30" s="84"/>
    </row>
    <row r="31" spans="1:19" ht="15.75" thickBot="1">
      <c r="A31" s="46"/>
      <c r="B31" s="144"/>
      <c r="C31" s="95"/>
      <c r="D31" s="85"/>
      <c r="E31" s="33"/>
      <c r="F31" s="33"/>
      <c r="G31" s="33"/>
      <c r="H31" s="33"/>
      <c r="I31" s="33"/>
      <c r="J31" s="33"/>
      <c r="K31" s="33"/>
      <c r="L31" s="33"/>
      <c r="M31" s="81"/>
      <c r="N31" s="83"/>
      <c r="O31" s="85"/>
      <c r="P31" s="33"/>
      <c r="Q31" s="81"/>
      <c r="R31" s="83"/>
      <c r="S31" s="85"/>
    </row>
    <row r="32" spans="1:19" ht="15.75" thickTop="1">
      <c r="A32" s="46"/>
      <c r="B32" s="50"/>
      <c r="C32" s="50"/>
      <c r="D32" s="50"/>
      <c r="E32" s="50"/>
      <c r="F32" s="50"/>
      <c r="G32" s="50"/>
      <c r="H32" s="50"/>
      <c r="I32" s="50"/>
      <c r="J32" s="50"/>
      <c r="K32" s="50"/>
      <c r="L32" s="50"/>
      <c r="M32" s="50"/>
      <c r="N32" s="50"/>
      <c r="O32" s="50"/>
      <c r="P32" s="50"/>
      <c r="Q32" s="50"/>
      <c r="R32" s="50"/>
      <c r="S32" s="50"/>
    </row>
    <row r="33" spans="1:19">
      <c r="A33" s="46"/>
      <c r="B33" s="12"/>
      <c r="C33" s="12"/>
    </row>
    <row r="34" spans="1:19" ht="57">
      <c r="A34" s="46"/>
      <c r="B34" s="145" t="s">
        <v>375</v>
      </c>
      <c r="C34" s="53" t="s">
        <v>473</v>
      </c>
    </row>
    <row r="35" spans="1:19">
      <c r="A35" s="46"/>
      <c r="B35" s="12"/>
      <c r="C35" s="12"/>
    </row>
    <row r="36" spans="1:19" ht="42.75">
      <c r="A36" s="46"/>
      <c r="B36" s="52" t="s">
        <v>377</v>
      </c>
      <c r="C36" s="53" t="s">
        <v>474</v>
      </c>
    </row>
    <row r="37" spans="1:19">
      <c r="A37" s="46"/>
      <c r="B37" s="12"/>
      <c r="C37" s="12"/>
    </row>
    <row r="38" spans="1:19" ht="57">
      <c r="A38" s="46"/>
      <c r="B38" s="52" t="s">
        <v>475</v>
      </c>
      <c r="C38" s="53" t="s">
        <v>476</v>
      </c>
    </row>
    <row r="39" spans="1:19">
      <c r="A39" s="46"/>
      <c r="B39" s="12"/>
      <c r="C39" s="12"/>
    </row>
    <row r="40" spans="1:19" ht="171">
      <c r="A40" s="46"/>
      <c r="B40" s="52" t="s">
        <v>477</v>
      </c>
      <c r="C40" s="53" t="s">
        <v>1263</v>
      </c>
    </row>
    <row r="41" spans="1:19">
      <c r="A41" s="46" t="s">
        <v>1264</v>
      </c>
      <c r="B41" s="48" t="s">
        <v>494</v>
      </c>
      <c r="C41" s="48"/>
      <c r="D41" s="48"/>
      <c r="E41" s="48"/>
      <c r="F41" s="48"/>
      <c r="G41" s="48"/>
      <c r="H41" s="48"/>
      <c r="I41" s="48"/>
      <c r="J41" s="48"/>
      <c r="K41" s="48"/>
      <c r="L41" s="48"/>
      <c r="M41" s="48"/>
      <c r="N41" s="48"/>
      <c r="O41" s="48"/>
      <c r="P41" s="48"/>
      <c r="Q41" s="48"/>
      <c r="R41" s="48"/>
      <c r="S41" s="48"/>
    </row>
    <row r="42" spans="1:19">
      <c r="A42" s="46"/>
      <c r="B42" s="21"/>
      <c r="C42" s="21"/>
      <c r="D42" s="21"/>
      <c r="E42" s="21"/>
      <c r="F42" s="21"/>
    </row>
    <row r="43" spans="1:19">
      <c r="A43" s="46"/>
      <c r="B43" s="12"/>
      <c r="C43" s="12"/>
      <c r="D43" s="12"/>
      <c r="E43" s="12"/>
      <c r="F43" s="12"/>
    </row>
    <row r="44" spans="1:19">
      <c r="A44" s="46"/>
      <c r="B44" s="146" t="s">
        <v>495</v>
      </c>
      <c r="C44" s="14"/>
      <c r="D44" s="48"/>
      <c r="E44" s="48"/>
      <c r="F44" s="48"/>
    </row>
    <row r="45" spans="1:19">
      <c r="A45" s="46"/>
      <c r="B45" s="23">
        <v>2015</v>
      </c>
      <c r="C45" s="28"/>
      <c r="D45" s="74" t="s">
        <v>315</v>
      </c>
      <c r="E45" s="36">
        <v>2466</v>
      </c>
      <c r="F45" s="28"/>
    </row>
    <row r="46" spans="1:19">
      <c r="A46" s="46"/>
      <c r="B46" s="23"/>
      <c r="C46" s="28"/>
      <c r="D46" s="74"/>
      <c r="E46" s="36"/>
      <c r="F46" s="28"/>
    </row>
    <row r="47" spans="1:19">
      <c r="A47" s="46"/>
      <c r="B47" s="31">
        <v>2016</v>
      </c>
      <c r="C47" s="33"/>
      <c r="D47" s="34">
        <v>179013</v>
      </c>
      <c r="E47" s="34"/>
      <c r="F47" s="33"/>
    </row>
    <row r="48" spans="1:19">
      <c r="A48" s="46"/>
      <c r="B48" s="31"/>
      <c r="C48" s="33"/>
      <c r="D48" s="34"/>
      <c r="E48" s="34"/>
      <c r="F48" s="33"/>
    </row>
    <row r="49" spans="1:6">
      <c r="A49" s="46"/>
      <c r="B49" s="23">
        <v>2017</v>
      </c>
      <c r="C49" s="28"/>
      <c r="D49" s="36">
        <v>206810</v>
      </c>
      <c r="E49" s="36"/>
      <c r="F49" s="28"/>
    </row>
    <row r="50" spans="1:6">
      <c r="A50" s="46"/>
      <c r="B50" s="23"/>
      <c r="C50" s="28"/>
      <c r="D50" s="36"/>
      <c r="E50" s="36"/>
      <c r="F50" s="28"/>
    </row>
    <row r="51" spans="1:6">
      <c r="A51" s="46"/>
      <c r="B51" s="31">
        <v>2018</v>
      </c>
      <c r="C51" s="33"/>
      <c r="D51" s="34">
        <v>2954</v>
      </c>
      <c r="E51" s="34"/>
      <c r="F51" s="33"/>
    </row>
    <row r="52" spans="1:6">
      <c r="A52" s="46"/>
      <c r="B52" s="31"/>
      <c r="C52" s="33"/>
      <c r="D52" s="34"/>
      <c r="E52" s="34"/>
      <c r="F52" s="33"/>
    </row>
    <row r="53" spans="1:6">
      <c r="A53" s="46"/>
      <c r="B53" s="23">
        <v>2019</v>
      </c>
      <c r="C53" s="28"/>
      <c r="D53" s="36">
        <v>528106</v>
      </c>
      <c r="E53" s="36"/>
      <c r="F53" s="28"/>
    </row>
    <row r="54" spans="1:6">
      <c r="A54" s="46"/>
      <c r="B54" s="23"/>
      <c r="C54" s="28"/>
      <c r="D54" s="36"/>
      <c r="E54" s="36"/>
      <c r="F54" s="28"/>
    </row>
    <row r="55" spans="1:6">
      <c r="A55" s="46"/>
      <c r="B55" s="31" t="s">
        <v>496</v>
      </c>
      <c r="C55" s="33"/>
      <c r="D55" s="34">
        <v>666518</v>
      </c>
      <c r="E55" s="34"/>
      <c r="F55" s="33"/>
    </row>
    <row r="56" spans="1:6" ht="15.75" thickBot="1">
      <c r="A56" s="46"/>
      <c r="B56" s="31"/>
      <c r="C56" s="33"/>
      <c r="D56" s="72"/>
      <c r="E56" s="72"/>
      <c r="F56" s="38"/>
    </row>
    <row r="57" spans="1:6">
      <c r="A57" s="46"/>
      <c r="B57" s="23"/>
      <c r="C57" s="28"/>
      <c r="D57" s="66" t="s">
        <v>315</v>
      </c>
      <c r="E57" s="29">
        <v>1585867</v>
      </c>
      <c r="F57" s="26"/>
    </row>
    <row r="58" spans="1:6" ht="15.75" thickBot="1">
      <c r="A58" s="46"/>
      <c r="B58" s="23"/>
      <c r="C58" s="28"/>
      <c r="D58" s="126"/>
      <c r="E58" s="41"/>
      <c r="F58" s="40"/>
    </row>
    <row r="59" spans="1:6" ht="15.75" thickTop="1"/>
  </sheetData>
  <mergeCells count="222">
    <mergeCell ref="A41:A58"/>
    <mergeCell ref="B41:S41"/>
    <mergeCell ref="A1:A2"/>
    <mergeCell ref="B1:S1"/>
    <mergeCell ref="B2:S2"/>
    <mergeCell ref="B3:S3"/>
    <mergeCell ref="A4:A40"/>
    <mergeCell ref="B4:S4"/>
    <mergeCell ref="B32:S32"/>
    <mergeCell ref="B55:B56"/>
    <mergeCell ref="C55:C56"/>
    <mergeCell ref="D55:E56"/>
    <mergeCell ref="F55:F56"/>
    <mergeCell ref="B57:B58"/>
    <mergeCell ref="C57:C58"/>
    <mergeCell ref="D57:D58"/>
    <mergeCell ref="E57:E58"/>
    <mergeCell ref="F57:F58"/>
    <mergeCell ref="B51:B52"/>
    <mergeCell ref="C51:C52"/>
    <mergeCell ref="D51:E52"/>
    <mergeCell ref="F51:F52"/>
    <mergeCell ref="B53:B54"/>
    <mergeCell ref="C53:C54"/>
    <mergeCell ref="D53:E54"/>
    <mergeCell ref="F53:F54"/>
    <mergeCell ref="B47:B48"/>
    <mergeCell ref="C47:C48"/>
    <mergeCell ref="D47:E48"/>
    <mergeCell ref="F47:F48"/>
    <mergeCell ref="B49:B50"/>
    <mergeCell ref="C49:C50"/>
    <mergeCell ref="D49:E50"/>
    <mergeCell ref="F49:F50"/>
    <mergeCell ref="D44:F44"/>
    <mergeCell ref="B45:B46"/>
    <mergeCell ref="C45:C46"/>
    <mergeCell ref="D45:D46"/>
    <mergeCell ref="E45:E46"/>
    <mergeCell ref="F45:F46"/>
    <mergeCell ref="O30:O31"/>
    <mergeCell ref="P30:P31"/>
    <mergeCell ref="Q30:Q31"/>
    <mergeCell ref="R30:R31"/>
    <mergeCell ref="S30:S31"/>
    <mergeCell ref="B42:F42"/>
    <mergeCell ref="I30:I31"/>
    <mergeCell ref="J30:J31"/>
    <mergeCell ref="K30:K31"/>
    <mergeCell ref="L30:L31"/>
    <mergeCell ref="M30:M31"/>
    <mergeCell ref="N30:N31"/>
    <mergeCell ref="O28:O29"/>
    <mergeCell ref="P28:P29"/>
    <mergeCell ref="Q28:R29"/>
    <mergeCell ref="S28:S29"/>
    <mergeCell ref="B30:B31"/>
    <mergeCell ref="C30:C31"/>
    <mergeCell ref="D30:D31"/>
    <mergeCell ref="E30:E31"/>
    <mergeCell ref="F30:F31"/>
    <mergeCell ref="G30:H31"/>
    <mergeCell ref="H28:H29"/>
    <mergeCell ref="I28:I29"/>
    <mergeCell ref="J28:J29"/>
    <mergeCell ref="K28:K29"/>
    <mergeCell ref="L28:L29"/>
    <mergeCell ref="M28:N29"/>
    <mergeCell ref="B28:B29"/>
    <mergeCell ref="C28:C29"/>
    <mergeCell ref="D28:D29"/>
    <mergeCell ref="E28:E29"/>
    <mergeCell ref="F28:F29"/>
    <mergeCell ref="G28:G29"/>
    <mergeCell ref="L26:L27"/>
    <mergeCell ref="M26:N27"/>
    <mergeCell ref="O26:O27"/>
    <mergeCell ref="P26:P27"/>
    <mergeCell ref="Q26:R27"/>
    <mergeCell ref="S26:S27"/>
    <mergeCell ref="Q24:R25"/>
    <mergeCell ref="S24:S25"/>
    <mergeCell ref="B26:B27"/>
    <mergeCell ref="C26:C27"/>
    <mergeCell ref="D26:D27"/>
    <mergeCell ref="E26:E27"/>
    <mergeCell ref="F26:F27"/>
    <mergeCell ref="G26:I27"/>
    <mergeCell ref="J26:J27"/>
    <mergeCell ref="K26:K27"/>
    <mergeCell ref="J24:J25"/>
    <mergeCell ref="K24:K25"/>
    <mergeCell ref="L24:L25"/>
    <mergeCell ref="M24:N25"/>
    <mergeCell ref="O24:O25"/>
    <mergeCell ref="P24:P25"/>
    <mergeCell ref="B24:B25"/>
    <mergeCell ref="C24:C25"/>
    <mergeCell ref="D24:D25"/>
    <mergeCell ref="E24:E25"/>
    <mergeCell ref="F24:F25"/>
    <mergeCell ref="G24:I25"/>
    <mergeCell ref="O21:O22"/>
    <mergeCell ref="P21:P22"/>
    <mergeCell ref="Q21:R22"/>
    <mergeCell ref="S21:S22"/>
    <mergeCell ref="C23:D23"/>
    <mergeCell ref="G23:H23"/>
    <mergeCell ref="M23:O23"/>
    <mergeCell ref="Q23:S23"/>
    <mergeCell ref="H21:H22"/>
    <mergeCell ref="I21:I22"/>
    <mergeCell ref="J21:J22"/>
    <mergeCell ref="K21:K22"/>
    <mergeCell ref="L21:L22"/>
    <mergeCell ref="M21:N22"/>
    <mergeCell ref="O19:O20"/>
    <mergeCell ref="P19:P20"/>
    <mergeCell ref="Q19:R20"/>
    <mergeCell ref="S19:S20"/>
    <mergeCell ref="B21:B22"/>
    <mergeCell ref="C21:C22"/>
    <mergeCell ref="D21:D22"/>
    <mergeCell ref="E21:E22"/>
    <mergeCell ref="F21:F22"/>
    <mergeCell ref="G21:G22"/>
    <mergeCell ref="H19:H20"/>
    <mergeCell ref="I19:I20"/>
    <mergeCell ref="J19:J20"/>
    <mergeCell ref="K19:K20"/>
    <mergeCell ref="L19:L20"/>
    <mergeCell ref="M19:N20"/>
    <mergeCell ref="O17:O18"/>
    <mergeCell ref="P17:P18"/>
    <mergeCell ref="Q17:R18"/>
    <mergeCell ref="S17:S18"/>
    <mergeCell ref="B19:B20"/>
    <mergeCell ref="C19:C20"/>
    <mergeCell ref="D19:D20"/>
    <mergeCell ref="E19:E20"/>
    <mergeCell ref="F19:F20"/>
    <mergeCell ref="G19:G20"/>
    <mergeCell ref="H17:H18"/>
    <mergeCell ref="I17:I18"/>
    <mergeCell ref="J17:J18"/>
    <mergeCell ref="K17:K18"/>
    <mergeCell ref="L17:L18"/>
    <mergeCell ref="M17:N18"/>
    <mergeCell ref="O15:O16"/>
    <mergeCell ref="P15:P16"/>
    <mergeCell ref="Q15:R16"/>
    <mergeCell ref="S15:S16"/>
    <mergeCell ref="B17:B18"/>
    <mergeCell ref="C17:C18"/>
    <mergeCell ref="D17:D18"/>
    <mergeCell ref="E17:E18"/>
    <mergeCell ref="F17:F18"/>
    <mergeCell ref="G17:G18"/>
    <mergeCell ref="H15:H16"/>
    <mergeCell ref="I15:I16"/>
    <mergeCell ref="J15:J16"/>
    <mergeCell ref="K15:K16"/>
    <mergeCell ref="L15:L16"/>
    <mergeCell ref="M15:N16"/>
    <mergeCell ref="B15:B16"/>
    <mergeCell ref="C15:C16"/>
    <mergeCell ref="D15:D16"/>
    <mergeCell ref="E15:E16"/>
    <mergeCell ref="F15:F16"/>
    <mergeCell ref="G15:G16"/>
    <mergeCell ref="L13:L14"/>
    <mergeCell ref="M13:N14"/>
    <mergeCell ref="O13:O14"/>
    <mergeCell ref="P13:P14"/>
    <mergeCell ref="Q13:R14"/>
    <mergeCell ref="S13:S14"/>
    <mergeCell ref="Q11:R12"/>
    <mergeCell ref="S11:S12"/>
    <mergeCell ref="B13:B14"/>
    <mergeCell ref="C13:C14"/>
    <mergeCell ref="D13:D14"/>
    <mergeCell ref="E13:E14"/>
    <mergeCell ref="F13:F14"/>
    <mergeCell ref="G13:I14"/>
    <mergeCell ref="J13:J14"/>
    <mergeCell ref="K13:K14"/>
    <mergeCell ref="J11:J12"/>
    <mergeCell ref="K11:K12"/>
    <mergeCell ref="L11:L12"/>
    <mergeCell ref="M11:N12"/>
    <mergeCell ref="O11:O12"/>
    <mergeCell ref="P11:P12"/>
    <mergeCell ref="P9:P10"/>
    <mergeCell ref="Q9:Q10"/>
    <mergeCell ref="R9:R10"/>
    <mergeCell ref="S9:S10"/>
    <mergeCell ref="B11:B12"/>
    <mergeCell ref="C11:C12"/>
    <mergeCell ref="D11:D12"/>
    <mergeCell ref="E11:E12"/>
    <mergeCell ref="F11:F12"/>
    <mergeCell ref="G11:I12"/>
    <mergeCell ref="J9:J10"/>
    <mergeCell ref="K9:K10"/>
    <mergeCell ref="L9:L10"/>
    <mergeCell ref="M9:M10"/>
    <mergeCell ref="N9:N10"/>
    <mergeCell ref="O9:O10"/>
    <mergeCell ref="B9:B10"/>
    <mergeCell ref="C9:C10"/>
    <mergeCell ref="D9:D10"/>
    <mergeCell ref="E9:E10"/>
    <mergeCell ref="F9:F10"/>
    <mergeCell ref="G9:I10"/>
    <mergeCell ref="B5:S5"/>
    <mergeCell ref="C7:E7"/>
    <mergeCell ref="G7:I7"/>
    <mergeCell ref="M7:S7"/>
    <mergeCell ref="C8:E8"/>
    <mergeCell ref="G8:I8"/>
    <mergeCell ref="M8:O8"/>
    <mergeCell ref="Q8:S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showGridLines="0" workbookViewId="0"/>
  </sheetViews>
  <sheetFormatPr defaultRowHeight="15"/>
  <cols>
    <col min="1" max="3" width="36.5703125" bestFit="1" customWidth="1"/>
    <col min="4" max="4" width="5.85546875" customWidth="1"/>
    <col min="5" max="5" width="9" customWidth="1"/>
    <col min="6" max="6" width="3.28515625" customWidth="1"/>
    <col min="7" max="7" width="4.7109375" customWidth="1"/>
    <col min="8" max="8" width="2.28515625" customWidth="1"/>
    <col min="9" max="9" width="9" customWidth="1"/>
    <col min="10" max="10" width="5.85546875" customWidth="1"/>
    <col min="11" max="11" width="9.7109375" customWidth="1"/>
    <col min="12" max="12" width="3.28515625" customWidth="1"/>
    <col min="13" max="13" width="9.7109375" customWidth="1"/>
    <col min="14" max="14" width="1.7109375" customWidth="1"/>
    <col min="15" max="15" width="2.28515625" customWidth="1"/>
    <col min="16" max="16" width="8.42578125" customWidth="1"/>
    <col min="17" max="17" width="9.7109375" customWidth="1"/>
    <col min="18" max="18" width="3.28515625" customWidth="1"/>
    <col min="19" max="19" width="4.7109375" customWidth="1"/>
  </cols>
  <sheetData>
    <row r="1" spans="1:19" ht="15" customHeight="1">
      <c r="A1" s="8" t="s">
        <v>1265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1266</v>
      </c>
      <c r="B3" s="45"/>
      <c r="C3" s="45"/>
      <c r="D3" s="45"/>
      <c r="E3" s="45"/>
      <c r="F3" s="45"/>
      <c r="G3" s="45"/>
      <c r="H3" s="45"/>
      <c r="I3" s="45"/>
      <c r="J3" s="45"/>
      <c r="K3" s="45"/>
      <c r="L3" s="45"/>
      <c r="M3" s="45"/>
      <c r="N3" s="45"/>
      <c r="O3" s="45"/>
      <c r="P3" s="45"/>
      <c r="Q3" s="45"/>
      <c r="R3" s="45"/>
      <c r="S3" s="45"/>
    </row>
    <row r="4" spans="1:19">
      <c r="A4" s="46" t="s">
        <v>1267</v>
      </c>
      <c r="B4" s="48" t="s">
        <v>553</v>
      </c>
      <c r="C4" s="48"/>
      <c r="D4" s="48"/>
      <c r="E4" s="48"/>
      <c r="F4" s="48"/>
      <c r="G4" s="48"/>
      <c r="H4" s="48"/>
      <c r="I4" s="48"/>
      <c r="J4" s="48"/>
      <c r="K4" s="48"/>
      <c r="L4" s="48"/>
      <c r="M4" s="48"/>
      <c r="N4" s="48"/>
      <c r="O4" s="48"/>
      <c r="P4" s="48"/>
      <c r="Q4" s="48"/>
      <c r="R4" s="48"/>
      <c r="S4" s="48"/>
    </row>
    <row r="5" spans="1:19">
      <c r="A5" s="46"/>
      <c r="B5" s="21"/>
      <c r="C5" s="21"/>
      <c r="D5" s="21"/>
      <c r="E5" s="21"/>
      <c r="F5" s="21"/>
      <c r="G5" s="21"/>
      <c r="H5" s="21"/>
      <c r="I5" s="21"/>
      <c r="J5" s="21"/>
      <c r="K5" s="21"/>
      <c r="L5" s="21"/>
      <c r="M5" s="21"/>
      <c r="N5" s="21"/>
    </row>
    <row r="6" spans="1:19">
      <c r="A6" s="46"/>
      <c r="B6" s="12"/>
      <c r="C6" s="12"/>
      <c r="D6" s="12"/>
      <c r="E6" s="12"/>
      <c r="F6" s="12"/>
      <c r="G6" s="12"/>
      <c r="H6" s="12"/>
      <c r="I6" s="12"/>
      <c r="J6" s="12"/>
      <c r="K6" s="12"/>
      <c r="L6" s="12"/>
      <c r="M6" s="12"/>
      <c r="N6" s="12"/>
    </row>
    <row r="7" spans="1:19" ht="15.75" thickBot="1">
      <c r="A7" s="46"/>
      <c r="B7" s="156"/>
      <c r="C7" s="14"/>
      <c r="D7" s="22" t="s">
        <v>406</v>
      </c>
      <c r="E7" s="22"/>
      <c r="F7" s="22"/>
      <c r="G7" s="22"/>
      <c r="H7" s="22"/>
      <c r="I7" s="22"/>
      <c r="J7" s="22"/>
      <c r="K7" s="22"/>
      <c r="L7" s="22"/>
      <c r="M7" s="22"/>
      <c r="N7" s="22"/>
    </row>
    <row r="8" spans="1:19" ht="15.75" thickBot="1">
      <c r="A8" s="46"/>
      <c r="B8" s="156"/>
      <c r="C8" s="14"/>
      <c r="D8" s="101">
        <v>2014</v>
      </c>
      <c r="E8" s="101"/>
      <c r="F8" s="101"/>
      <c r="G8" s="14"/>
      <c r="H8" s="101">
        <v>2013</v>
      </c>
      <c r="I8" s="101"/>
      <c r="J8" s="101"/>
      <c r="K8" s="14"/>
      <c r="L8" s="101">
        <v>2012</v>
      </c>
      <c r="M8" s="101"/>
      <c r="N8" s="101"/>
    </row>
    <row r="9" spans="1:19">
      <c r="A9" s="46"/>
      <c r="B9" s="74" t="s">
        <v>554</v>
      </c>
      <c r="C9" s="28"/>
      <c r="D9" s="103" t="s">
        <v>315</v>
      </c>
      <c r="E9" s="107">
        <v>68796</v>
      </c>
      <c r="F9" s="26"/>
      <c r="G9" s="28"/>
      <c r="H9" s="103" t="s">
        <v>315</v>
      </c>
      <c r="I9" s="105" t="s">
        <v>555</v>
      </c>
      <c r="J9" s="103" t="s">
        <v>321</v>
      </c>
      <c r="K9" s="28"/>
      <c r="L9" s="103" t="s">
        <v>315</v>
      </c>
      <c r="M9" s="105" t="s">
        <v>556</v>
      </c>
      <c r="N9" s="103" t="s">
        <v>321</v>
      </c>
    </row>
    <row r="10" spans="1:19">
      <c r="A10" s="46"/>
      <c r="B10" s="74"/>
      <c r="C10" s="28"/>
      <c r="D10" s="108"/>
      <c r="E10" s="109"/>
      <c r="F10" s="27"/>
      <c r="G10" s="28"/>
      <c r="H10" s="108"/>
      <c r="I10" s="111"/>
      <c r="J10" s="108"/>
      <c r="K10" s="28"/>
      <c r="L10" s="108"/>
      <c r="M10" s="111"/>
      <c r="N10" s="108"/>
    </row>
    <row r="11" spans="1:19">
      <c r="A11" s="46"/>
      <c r="B11" s="89" t="s">
        <v>557</v>
      </c>
      <c r="C11" s="14"/>
      <c r="D11" s="124"/>
      <c r="E11" s="124"/>
      <c r="F11" s="124"/>
      <c r="G11" s="14"/>
      <c r="H11" s="124"/>
      <c r="I11" s="124"/>
      <c r="J11" s="124"/>
      <c r="K11" s="14"/>
      <c r="L11" s="124"/>
      <c r="M11" s="124"/>
      <c r="N11" s="124"/>
    </row>
    <row r="12" spans="1:19">
      <c r="A12" s="46"/>
      <c r="B12" s="23" t="s">
        <v>523</v>
      </c>
      <c r="C12" s="28"/>
      <c r="D12" s="106">
        <v>1831</v>
      </c>
      <c r="E12" s="106"/>
      <c r="F12" s="28"/>
      <c r="G12" s="28"/>
      <c r="H12" s="106">
        <v>2173</v>
      </c>
      <c r="I12" s="106"/>
      <c r="J12" s="28"/>
      <c r="K12" s="28"/>
      <c r="L12" s="106">
        <v>2084</v>
      </c>
      <c r="M12" s="106"/>
      <c r="N12" s="28"/>
    </row>
    <row r="13" spans="1:19">
      <c r="A13" s="46"/>
      <c r="B13" s="23"/>
      <c r="C13" s="28"/>
      <c r="D13" s="106"/>
      <c r="E13" s="106"/>
      <c r="F13" s="28"/>
      <c r="G13" s="28"/>
      <c r="H13" s="106"/>
      <c r="I13" s="106"/>
      <c r="J13" s="28"/>
      <c r="K13" s="28"/>
      <c r="L13" s="106"/>
      <c r="M13" s="106"/>
      <c r="N13" s="28"/>
    </row>
    <row r="14" spans="1:19">
      <c r="A14" s="46"/>
      <c r="B14" s="153" t="s">
        <v>66</v>
      </c>
      <c r="C14" s="33"/>
      <c r="D14" s="112">
        <v>329</v>
      </c>
      <c r="E14" s="112"/>
      <c r="F14" s="33"/>
      <c r="G14" s="33"/>
      <c r="H14" s="112" t="s">
        <v>558</v>
      </c>
      <c r="I14" s="112"/>
      <c r="J14" s="124" t="s">
        <v>321</v>
      </c>
      <c r="K14" s="33"/>
      <c r="L14" s="125">
        <v>4112</v>
      </c>
      <c r="M14" s="125"/>
      <c r="N14" s="33"/>
    </row>
    <row r="15" spans="1:19">
      <c r="A15" s="46"/>
      <c r="B15" s="153"/>
      <c r="C15" s="33"/>
      <c r="D15" s="112"/>
      <c r="E15" s="112"/>
      <c r="F15" s="33"/>
      <c r="G15" s="33"/>
      <c r="H15" s="112"/>
      <c r="I15" s="112"/>
      <c r="J15" s="124"/>
      <c r="K15" s="33"/>
      <c r="L15" s="125"/>
      <c r="M15" s="125"/>
      <c r="N15" s="33"/>
    </row>
    <row r="16" spans="1:19" ht="29.25">
      <c r="A16" s="46"/>
      <c r="B16" s="15" t="s">
        <v>521</v>
      </c>
      <c r="C16" s="18"/>
      <c r="D16" s="104" t="s">
        <v>559</v>
      </c>
      <c r="E16" s="104"/>
      <c r="F16" s="97" t="s">
        <v>321</v>
      </c>
      <c r="G16" s="18"/>
      <c r="H16" s="104" t="s">
        <v>560</v>
      </c>
      <c r="I16" s="104"/>
      <c r="J16" s="97" t="s">
        <v>321</v>
      </c>
      <c r="K16" s="18"/>
      <c r="L16" s="104" t="s">
        <v>561</v>
      </c>
      <c r="M16" s="104"/>
      <c r="N16" s="97" t="s">
        <v>321</v>
      </c>
    </row>
    <row r="17" spans="1:19">
      <c r="A17" s="46"/>
      <c r="B17" s="153" t="s">
        <v>562</v>
      </c>
      <c r="C17" s="33"/>
      <c r="D17" s="112" t="s">
        <v>364</v>
      </c>
      <c r="E17" s="112"/>
      <c r="F17" s="33"/>
      <c r="G17" s="33"/>
      <c r="H17" s="125">
        <v>28795</v>
      </c>
      <c r="I17" s="125"/>
      <c r="J17" s="33"/>
      <c r="K17" s="33"/>
      <c r="L17" s="125">
        <v>1335</v>
      </c>
      <c r="M17" s="125"/>
      <c r="N17" s="33"/>
    </row>
    <row r="18" spans="1:19">
      <c r="A18" s="46"/>
      <c r="B18" s="153"/>
      <c r="C18" s="33"/>
      <c r="D18" s="112"/>
      <c r="E18" s="112"/>
      <c r="F18" s="33"/>
      <c r="G18" s="33"/>
      <c r="H18" s="125"/>
      <c r="I18" s="125"/>
      <c r="J18" s="33"/>
      <c r="K18" s="33"/>
      <c r="L18" s="125"/>
      <c r="M18" s="125"/>
      <c r="N18" s="33"/>
    </row>
    <row r="19" spans="1:19">
      <c r="A19" s="46"/>
      <c r="B19" s="152" t="s">
        <v>563</v>
      </c>
      <c r="C19" s="28"/>
      <c r="D19" s="104" t="s">
        <v>564</v>
      </c>
      <c r="E19" s="104"/>
      <c r="F19" s="102" t="s">
        <v>321</v>
      </c>
      <c r="G19" s="28"/>
      <c r="H19" s="104" t="s">
        <v>565</v>
      </c>
      <c r="I19" s="104"/>
      <c r="J19" s="102" t="s">
        <v>321</v>
      </c>
      <c r="K19" s="28"/>
      <c r="L19" s="106">
        <v>31197</v>
      </c>
      <c r="M19" s="106"/>
      <c r="N19" s="28"/>
    </row>
    <row r="20" spans="1:19">
      <c r="A20" s="46"/>
      <c r="B20" s="152"/>
      <c r="C20" s="28"/>
      <c r="D20" s="104"/>
      <c r="E20" s="104"/>
      <c r="F20" s="102"/>
      <c r="G20" s="28"/>
      <c r="H20" s="104"/>
      <c r="I20" s="104"/>
      <c r="J20" s="102"/>
      <c r="K20" s="28"/>
      <c r="L20" s="106"/>
      <c r="M20" s="106"/>
      <c r="N20" s="28"/>
    </row>
    <row r="21" spans="1:19">
      <c r="A21" s="46"/>
      <c r="B21" s="153" t="s">
        <v>209</v>
      </c>
      <c r="C21" s="33"/>
      <c r="D21" s="112" t="s">
        <v>566</v>
      </c>
      <c r="E21" s="112"/>
      <c r="F21" s="124" t="s">
        <v>321</v>
      </c>
      <c r="G21" s="33"/>
      <c r="H21" s="125">
        <v>8453</v>
      </c>
      <c r="I21" s="125"/>
      <c r="J21" s="33"/>
      <c r="K21" s="33"/>
      <c r="L21" s="112" t="s">
        <v>567</v>
      </c>
      <c r="M21" s="112"/>
      <c r="N21" s="124" t="s">
        <v>321</v>
      </c>
    </row>
    <row r="22" spans="1:19" ht="15.75" thickBot="1">
      <c r="A22" s="46"/>
      <c r="B22" s="153"/>
      <c r="C22" s="33"/>
      <c r="D22" s="110"/>
      <c r="E22" s="110"/>
      <c r="F22" s="147"/>
      <c r="G22" s="33"/>
      <c r="H22" s="148"/>
      <c r="I22" s="148"/>
      <c r="J22" s="38"/>
      <c r="K22" s="33"/>
      <c r="L22" s="110"/>
      <c r="M22" s="110"/>
      <c r="N22" s="147"/>
    </row>
    <row r="23" spans="1:19" ht="15.75" thickBot="1">
      <c r="A23" s="46"/>
      <c r="B23" s="157" t="s">
        <v>568</v>
      </c>
      <c r="C23" s="18"/>
      <c r="D23" s="158" t="s">
        <v>315</v>
      </c>
      <c r="E23" s="159" t="s">
        <v>569</v>
      </c>
      <c r="F23" s="158" t="s">
        <v>321</v>
      </c>
      <c r="G23" s="18"/>
      <c r="H23" s="158" t="s">
        <v>315</v>
      </c>
      <c r="I23" s="159" t="s">
        <v>570</v>
      </c>
      <c r="J23" s="158" t="s">
        <v>321</v>
      </c>
      <c r="K23" s="18"/>
      <c r="L23" s="158" t="s">
        <v>315</v>
      </c>
      <c r="M23" s="159" t="s">
        <v>571</v>
      </c>
      <c r="N23" s="158" t="s">
        <v>321</v>
      </c>
    </row>
    <row r="24" spans="1:19" ht="15.75" thickTop="1">
      <c r="A24" s="46"/>
      <c r="B24" s="12"/>
      <c r="C24" s="12"/>
    </row>
    <row r="25" spans="1:19" ht="71.25">
      <c r="A25" s="46"/>
      <c r="B25" s="160" t="s">
        <v>375</v>
      </c>
      <c r="C25" s="53" t="s">
        <v>572</v>
      </c>
    </row>
    <row r="26" spans="1:19">
      <c r="A26" s="46"/>
      <c r="B26" s="12"/>
      <c r="C26" s="12"/>
    </row>
    <row r="27" spans="1:19" ht="42.75">
      <c r="A27" s="46"/>
      <c r="B27" s="160" t="s">
        <v>377</v>
      </c>
      <c r="C27" s="53" t="s">
        <v>573</v>
      </c>
    </row>
    <row r="28" spans="1:19">
      <c r="A28" s="46" t="s">
        <v>1268</v>
      </c>
      <c r="B28" s="48" t="s">
        <v>543</v>
      </c>
      <c r="C28" s="48"/>
      <c r="D28" s="48"/>
      <c r="E28" s="48"/>
      <c r="F28" s="48"/>
      <c r="G28" s="48"/>
      <c r="H28" s="48"/>
      <c r="I28" s="48"/>
      <c r="J28" s="48"/>
      <c r="K28" s="48"/>
      <c r="L28" s="48"/>
      <c r="M28" s="48"/>
      <c r="N28" s="48"/>
      <c r="O28" s="48"/>
      <c r="P28" s="48"/>
      <c r="Q28" s="48"/>
      <c r="R28" s="48"/>
      <c r="S28" s="48"/>
    </row>
    <row r="29" spans="1:19">
      <c r="A29" s="46"/>
      <c r="B29" s="21"/>
      <c r="C29" s="21"/>
      <c r="D29" s="21"/>
      <c r="E29" s="21"/>
      <c r="F29" s="21"/>
      <c r="G29" s="21"/>
      <c r="H29" s="21"/>
      <c r="I29" s="21"/>
      <c r="J29" s="21"/>
    </row>
    <row r="30" spans="1:19">
      <c r="A30" s="46"/>
      <c r="B30" s="12"/>
      <c r="C30" s="12"/>
      <c r="D30" s="12"/>
      <c r="E30" s="12"/>
      <c r="F30" s="12"/>
      <c r="G30" s="12"/>
      <c r="H30" s="12"/>
      <c r="I30" s="12"/>
      <c r="J30" s="12"/>
    </row>
    <row r="31" spans="1:19" ht="15.75" thickBot="1">
      <c r="A31" s="46"/>
      <c r="B31" s="89"/>
      <c r="C31" s="14"/>
      <c r="D31" s="22" t="s">
        <v>313</v>
      </c>
      <c r="E31" s="22"/>
      <c r="F31" s="22"/>
      <c r="G31" s="22"/>
      <c r="H31" s="22"/>
      <c r="I31" s="22"/>
      <c r="J31" s="22"/>
    </row>
    <row r="32" spans="1:19" ht="15.75" thickBot="1">
      <c r="A32" s="46"/>
      <c r="B32" s="89"/>
      <c r="C32" s="14"/>
      <c r="D32" s="101">
        <v>2014</v>
      </c>
      <c r="E32" s="101"/>
      <c r="F32" s="101"/>
      <c r="G32" s="14"/>
      <c r="H32" s="101">
        <v>2013</v>
      </c>
      <c r="I32" s="101"/>
      <c r="J32" s="101"/>
    </row>
    <row r="33" spans="1:10">
      <c r="A33" s="46"/>
      <c r="B33" s="152" t="s">
        <v>544</v>
      </c>
      <c r="C33" s="28"/>
      <c r="D33" s="103" t="s">
        <v>315</v>
      </c>
      <c r="E33" s="107">
        <v>107027</v>
      </c>
      <c r="F33" s="26"/>
      <c r="G33" s="28"/>
      <c r="H33" s="103" t="s">
        <v>315</v>
      </c>
      <c r="I33" s="107">
        <v>119355</v>
      </c>
      <c r="J33" s="26"/>
    </row>
    <row r="34" spans="1:10">
      <c r="A34" s="46"/>
      <c r="B34" s="152"/>
      <c r="C34" s="28"/>
      <c r="D34" s="108"/>
      <c r="E34" s="109"/>
      <c r="F34" s="27"/>
      <c r="G34" s="28"/>
      <c r="H34" s="108"/>
      <c r="I34" s="109"/>
      <c r="J34" s="27"/>
    </row>
    <row r="35" spans="1:10">
      <c r="A35" s="46"/>
      <c r="B35" s="153" t="s">
        <v>545</v>
      </c>
      <c r="C35" s="33"/>
      <c r="D35" s="112">
        <v>952</v>
      </c>
      <c r="E35" s="112"/>
      <c r="F35" s="33"/>
      <c r="G35" s="33"/>
      <c r="H35" s="125">
        <v>1017</v>
      </c>
      <c r="I35" s="125"/>
      <c r="J35" s="33"/>
    </row>
    <row r="36" spans="1:10">
      <c r="A36" s="46"/>
      <c r="B36" s="153"/>
      <c r="C36" s="33"/>
      <c r="D36" s="112"/>
      <c r="E36" s="112"/>
      <c r="F36" s="33"/>
      <c r="G36" s="33"/>
      <c r="H36" s="125"/>
      <c r="I36" s="125"/>
      <c r="J36" s="33"/>
    </row>
    <row r="37" spans="1:10">
      <c r="A37" s="46"/>
      <c r="B37" s="152" t="s">
        <v>546</v>
      </c>
      <c r="C37" s="28"/>
      <c r="D37" s="106">
        <v>3883</v>
      </c>
      <c r="E37" s="106"/>
      <c r="F37" s="28"/>
      <c r="G37" s="28"/>
      <c r="H37" s="106">
        <v>3477</v>
      </c>
      <c r="I37" s="106"/>
      <c r="J37" s="28"/>
    </row>
    <row r="38" spans="1:10">
      <c r="A38" s="46"/>
      <c r="B38" s="152"/>
      <c r="C38" s="28"/>
      <c r="D38" s="106"/>
      <c r="E38" s="106"/>
      <c r="F38" s="28"/>
      <c r="G38" s="28"/>
      <c r="H38" s="106"/>
      <c r="I38" s="106"/>
      <c r="J38" s="28"/>
    </row>
    <row r="39" spans="1:10">
      <c r="A39" s="46"/>
      <c r="B39" s="153" t="s">
        <v>527</v>
      </c>
      <c r="C39" s="33"/>
      <c r="D39" s="112">
        <v>81</v>
      </c>
      <c r="E39" s="112"/>
      <c r="F39" s="33"/>
      <c r="G39" s="33"/>
      <c r="H39" s="112">
        <v>464</v>
      </c>
      <c r="I39" s="112"/>
      <c r="J39" s="33"/>
    </row>
    <row r="40" spans="1:10">
      <c r="A40" s="46"/>
      <c r="B40" s="153"/>
      <c r="C40" s="33"/>
      <c r="D40" s="112"/>
      <c r="E40" s="112"/>
      <c r="F40" s="33"/>
      <c r="G40" s="33"/>
      <c r="H40" s="112"/>
      <c r="I40" s="112"/>
      <c r="J40" s="33"/>
    </row>
    <row r="41" spans="1:10">
      <c r="A41" s="46"/>
      <c r="B41" s="152" t="s">
        <v>533</v>
      </c>
      <c r="C41" s="28"/>
      <c r="D41" s="104" t="s">
        <v>364</v>
      </c>
      <c r="E41" s="104"/>
      <c r="F41" s="28"/>
      <c r="G41" s="28"/>
      <c r="H41" s="106">
        <v>4905</v>
      </c>
      <c r="I41" s="106"/>
      <c r="J41" s="28"/>
    </row>
    <row r="42" spans="1:10">
      <c r="A42" s="46"/>
      <c r="B42" s="152"/>
      <c r="C42" s="28"/>
      <c r="D42" s="104"/>
      <c r="E42" s="104"/>
      <c r="F42" s="28"/>
      <c r="G42" s="28"/>
      <c r="H42" s="106"/>
      <c r="I42" s="106"/>
      <c r="J42" s="28"/>
    </row>
    <row r="43" spans="1:10">
      <c r="A43" s="46"/>
      <c r="B43" s="153" t="s">
        <v>534</v>
      </c>
      <c r="C43" s="33"/>
      <c r="D43" s="125">
        <v>6399</v>
      </c>
      <c r="E43" s="125"/>
      <c r="F43" s="33"/>
      <c r="G43" s="33"/>
      <c r="H43" s="125">
        <v>1893</v>
      </c>
      <c r="I43" s="125"/>
      <c r="J43" s="33"/>
    </row>
    <row r="44" spans="1:10">
      <c r="A44" s="46"/>
      <c r="B44" s="153"/>
      <c r="C44" s="33"/>
      <c r="D44" s="125"/>
      <c r="E44" s="125"/>
      <c r="F44" s="33"/>
      <c r="G44" s="33"/>
      <c r="H44" s="125"/>
      <c r="I44" s="125"/>
      <c r="J44" s="33"/>
    </row>
    <row r="45" spans="1:10">
      <c r="A45" s="46"/>
      <c r="B45" s="152" t="s">
        <v>209</v>
      </c>
      <c r="C45" s="28"/>
      <c r="D45" s="106">
        <v>1261</v>
      </c>
      <c r="E45" s="106"/>
      <c r="F45" s="28"/>
      <c r="G45" s="28"/>
      <c r="H45" s="104">
        <v>701</v>
      </c>
      <c r="I45" s="104"/>
      <c r="J45" s="28"/>
    </row>
    <row r="46" spans="1:10" ht="15.75" thickBot="1">
      <c r="A46" s="46"/>
      <c r="B46" s="152"/>
      <c r="C46" s="28"/>
      <c r="D46" s="115"/>
      <c r="E46" s="115"/>
      <c r="F46" s="93"/>
      <c r="G46" s="28"/>
      <c r="H46" s="113"/>
      <c r="I46" s="113"/>
      <c r="J46" s="93"/>
    </row>
    <row r="47" spans="1:10">
      <c r="A47" s="46"/>
      <c r="B47" s="153" t="s">
        <v>547</v>
      </c>
      <c r="C47" s="33"/>
      <c r="D47" s="82">
        <v>119603</v>
      </c>
      <c r="E47" s="82"/>
      <c r="F47" s="84"/>
      <c r="G47" s="33"/>
      <c r="H47" s="82">
        <v>131812</v>
      </c>
      <c r="I47" s="82"/>
      <c r="J47" s="84"/>
    </row>
    <row r="48" spans="1:10">
      <c r="A48" s="46"/>
      <c r="B48" s="153"/>
      <c r="C48" s="33"/>
      <c r="D48" s="34"/>
      <c r="E48" s="34"/>
      <c r="F48" s="33"/>
      <c r="G48" s="33"/>
      <c r="H48" s="34"/>
      <c r="I48" s="34"/>
      <c r="J48" s="33"/>
    </row>
    <row r="49" spans="1:19" ht="15.75" thickBot="1">
      <c r="A49" s="46"/>
      <c r="B49" s="150" t="s">
        <v>548</v>
      </c>
      <c r="C49" s="18"/>
      <c r="D49" s="113" t="s">
        <v>549</v>
      </c>
      <c r="E49" s="113"/>
      <c r="F49" s="151" t="s">
        <v>321</v>
      </c>
      <c r="G49" s="18"/>
      <c r="H49" s="113" t="s">
        <v>550</v>
      </c>
      <c r="I49" s="113"/>
      <c r="J49" s="151" t="s">
        <v>321</v>
      </c>
    </row>
    <row r="50" spans="1:19">
      <c r="A50" s="46"/>
      <c r="B50" s="153" t="s">
        <v>551</v>
      </c>
      <c r="C50" s="33"/>
      <c r="D50" s="116" t="s">
        <v>315</v>
      </c>
      <c r="E50" s="154" t="s">
        <v>364</v>
      </c>
      <c r="F50" s="84"/>
      <c r="G50" s="33"/>
      <c r="H50" s="116" t="s">
        <v>315</v>
      </c>
      <c r="I50" s="154" t="s">
        <v>364</v>
      </c>
      <c r="J50" s="84"/>
    </row>
    <row r="51" spans="1:19" ht="15.75" thickBot="1">
      <c r="A51" s="46"/>
      <c r="B51" s="153"/>
      <c r="C51" s="33"/>
      <c r="D51" s="117"/>
      <c r="E51" s="155"/>
      <c r="F51" s="85"/>
      <c r="G51" s="33"/>
      <c r="H51" s="117"/>
      <c r="I51" s="155"/>
      <c r="J51" s="85"/>
    </row>
    <row r="52" spans="1:19" ht="28.5" customHeight="1" thickTop="1">
      <c r="A52" s="46" t="s">
        <v>1269</v>
      </c>
      <c r="B52" s="48" t="s">
        <v>575</v>
      </c>
      <c r="C52" s="48"/>
      <c r="D52" s="48"/>
      <c r="E52" s="48"/>
      <c r="F52" s="48"/>
      <c r="G52" s="48"/>
      <c r="H52" s="48"/>
      <c r="I52" s="48"/>
      <c r="J52" s="48"/>
      <c r="K52" s="48"/>
      <c r="L52" s="48"/>
      <c r="M52" s="48"/>
      <c r="N52" s="48"/>
      <c r="O52" s="48"/>
      <c r="P52" s="48"/>
      <c r="Q52" s="48"/>
      <c r="R52" s="48"/>
      <c r="S52" s="48"/>
    </row>
    <row r="53" spans="1:19">
      <c r="A53" s="46"/>
      <c r="B53" s="21"/>
      <c r="C53" s="21"/>
      <c r="D53" s="21"/>
      <c r="E53" s="21"/>
      <c r="F53" s="21"/>
      <c r="G53" s="21"/>
      <c r="H53" s="21"/>
      <c r="I53" s="21"/>
      <c r="J53" s="21"/>
      <c r="K53" s="21"/>
      <c r="L53" s="21"/>
      <c r="M53" s="21"/>
      <c r="N53" s="21"/>
      <c r="O53" s="21"/>
      <c r="P53" s="21"/>
      <c r="Q53" s="21"/>
      <c r="R53" s="21"/>
      <c r="S53" s="21"/>
    </row>
    <row r="54" spans="1:19" ht="15.75" thickBot="1">
      <c r="A54" s="46"/>
      <c r="B54" s="12"/>
      <c r="C54" s="12"/>
      <c r="D54" s="12"/>
      <c r="E54" s="12"/>
      <c r="F54" s="12"/>
      <c r="G54" s="12"/>
      <c r="H54" s="12"/>
      <c r="I54" s="12"/>
      <c r="J54" s="12"/>
      <c r="K54" s="12"/>
      <c r="L54" s="12"/>
      <c r="M54" s="12"/>
      <c r="N54" s="12"/>
      <c r="O54" s="12"/>
      <c r="P54" s="12"/>
      <c r="Q54" s="12"/>
      <c r="R54" s="12"/>
      <c r="S54" s="12"/>
    </row>
    <row r="55" spans="1:19" ht="15.75" thickBot="1">
      <c r="A55" s="46"/>
      <c r="B55" s="11"/>
      <c r="C55" s="65">
        <v>2014</v>
      </c>
      <c r="D55" s="65"/>
      <c r="E55" s="65"/>
      <c r="F55" s="65"/>
      <c r="G55" s="65"/>
      <c r="H55" s="14"/>
      <c r="I55" s="65">
        <v>2013</v>
      </c>
      <c r="J55" s="65"/>
      <c r="K55" s="65"/>
      <c r="L55" s="65"/>
      <c r="M55" s="65"/>
      <c r="N55" s="14"/>
      <c r="O55" s="65">
        <v>2012</v>
      </c>
      <c r="P55" s="65"/>
      <c r="Q55" s="65"/>
      <c r="R55" s="65"/>
      <c r="S55" s="65"/>
    </row>
    <row r="56" spans="1:19" ht="15.75" thickBot="1">
      <c r="A56" s="46"/>
      <c r="B56" s="11"/>
      <c r="C56" s="65" t="s">
        <v>576</v>
      </c>
      <c r="D56" s="65"/>
      <c r="E56" s="65"/>
      <c r="F56" s="137"/>
      <c r="G56" s="59" t="s">
        <v>577</v>
      </c>
      <c r="H56" s="14"/>
      <c r="I56" s="65" t="s">
        <v>576</v>
      </c>
      <c r="J56" s="65"/>
      <c r="K56" s="65"/>
      <c r="L56" s="137"/>
      <c r="M56" s="59" t="s">
        <v>577</v>
      </c>
      <c r="N56" s="14"/>
      <c r="O56" s="65" t="s">
        <v>576</v>
      </c>
      <c r="P56" s="65"/>
      <c r="Q56" s="65"/>
      <c r="R56" s="14"/>
      <c r="S56" s="59" t="s">
        <v>577</v>
      </c>
    </row>
    <row r="57" spans="1:19">
      <c r="A57" s="46"/>
      <c r="B57" s="161" t="s">
        <v>578</v>
      </c>
      <c r="C57" s="26"/>
      <c r="D57" s="26"/>
      <c r="E57" s="26"/>
      <c r="F57" s="18"/>
      <c r="G57" s="18"/>
      <c r="H57" s="18"/>
      <c r="I57" s="66"/>
      <c r="J57" s="66"/>
      <c r="K57" s="66"/>
      <c r="L57" s="18"/>
      <c r="M57" s="60"/>
      <c r="N57" s="18"/>
      <c r="O57" s="66"/>
      <c r="P57" s="66"/>
      <c r="Q57" s="66"/>
      <c r="R57" s="60"/>
      <c r="S57" s="60"/>
    </row>
    <row r="58" spans="1:19">
      <c r="A58" s="46"/>
      <c r="B58" s="48" t="s">
        <v>579</v>
      </c>
      <c r="C58" s="48" t="s">
        <v>315</v>
      </c>
      <c r="D58" s="32" t="s">
        <v>364</v>
      </c>
      <c r="E58" s="33"/>
      <c r="F58" s="33"/>
      <c r="G58" s="32" t="s">
        <v>364</v>
      </c>
      <c r="H58" s="33"/>
      <c r="I58" s="48" t="s">
        <v>315</v>
      </c>
      <c r="J58" s="32" t="s">
        <v>364</v>
      </c>
      <c r="K58" s="33"/>
      <c r="L58" s="33"/>
      <c r="M58" s="32" t="s">
        <v>364</v>
      </c>
      <c r="N58" s="33"/>
      <c r="O58" s="48" t="s">
        <v>315</v>
      </c>
      <c r="P58" s="32" t="s">
        <v>364</v>
      </c>
      <c r="Q58" s="33"/>
      <c r="R58" s="33"/>
      <c r="S58" s="32" t="s">
        <v>364</v>
      </c>
    </row>
    <row r="59" spans="1:19">
      <c r="A59" s="46"/>
      <c r="B59" s="48"/>
      <c r="C59" s="48"/>
      <c r="D59" s="32"/>
      <c r="E59" s="33"/>
      <c r="F59" s="33"/>
      <c r="G59" s="32"/>
      <c r="H59" s="33"/>
      <c r="I59" s="48"/>
      <c r="J59" s="32"/>
      <c r="K59" s="33"/>
      <c r="L59" s="33"/>
      <c r="M59" s="32"/>
      <c r="N59" s="33"/>
      <c r="O59" s="48"/>
      <c r="P59" s="32"/>
      <c r="Q59" s="33"/>
      <c r="R59" s="33"/>
      <c r="S59" s="32"/>
    </row>
    <row r="60" spans="1:19">
      <c r="A60" s="46"/>
      <c r="B60" s="74" t="s">
        <v>580</v>
      </c>
      <c r="C60" s="35">
        <v>1.95</v>
      </c>
      <c r="D60" s="35"/>
      <c r="E60" s="28"/>
      <c r="F60" s="162" t="s">
        <v>581</v>
      </c>
      <c r="G60" s="35">
        <v>100</v>
      </c>
      <c r="H60" s="28"/>
      <c r="I60" s="35">
        <v>1.95</v>
      </c>
      <c r="J60" s="35"/>
      <c r="K60" s="28"/>
      <c r="L60" s="162" t="s">
        <v>582</v>
      </c>
      <c r="M60" s="35">
        <v>100</v>
      </c>
      <c r="N60" s="28"/>
      <c r="O60" s="35">
        <v>5.3624999999999998</v>
      </c>
      <c r="P60" s="35"/>
      <c r="Q60" s="28"/>
      <c r="R60" s="162" t="s">
        <v>583</v>
      </c>
      <c r="S60" s="35">
        <v>100</v>
      </c>
    </row>
    <row r="61" spans="1:19" ht="15.75" thickBot="1">
      <c r="A61" s="46"/>
      <c r="B61" s="74"/>
      <c r="C61" s="78"/>
      <c r="D61" s="78"/>
      <c r="E61" s="93"/>
      <c r="F61" s="162"/>
      <c r="G61" s="78"/>
      <c r="H61" s="28"/>
      <c r="I61" s="78"/>
      <c r="J61" s="78"/>
      <c r="K61" s="93"/>
      <c r="L61" s="162"/>
      <c r="M61" s="78"/>
      <c r="N61" s="28"/>
      <c r="O61" s="78"/>
      <c r="P61" s="78"/>
      <c r="Q61" s="93"/>
      <c r="R61" s="162"/>
      <c r="S61" s="78"/>
    </row>
    <row r="62" spans="1:19">
      <c r="A62" s="46"/>
      <c r="B62" s="48"/>
      <c r="C62" s="80" t="s">
        <v>315</v>
      </c>
      <c r="D62" s="94">
        <v>1.95</v>
      </c>
      <c r="E62" s="84"/>
      <c r="F62" s="33"/>
      <c r="G62" s="94">
        <v>100</v>
      </c>
      <c r="H62" s="33"/>
      <c r="I62" s="80" t="s">
        <v>315</v>
      </c>
      <c r="J62" s="94">
        <v>1.95</v>
      </c>
      <c r="K62" s="84"/>
      <c r="L62" s="33"/>
      <c r="M62" s="94">
        <v>100</v>
      </c>
      <c r="N62" s="33"/>
      <c r="O62" s="80" t="s">
        <v>315</v>
      </c>
      <c r="P62" s="94">
        <v>5.3624999999999998</v>
      </c>
      <c r="Q62" s="84"/>
      <c r="R62" s="48"/>
      <c r="S62" s="94">
        <v>100</v>
      </c>
    </row>
    <row r="63" spans="1:19" ht="15.75" thickBot="1">
      <c r="A63" s="46"/>
      <c r="B63" s="48"/>
      <c r="C63" s="81"/>
      <c r="D63" s="95"/>
      <c r="E63" s="85"/>
      <c r="F63" s="33"/>
      <c r="G63" s="95"/>
      <c r="H63" s="33"/>
      <c r="I63" s="81"/>
      <c r="J63" s="95"/>
      <c r="K63" s="85"/>
      <c r="L63" s="33"/>
      <c r="M63" s="95"/>
      <c r="N63" s="33"/>
      <c r="O63" s="81"/>
      <c r="P63" s="95"/>
      <c r="Q63" s="85"/>
      <c r="R63" s="48"/>
      <c r="S63" s="95"/>
    </row>
    <row r="64" spans="1:19" ht="15.75" thickTop="1">
      <c r="A64" s="46"/>
      <c r="B64" s="161" t="s">
        <v>584</v>
      </c>
      <c r="C64" s="136"/>
      <c r="D64" s="136"/>
      <c r="E64" s="136"/>
      <c r="F64" s="18"/>
      <c r="G64" s="18"/>
      <c r="H64" s="18"/>
      <c r="I64" s="134"/>
      <c r="J64" s="134"/>
      <c r="K64" s="134"/>
      <c r="L64" s="18"/>
      <c r="M64" s="60"/>
      <c r="N64" s="18"/>
      <c r="O64" s="134"/>
      <c r="P64" s="134"/>
      <c r="Q64" s="134"/>
      <c r="R64" s="60"/>
      <c r="S64" s="60"/>
    </row>
    <row r="65" spans="1:19">
      <c r="A65" s="46"/>
      <c r="B65" s="48" t="s">
        <v>579</v>
      </c>
      <c r="C65" s="48" t="s">
        <v>315</v>
      </c>
      <c r="D65" s="32" t="s">
        <v>364</v>
      </c>
      <c r="E65" s="33"/>
      <c r="F65" s="33"/>
      <c r="G65" s="32" t="s">
        <v>364</v>
      </c>
      <c r="H65" s="33"/>
      <c r="I65" s="48" t="s">
        <v>315</v>
      </c>
      <c r="J65" s="32" t="s">
        <v>364</v>
      </c>
      <c r="K65" s="33"/>
      <c r="L65" s="33"/>
      <c r="M65" s="32" t="s">
        <v>364</v>
      </c>
      <c r="N65" s="33"/>
      <c r="O65" s="48" t="s">
        <v>315</v>
      </c>
      <c r="P65" s="32" t="s">
        <v>364</v>
      </c>
      <c r="Q65" s="33"/>
      <c r="R65" s="33"/>
      <c r="S65" s="32" t="s">
        <v>364</v>
      </c>
    </row>
    <row r="66" spans="1:19">
      <c r="A66" s="46"/>
      <c r="B66" s="48"/>
      <c r="C66" s="48"/>
      <c r="D66" s="32"/>
      <c r="E66" s="33"/>
      <c r="F66" s="33"/>
      <c r="G66" s="32"/>
      <c r="H66" s="33"/>
      <c r="I66" s="48"/>
      <c r="J66" s="32"/>
      <c r="K66" s="33"/>
      <c r="L66" s="33"/>
      <c r="M66" s="32"/>
      <c r="N66" s="33"/>
      <c r="O66" s="48"/>
      <c r="P66" s="32"/>
      <c r="Q66" s="33"/>
      <c r="R66" s="33"/>
      <c r="S66" s="32"/>
    </row>
    <row r="67" spans="1:19">
      <c r="A67" s="46"/>
      <c r="B67" s="74" t="s">
        <v>580</v>
      </c>
      <c r="C67" s="35">
        <v>2</v>
      </c>
      <c r="D67" s="35"/>
      <c r="E67" s="28"/>
      <c r="F67" s="162" t="s">
        <v>581</v>
      </c>
      <c r="G67" s="35">
        <v>100</v>
      </c>
      <c r="H67" s="28"/>
      <c r="I67" s="35">
        <v>2</v>
      </c>
      <c r="J67" s="35"/>
      <c r="K67" s="28"/>
      <c r="L67" s="162" t="s">
        <v>582</v>
      </c>
      <c r="M67" s="35">
        <v>100</v>
      </c>
      <c r="N67" s="28"/>
      <c r="O67" s="35">
        <v>5.5</v>
      </c>
      <c r="P67" s="35"/>
      <c r="Q67" s="28"/>
      <c r="R67" s="162" t="s">
        <v>583</v>
      </c>
      <c r="S67" s="35">
        <v>100</v>
      </c>
    </row>
    <row r="68" spans="1:19" ht="15.75" thickBot="1">
      <c r="A68" s="46"/>
      <c r="B68" s="74"/>
      <c r="C68" s="78"/>
      <c r="D68" s="78"/>
      <c r="E68" s="93"/>
      <c r="F68" s="162"/>
      <c r="G68" s="78"/>
      <c r="H68" s="28"/>
      <c r="I68" s="78"/>
      <c r="J68" s="78"/>
      <c r="K68" s="93"/>
      <c r="L68" s="162"/>
      <c r="M68" s="78"/>
      <c r="N68" s="28"/>
      <c r="O68" s="78"/>
      <c r="P68" s="78"/>
      <c r="Q68" s="93"/>
      <c r="R68" s="162"/>
      <c r="S68" s="78"/>
    </row>
    <row r="69" spans="1:19">
      <c r="A69" s="46"/>
      <c r="B69" s="48"/>
      <c r="C69" s="80" t="s">
        <v>315</v>
      </c>
      <c r="D69" s="94">
        <v>2</v>
      </c>
      <c r="E69" s="84"/>
      <c r="F69" s="33"/>
      <c r="G69" s="94">
        <v>100</v>
      </c>
      <c r="H69" s="33"/>
      <c r="I69" s="80" t="s">
        <v>315</v>
      </c>
      <c r="J69" s="94">
        <v>2</v>
      </c>
      <c r="K69" s="84"/>
      <c r="L69" s="33"/>
      <c r="M69" s="94">
        <v>100</v>
      </c>
      <c r="N69" s="33"/>
      <c r="O69" s="80" t="s">
        <v>315</v>
      </c>
      <c r="P69" s="94">
        <v>5.5</v>
      </c>
      <c r="Q69" s="84"/>
      <c r="R69" s="48"/>
      <c r="S69" s="94">
        <v>100</v>
      </c>
    </row>
    <row r="70" spans="1:19" ht="15.75" thickBot="1">
      <c r="A70" s="46"/>
      <c r="B70" s="48"/>
      <c r="C70" s="81"/>
      <c r="D70" s="95"/>
      <c r="E70" s="85"/>
      <c r="F70" s="33"/>
      <c r="G70" s="95"/>
      <c r="H70" s="33"/>
      <c r="I70" s="81"/>
      <c r="J70" s="95"/>
      <c r="K70" s="85"/>
      <c r="L70" s="33"/>
      <c r="M70" s="95"/>
      <c r="N70" s="33"/>
      <c r="O70" s="81"/>
      <c r="P70" s="95"/>
      <c r="Q70" s="85"/>
      <c r="R70" s="48"/>
      <c r="S70" s="95"/>
    </row>
    <row r="71" spans="1:19" ht="15.75" thickTop="1">
      <c r="A71" s="46"/>
      <c r="B71" s="161" t="s">
        <v>158</v>
      </c>
      <c r="C71" s="136"/>
      <c r="D71" s="136"/>
      <c r="E71" s="136"/>
      <c r="F71" s="18"/>
      <c r="G71" s="18"/>
      <c r="H71" s="18"/>
      <c r="I71" s="136"/>
      <c r="J71" s="136"/>
      <c r="K71" s="136"/>
      <c r="L71" s="18"/>
      <c r="M71" s="18"/>
      <c r="N71" s="18"/>
      <c r="O71" s="136"/>
      <c r="P71" s="136"/>
      <c r="Q71" s="136"/>
      <c r="R71" s="18"/>
      <c r="S71" s="18"/>
    </row>
    <row r="72" spans="1:19">
      <c r="A72" s="46"/>
      <c r="B72" s="48" t="s">
        <v>579</v>
      </c>
      <c r="C72" s="48" t="s">
        <v>315</v>
      </c>
      <c r="D72" s="32" t="s">
        <v>364</v>
      </c>
      <c r="E72" s="33"/>
      <c r="F72" s="33"/>
      <c r="G72" s="32" t="s">
        <v>364</v>
      </c>
      <c r="H72" s="33"/>
      <c r="I72" s="48" t="s">
        <v>315</v>
      </c>
      <c r="J72" s="32" t="s">
        <v>364</v>
      </c>
      <c r="K72" s="33"/>
      <c r="L72" s="33"/>
      <c r="M72" s="32" t="s">
        <v>364</v>
      </c>
      <c r="N72" s="33"/>
      <c r="O72" s="48" t="s">
        <v>315</v>
      </c>
      <c r="P72" s="32" t="s">
        <v>364</v>
      </c>
      <c r="Q72" s="33"/>
      <c r="R72" s="33"/>
      <c r="S72" s="32" t="s">
        <v>364</v>
      </c>
    </row>
    <row r="73" spans="1:19">
      <c r="A73" s="46"/>
      <c r="B73" s="48"/>
      <c r="C73" s="48"/>
      <c r="D73" s="32"/>
      <c r="E73" s="33"/>
      <c r="F73" s="33"/>
      <c r="G73" s="32"/>
      <c r="H73" s="33"/>
      <c r="I73" s="48"/>
      <c r="J73" s="32"/>
      <c r="K73" s="33"/>
      <c r="L73" s="33"/>
      <c r="M73" s="32"/>
      <c r="N73" s="33"/>
      <c r="O73" s="48"/>
      <c r="P73" s="32"/>
      <c r="Q73" s="33"/>
      <c r="R73" s="33"/>
      <c r="S73" s="32"/>
    </row>
    <row r="74" spans="1:19">
      <c r="A74" s="46"/>
      <c r="B74" s="74" t="s">
        <v>580</v>
      </c>
      <c r="C74" s="35">
        <v>0.08</v>
      </c>
      <c r="D74" s="35"/>
      <c r="E74" s="28"/>
      <c r="F74" s="162" t="s">
        <v>581</v>
      </c>
      <c r="G74" s="35">
        <v>100</v>
      </c>
      <c r="H74" s="28"/>
      <c r="I74" s="35" t="s">
        <v>364</v>
      </c>
      <c r="J74" s="35"/>
      <c r="K74" s="28"/>
      <c r="L74" s="28"/>
      <c r="M74" s="35" t="s">
        <v>364</v>
      </c>
      <c r="N74" s="28"/>
      <c r="O74" s="35" t="s">
        <v>364</v>
      </c>
      <c r="P74" s="35"/>
      <c r="Q74" s="28"/>
      <c r="R74" s="28"/>
      <c r="S74" s="35" t="s">
        <v>364</v>
      </c>
    </row>
    <row r="75" spans="1:19" ht="15.75" thickBot="1">
      <c r="A75" s="46"/>
      <c r="B75" s="74"/>
      <c r="C75" s="78"/>
      <c r="D75" s="78"/>
      <c r="E75" s="93"/>
      <c r="F75" s="162"/>
      <c r="G75" s="78"/>
      <c r="H75" s="28"/>
      <c r="I75" s="78"/>
      <c r="J75" s="78"/>
      <c r="K75" s="93"/>
      <c r="L75" s="28"/>
      <c r="M75" s="78"/>
      <c r="N75" s="28"/>
      <c r="O75" s="78"/>
      <c r="P75" s="78"/>
      <c r="Q75" s="93"/>
      <c r="R75" s="28"/>
      <c r="S75" s="78"/>
    </row>
    <row r="76" spans="1:19">
      <c r="A76" s="46"/>
      <c r="B76" s="33"/>
      <c r="C76" s="80" t="s">
        <v>315</v>
      </c>
      <c r="D76" s="94">
        <v>0.08</v>
      </c>
      <c r="E76" s="84"/>
      <c r="F76" s="33"/>
      <c r="G76" s="94">
        <v>100</v>
      </c>
      <c r="H76" s="33"/>
      <c r="I76" s="80" t="s">
        <v>315</v>
      </c>
      <c r="J76" s="94" t="s">
        <v>364</v>
      </c>
      <c r="K76" s="84"/>
      <c r="L76" s="33"/>
      <c r="M76" s="94" t="s">
        <v>364</v>
      </c>
      <c r="N76" s="33"/>
      <c r="O76" s="80" t="s">
        <v>315</v>
      </c>
      <c r="P76" s="94" t="s">
        <v>364</v>
      </c>
      <c r="Q76" s="84"/>
      <c r="R76" s="33"/>
      <c r="S76" s="94" t="s">
        <v>364</v>
      </c>
    </row>
    <row r="77" spans="1:19" ht="15.75" thickBot="1">
      <c r="A77" s="46"/>
      <c r="B77" s="33"/>
      <c r="C77" s="81"/>
      <c r="D77" s="95"/>
      <c r="E77" s="85"/>
      <c r="F77" s="33"/>
      <c r="G77" s="95"/>
      <c r="H77" s="33"/>
      <c r="I77" s="81"/>
      <c r="J77" s="95"/>
      <c r="K77" s="85"/>
      <c r="L77" s="33"/>
      <c r="M77" s="95"/>
      <c r="N77" s="33"/>
      <c r="O77" s="81"/>
      <c r="P77" s="95"/>
      <c r="Q77" s="85"/>
      <c r="R77" s="33"/>
      <c r="S77" s="95"/>
    </row>
    <row r="78" spans="1:19" ht="15.75" thickTop="1">
      <c r="A78" s="46"/>
      <c r="B78" s="12"/>
      <c r="C78" s="12"/>
    </row>
    <row r="79" spans="1:19" ht="57">
      <c r="A79" s="46"/>
      <c r="B79" s="163" t="s">
        <v>375</v>
      </c>
      <c r="C79" s="53" t="s">
        <v>585</v>
      </c>
    </row>
    <row r="80" spans="1:19">
      <c r="A80" s="46"/>
      <c r="B80" s="12"/>
      <c r="C80" s="12"/>
    </row>
    <row r="81" spans="1:19" ht="57">
      <c r="A81" s="46"/>
      <c r="B81" s="163" t="s">
        <v>377</v>
      </c>
      <c r="C81" s="53" t="s">
        <v>586</v>
      </c>
    </row>
    <row r="82" spans="1:19">
      <c r="A82" s="46"/>
      <c r="B82" s="12"/>
      <c r="C82" s="12"/>
    </row>
    <row r="83" spans="1:19" ht="71.25">
      <c r="A83" s="46"/>
      <c r="B83" s="163" t="s">
        <v>475</v>
      </c>
      <c r="C83" s="53" t="s">
        <v>587</v>
      </c>
    </row>
    <row r="84" spans="1:19">
      <c r="A84" s="2" t="s">
        <v>1270</v>
      </c>
      <c r="B84" s="45"/>
      <c r="C84" s="45"/>
      <c r="D84" s="45"/>
      <c r="E84" s="45"/>
      <c r="F84" s="45"/>
      <c r="G84" s="45"/>
      <c r="H84" s="45"/>
      <c r="I84" s="45"/>
      <c r="J84" s="45"/>
      <c r="K84" s="45"/>
      <c r="L84" s="45"/>
      <c r="M84" s="45"/>
      <c r="N84" s="45"/>
      <c r="O84" s="45"/>
      <c r="P84" s="45"/>
      <c r="Q84" s="45"/>
      <c r="R84" s="45"/>
      <c r="S84" s="45"/>
    </row>
    <row r="85" spans="1:19">
      <c r="A85" s="3" t="s">
        <v>1266</v>
      </c>
      <c r="B85" s="45"/>
      <c r="C85" s="45"/>
      <c r="D85" s="45"/>
      <c r="E85" s="45"/>
      <c r="F85" s="45"/>
      <c r="G85" s="45"/>
      <c r="H85" s="45"/>
      <c r="I85" s="45"/>
      <c r="J85" s="45"/>
      <c r="K85" s="45"/>
      <c r="L85" s="45"/>
      <c r="M85" s="45"/>
      <c r="N85" s="45"/>
      <c r="O85" s="45"/>
      <c r="P85" s="45"/>
      <c r="Q85" s="45"/>
      <c r="R85" s="45"/>
      <c r="S85" s="45"/>
    </row>
    <row r="86" spans="1:19">
      <c r="A86" s="46" t="s">
        <v>1267</v>
      </c>
      <c r="B86" s="48" t="s">
        <v>507</v>
      </c>
      <c r="C86" s="48"/>
      <c r="D86" s="48"/>
      <c r="E86" s="48"/>
      <c r="F86" s="48"/>
      <c r="G86" s="48"/>
      <c r="H86" s="48"/>
      <c r="I86" s="48"/>
      <c r="J86" s="48"/>
      <c r="K86" s="48"/>
      <c r="L86" s="48"/>
      <c r="M86" s="48"/>
      <c r="N86" s="48"/>
      <c r="O86" s="48"/>
      <c r="P86" s="48"/>
      <c r="Q86" s="48"/>
      <c r="R86" s="48"/>
      <c r="S86" s="48"/>
    </row>
    <row r="87" spans="1:19">
      <c r="A87" s="46"/>
      <c r="B87" s="21"/>
      <c r="C87" s="21"/>
      <c r="D87" s="21"/>
      <c r="E87" s="21"/>
      <c r="F87" s="21"/>
      <c r="G87" s="21"/>
      <c r="H87" s="21"/>
      <c r="I87" s="21"/>
      <c r="J87" s="21"/>
      <c r="K87" s="21"/>
      <c r="L87" s="21"/>
      <c r="M87" s="21"/>
      <c r="N87" s="21"/>
    </row>
    <row r="88" spans="1:19">
      <c r="A88" s="46"/>
      <c r="B88" s="12"/>
      <c r="C88" s="12"/>
      <c r="D88" s="12"/>
      <c r="E88" s="12"/>
      <c r="F88" s="12"/>
      <c r="G88" s="12"/>
      <c r="H88" s="12"/>
      <c r="I88" s="12"/>
      <c r="J88" s="12"/>
      <c r="K88" s="12"/>
      <c r="L88" s="12"/>
      <c r="M88" s="12"/>
      <c r="N88" s="12"/>
    </row>
    <row r="89" spans="1:19" ht="15.75" thickBot="1">
      <c r="A89" s="46"/>
      <c r="B89" s="89"/>
      <c r="C89" s="14"/>
      <c r="D89" s="22" t="s">
        <v>406</v>
      </c>
      <c r="E89" s="22"/>
      <c r="F89" s="22"/>
      <c r="G89" s="22"/>
      <c r="H89" s="22"/>
      <c r="I89" s="22"/>
      <c r="J89" s="22"/>
      <c r="K89" s="22"/>
      <c r="L89" s="22"/>
      <c r="M89" s="22"/>
      <c r="N89" s="22"/>
    </row>
    <row r="90" spans="1:19" ht="15.75" thickBot="1">
      <c r="A90" s="46"/>
      <c r="B90" s="89"/>
      <c r="C90" s="14"/>
      <c r="D90" s="101">
        <v>2014</v>
      </c>
      <c r="E90" s="101"/>
      <c r="F90" s="101"/>
      <c r="G90" s="14"/>
      <c r="H90" s="101">
        <v>2013</v>
      </c>
      <c r="I90" s="101"/>
      <c r="J90" s="101"/>
      <c r="K90" s="14"/>
      <c r="L90" s="101">
        <v>2012</v>
      </c>
      <c r="M90" s="101"/>
      <c r="N90" s="101"/>
    </row>
    <row r="91" spans="1:19">
      <c r="A91" s="46"/>
      <c r="B91" s="74" t="s">
        <v>508</v>
      </c>
      <c r="C91" s="28"/>
      <c r="D91" s="103" t="s">
        <v>315</v>
      </c>
      <c r="E91" s="107">
        <v>92236</v>
      </c>
      <c r="F91" s="26"/>
      <c r="G91" s="28"/>
      <c r="H91" s="103" t="s">
        <v>315</v>
      </c>
      <c r="I91" s="105" t="s">
        <v>509</v>
      </c>
      <c r="J91" s="103" t="s">
        <v>321</v>
      </c>
      <c r="K91" s="28"/>
      <c r="L91" s="103" t="s">
        <v>315</v>
      </c>
      <c r="M91" s="105" t="s">
        <v>510</v>
      </c>
      <c r="N91" s="103" t="s">
        <v>321</v>
      </c>
    </row>
    <row r="92" spans="1:19">
      <c r="A92" s="46"/>
      <c r="B92" s="74"/>
      <c r="C92" s="28"/>
      <c r="D92" s="108"/>
      <c r="E92" s="109"/>
      <c r="F92" s="27"/>
      <c r="G92" s="28"/>
      <c r="H92" s="108"/>
      <c r="I92" s="111"/>
      <c r="J92" s="108"/>
      <c r="K92" s="28"/>
      <c r="L92" s="108"/>
      <c r="M92" s="111"/>
      <c r="N92" s="108"/>
    </row>
    <row r="93" spans="1:19">
      <c r="A93" s="46"/>
      <c r="B93" s="48" t="s">
        <v>511</v>
      </c>
      <c r="C93" s="33"/>
      <c r="D93" s="112" t="s">
        <v>512</v>
      </c>
      <c r="E93" s="112"/>
      <c r="F93" s="124" t="s">
        <v>321</v>
      </c>
      <c r="G93" s="33"/>
      <c r="H93" s="112">
        <v>497</v>
      </c>
      <c r="I93" s="112"/>
      <c r="J93" s="33"/>
      <c r="K93" s="33"/>
      <c r="L93" s="112">
        <v>842</v>
      </c>
      <c r="M93" s="112"/>
      <c r="N93" s="33"/>
    </row>
    <row r="94" spans="1:19" ht="15.75" thickBot="1">
      <c r="A94" s="46"/>
      <c r="B94" s="48"/>
      <c r="C94" s="33"/>
      <c r="D94" s="110"/>
      <c r="E94" s="110"/>
      <c r="F94" s="147"/>
      <c r="G94" s="33"/>
      <c r="H94" s="110"/>
      <c r="I94" s="110"/>
      <c r="J94" s="38"/>
      <c r="K94" s="33"/>
      <c r="L94" s="110"/>
      <c r="M94" s="110"/>
      <c r="N94" s="38"/>
    </row>
    <row r="95" spans="1:19">
      <c r="A95" s="46"/>
      <c r="B95" s="74" t="s">
        <v>513</v>
      </c>
      <c r="C95" s="28"/>
      <c r="D95" s="107">
        <v>92099</v>
      </c>
      <c r="E95" s="107"/>
      <c r="F95" s="26"/>
      <c r="G95" s="28"/>
      <c r="H95" s="105" t="s">
        <v>514</v>
      </c>
      <c r="I95" s="105"/>
      <c r="J95" s="103" t="s">
        <v>321</v>
      </c>
      <c r="K95" s="28"/>
      <c r="L95" s="105" t="s">
        <v>515</v>
      </c>
      <c r="M95" s="105"/>
      <c r="N95" s="103" t="s">
        <v>321</v>
      </c>
    </row>
    <row r="96" spans="1:19">
      <c r="A96" s="46"/>
      <c r="B96" s="74"/>
      <c r="C96" s="28"/>
      <c r="D96" s="106"/>
      <c r="E96" s="106"/>
      <c r="F96" s="28"/>
      <c r="G96" s="28"/>
      <c r="H96" s="104"/>
      <c r="I96" s="104"/>
      <c r="J96" s="102"/>
      <c r="K96" s="28"/>
      <c r="L96" s="104"/>
      <c r="M96" s="104"/>
      <c r="N96" s="102"/>
    </row>
    <row r="97" spans="1:14">
      <c r="A97" s="46"/>
      <c r="B97" s="48" t="s">
        <v>516</v>
      </c>
      <c r="C97" s="33"/>
      <c r="D97" s="112" t="s">
        <v>517</v>
      </c>
      <c r="E97" s="112"/>
      <c r="F97" s="124" t="s">
        <v>321</v>
      </c>
      <c r="G97" s="33"/>
      <c r="H97" s="125">
        <v>62513</v>
      </c>
      <c r="I97" s="125"/>
      <c r="J97" s="33"/>
      <c r="K97" s="33"/>
      <c r="L97" s="125">
        <v>125088</v>
      </c>
      <c r="M97" s="125"/>
      <c r="N97" s="33"/>
    </row>
    <row r="98" spans="1:14" ht="15.75" thickBot="1">
      <c r="A98" s="46"/>
      <c r="B98" s="48"/>
      <c r="C98" s="33"/>
      <c r="D98" s="110"/>
      <c r="E98" s="110"/>
      <c r="F98" s="147"/>
      <c r="G98" s="33"/>
      <c r="H98" s="148"/>
      <c r="I98" s="148"/>
      <c r="J98" s="38"/>
      <c r="K98" s="33"/>
      <c r="L98" s="148"/>
      <c r="M98" s="148"/>
      <c r="N98" s="38"/>
    </row>
    <row r="99" spans="1:14">
      <c r="A99" s="46"/>
      <c r="B99" s="74" t="s">
        <v>518</v>
      </c>
      <c r="C99" s="28"/>
      <c r="D99" s="29">
        <v>23303</v>
      </c>
      <c r="E99" s="29"/>
      <c r="F99" s="26"/>
      <c r="G99" s="28"/>
      <c r="H99" s="29">
        <v>1009</v>
      </c>
      <c r="I99" s="29"/>
      <c r="J99" s="26"/>
      <c r="K99" s="28"/>
      <c r="L99" s="24" t="s">
        <v>519</v>
      </c>
      <c r="M99" s="24"/>
      <c r="N99" s="66" t="s">
        <v>321</v>
      </c>
    </row>
    <row r="100" spans="1:14">
      <c r="A100" s="46"/>
      <c r="B100" s="74"/>
      <c r="C100" s="28"/>
      <c r="D100" s="36"/>
      <c r="E100" s="36"/>
      <c r="F100" s="28"/>
      <c r="G100" s="28"/>
      <c r="H100" s="36"/>
      <c r="I100" s="36"/>
      <c r="J100" s="28"/>
      <c r="K100" s="28"/>
      <c r="L100" s="35"/>
      <c r="M100" s="35"/>
      <c r="N100" s="74"/>
    </row>
    <row r="101" spans="1:14">
      <c r="A101" s="46"/>
      <c r="B101" s="48" t="s">
        <v>520</v>
      </c>
      <c r="C101" s="33"/>
      <c r="D101" s="34">
        <v>5761</v>
      </c>
      <c r="E101" s="34"/>
      <c r="F101" s="33"/>
      <c r="G101" s="33"/>
      <c r="H101" s="32" t="s">
        <v>364</v>
      </c>
      <c r="I101" s="32"/>
      <c r="J101" s="33"/>
      <c r="K101" s="33"/>
      <c r="L101" s="32" t="s">
        <v>364</v>
      </c>
      <c r="M101" s="32"/>
      <c r="N101" s="33"/>
    </row>
    <row r="102" spans="1:14">
      <c r="A102" s="46"/>
      <c r="B102" s="48"/>
      <c r="C102" s="33"/>
      <c r="D102" s="34"/>
      <c r="E102" s="34"/>
      <c r="F102" s="33"/>
      <c r="G102" s="33"/>
      <c r="H102" s="32"/>
      <c r="I102" s="32"/>
      <c r="J102" s="33"/>
      <c r="K102" s="33"/>
      <c r="L102" s="32"/>
      <c r="M102" s="32"/>
      <c r="N102" s="33"/>
    </row>
    <row r="103" spans="1:14">
      <c r="A103" s="46"/>
      <c r="B103" s="102" t="s">
        <v>521</v>
      </c>
      <c r="C103" s="28"/>
      <c r="D103" s="104" t="s">
        <v>364</v>
      </c>
      <c r="E103" s="104"/>
      <c r="F103" s="28"/>
      <c r="G103" s="28"/>
      <c r="H103" s="104" t="s">
        <v>364</v>
      </c>
      <c r="I103" s="104"/>
      <c r="J103" s="28"/>
      <c r="K103" s="28"/>
      <c r="L103" s="104" t="s">
        <v>522</v>
      </c>
      <c r="M103" s="104"/>
      <c r="N103" s="102" t="s">
        <v>321</v>
      </c>
    </row>
    <row r="104" spans="1:14">
      <c r="A104" s="46"/>
      <c r="B104" s="102"/>
      <c r="C104" s="28"/>
      <c r="D104" s="104"/>
      <c r="E104" s="104"/>
      <c r="F104" s="28"/>
      <c r="G104" s="28"/>
      <c r="H104" s="104"/>
      <c r="I104" s="104"/>
      <c r="J104" s="28"/>
      <c r="K104" s="28"/>
      <c r="L104" s="104"/>
      <c r="M104" s="104"/>
      <c r="N104" s="102"/>
    </row>
    <row r="105" spans="1:14">
      <c r="A105" s="46"/>
      <c r="B105" s="50" t="s">
        <v>523</v>
      </c>
      <c r="C105" s="33"/>
      <c r="D105" s="112" t="s">
        <v>524</v>
      </c>
      <c r="E105" s="112"/>
      <c r="F105" s="124" t="s">
        <v>321</v>
      </c>
      <c r="G105" s="33"/>
      <c r="H105" s="125">
        <v>1646</v>
      </c>
      <c r="I105" s="125"/>
      <c r="J105" s="33"/>
      <c r="K105" s="33"/>
      <c r="L105" s="112">
        <v>404</v>
      </c>
      <c r="M105" s="112"/>
      <c r="N105" s="33"/>
    </row>
    <row r="106" spans="1:14">
      <c r="A106" s="46"/>
      <c r="B106" s="50"/>
      <c r="C106" s="33"/>
      <c r="D106" s="112"/>
      <c r="E106" s="112"/>
      <c r="F106" s="124"/>
      <c r="G106" s="33"/>
      <c r="H106" s="125"/>
      <c r="I106" s="125"/>
      <c r="J106" s="33"/>
      <c r="K106" s="33"/>
      <c r="L106" s="112"/>
      <c r="M106" s="112"/>
      <c r="N106" s="33"/>
    </row>
    <row r="107" spans="1:14">
      <c r="A107" s="46"/>
      <c r="B107" s="102" t="s">
        <v>525</v>
      </c>
      <c r="C107" s="28"/>
      <c r="D107" s="104" t="s">
        <v>526</v>
      </c>
      <c r="E107" s="104"/>
      <c r="F107" s="102" t="s">
        <v>321</v>
      </c>
      <c r="G107" s="28"/>
      <c r="H107" s="106">
        <v>3914</v>
      </c>
      <c r="I107" s="106"/>
      <c r="J107" s="28"/>
      <c r="K107" s="28"/>
      <c r="L107" s="104">
        <v>363</v>
      </c>
      <c r="M107" s="104"/>
      <c r="N107" s="28"/>
    </row>
    <row r="108" spans="1:14">
      <c r="A108" s="46"/>
      <c r="B108" s="102"/>
      <c r="C108" s="28"/>
      <c r="D108" s="104"/>
      <c r="E108" s="104"/>
      <c r="F108" s="102"/>
      <c r="G108" s="28"/>
      <c r="H108" s="106"/>
      <c r="I108" s="106"/>
      <c r="J108" s="28"/>
      <c r="K108" s="28"/>
      <c r="L108" s="104"/>
      <c r="M108" s="104"/>
      <c r="N108" s="28"/>
    </row>
    <row r="109" spans="1:14">
      <c r="A109" s="46"/>
      <c r="B109" s="89" t="s">
        <v>527</v>
      </c>
      <c r="C109" s="14"/>
      <c r="D109" s="112" t="s">
        <v>528</v>
      </c>
      <c r="E109" s="112"/>
      <c r="F109" s="89" t="s">
        <v>321</v>
      </c>
      <c r="G109" s="14"/>
      <c r="H109" s="112" t="s">
        <v>529</v>
      </c>
      <c r="I109" s="112"/>
      <c r="J109" s="89" t="s">
        <v>321</v>
      </c>
      <c r="K109" s="14"/>
      <c r="L109" s="112" t="s">
        <v>530</v>
      </c>
      <c r="M109" s="112"/>
      <c r="N109" s="89" t="s">
        <v>321</v>
      </c>
    </row>
    <row r="110" spans="1:14">
      <c r="A110" s="46"/>
      <c r="B110" s="74" t="s">
        <v>531</v>
      </c>
      <c r="C110" s="28"/>
      <c r="D110" s="104" t="s">
        <v>532</v>
      </c>
      <c r="E110" s="104"/>
      <c r="F110" s="102" t="s">
        <v>321</v>
      </c>
      <c r="G110" s="28"/>
      <c r="H110" s="104" t="s">
        <v>364</v>
      </c>
      <c r="I110" s="104"/>
      <c r="J110" s="28"/>
      <c r="K110" s="28"/>
      <c r="L110" s="104" t="s">
        <v>364</v>
      </c>
      <c r="M110" s="104"/>
      <c r="N110" s="28"/>
    </row>
    <row r="111" spans="1:14">
      <c r="A111" s="46"/>
      <c r="B111" s="74"/>
      <c r="C111" s="28"/>
      <c r="D111" s="104"/>
      <c r="E111" s="104"/>
      <c r="F111" s="102"/>
      <c r="G111" s="28"/>
      <c r="H111" s="104"/>
      <c r="I111" s="104"/>
      <c r="J111" s="28"/>
      <c r="K111" s="28"/>
      <c r="L111" s="104"/>
      <c r="M111" s="104"/>
      <c r="N111" s="28"/>
    </row>
    <row r="112" spans="1:14">
      <c r="A112" s="46"/>
      <c r="B112" s="48" t="s">
        <v>533</v>
      </c>
      <c r="C112" s="33"/>
      <c r="D112" s="112" t="s">
        <v>364</v>
      </c>
      <c r="E112" s="112"/>
      <c r="F112" s="33"/>
      <c r="G112" s="33"/>
      <c r="H112" s="112" t="s">
        <v>364</v>
      </c>
      <c r="I112" s="112"/>
      <c r="J112" s="33"/>
      <c r="K112" s="33"/>
      <c r="L112" s="125">
        <v>12907</v>
      </c>
      <c r="M112" s="125"/>
      <c r="N112" s="33"/>
    </row>
    <row r="113" spans="1:14">
      <c r="A113" s="46"/>
      <c r="B113" s="48"/>
      <c r="C113" s="33"/>
      <c r="D113" s="112"/>
      <c r="E113" s="112"/>
      <c r="F113" s="33"/>
      <c r="G113" s="33"/>
      <c r="H113" s="112"/>
      <c r="I113" s="112"/>
      <c r="J113" s="33"/>
      <c r="K113" s="33"/>
      <c r="L113" s="125"/>
      <c r="M113" s="125"/>
      <c r="N113" s="33"/>
    </row>
    <row r="114" spans="1:14">
      <c r="A114" s="46"/>
      <c r="B114" s="74" t="s">
        <v>534</v>
      </c>
      <c r="C114" s="28"/>
      <c r="D114" s="106">
        <v>11859</v>
      </c>
      <c r="E114" s="106"/>
      <c r="F114" s="28"/>
      <c r="G114" s="28"/>
      <c r="H114" s="106">
        <v>4981</v>
      </c>
      <c r="I114" s="106"/>
      <c r="J114" s="28"/>
      <c r="K114" s="28"/>
      <c r="L114" s="104" t="s">
        <v>364</v>
      </c>
      <c r="M114" s="104"/>
      <c r="N114" s="28"/>
    </row>
    <row r="115" spans="1:14">
      <c r="A115" s="46"/>
      <c r="B115" s="74"/>
      <c r="C115" s="28"/>
      <c r="D115" s="106"/>
      <c r="E115" s="106"/>
      <c r="F115" s="28"/>
      <c r="G115" s="28"/>
      <c r="H115" s="106"/>
      <c r="I115" s="106"/>
      <c r="J115" s="28"/>
      <c r="K115" s="28"/>
      <c r="L115" s="104"/>
      <c r="M115" s="104"/>
      <c r="N115" s="28"/>
    </row>
    <row r="116" spans="1:14">
      <c r="A116" s="46"/>
      <c r="B116" s="124" t="s">
        <v>535</v>
      </c>
      <c r="C116" s="33"/>
      <c r="D116" s="112">
        <v>181</v>
      </c>
      <c r="E116" s="112"/>
      <c r="F116" s="33"/>
      <c r="G116" s="33"/>
      <c r="H116" s="125">
        <v>2754</v>
      </c>
      <c r="I116" s="125"/>
      <c r="J116" s="33"/>
      <c r="K116" s="33"/>
      <c r="L116" s="125">
        <v>4884</v>
      </c>
      <c r="M116" s="125"/>
      <c r="N116" s="33"/>
    </row>
    <row r="117" spans="1:14" ht="15.75" thickBot="1">
      <c r="A117" s="46"/>
      <c r="B117" s="124"/>
      <c r="C117" s="33"/>
      <c r="D117" s="110"/>
      <c r="E117" s="110"/>
      <c r="F117" s="38"/>
      <c r="G117" s="33"/>
      <c r="H117" s="148"/>
      <c r="I117" s="148"/>
      <c r="J117" s="38"/>
      <c r="K117" s="33"/>
      <c r="L117" s="148"/>
      <c r="M117" s="148"/>
      <c r="N117" s="38"/>
    </row>
    <row r="118" spans="1:14" ht="27.75" customHeight="1">
      <c r="A118" s="46"/>
      <c r="B118" s="149" t="s">
        <v>536</v>
      </c>
      <c r="C118" s="28"/>
      <c r="D118" s="29">
        <v>36203</v>
      </c>
      <c r="E118" s="29"/>
      <c r="F118" s="26"/>
      <c r="G118" s="28"/>
      <c r="H118" s="29">
        <v>13059</v>
      </c>
      <c r="I118" s="29"/>
      <c r="J118" s="26"/>
      <c r="K118" s="28"/>
      <c r="L118" s="29">
        <v>13517</v>
      </c>
      <c r="M118" s="29"/>
      <c r="N118" s="26"/>
    </row>
    <row r="119" spans="1:14">
      <c r="A119" s="46"/>
      <c r="B119" s="149"/>
      <c r="C119" s="28"/>
      <c r="D119" s="36"/>
      <c r="E119" s="36"/>
      <c r="F119" s="28"/>
      <c r="G119" s="28"/>
      <c r="H119" s="36"/>
      <c r="I119" s="36"/>
      <c r="J119" s="28"/>
      <c r="K119" s="28"/>
      <c r="L119" s="36"/>
      <c r="M119" s="36"/>
      <c r="N119" s="28"/>
    </row>
    <row r="120" spans="1:14" ht="15.75" thickBot="1">
      <c r="A120" s="46"/>
      <c r="B120" s="11" t="s">
        <v>537</v>
      </c>
      <c r="C120" s="14"/>
      <c r="D120" s="37" t="s">
        <v>538</v>
      </c>
      <c r="E120" s="37"/>
      <c r="F120" s="90" t="s">
        <v>321</v>
      </c>
      <c r="G120" s="14"/>
      <c r="H120" s="37" t="s">
        <v>539</v>
      </c>
      <c r="I120" s="37"/>
      <c r="J120" s="90" t="s">
        <v>321</v>
      </c>
      <c r="K120" s="14"/>
      <c r="L120" s="37" t="s">
        <v>540</v>
      </c>
      <c r="M120" s="37"/>
      <c r="N120" s="90" t="s">
        <v>321</v>
      </c>
    </row>
    <row r="121" spans="1:14">
      <c r="A121" s="46"/>
      <c r="B121" s="74" t="s">
        <v>541</v>
      </c>
      <c r="C121" s="28"/>
      <c r="D121" s="66" t="s">
        <v>315</v>
      </c>
      <c r="E121" s="24" t="s">
        <v>364</v>
      </c>
      <c r="F121" s="26"/>
      <c r="G121" s="28"/>
      <c r="H121" s="66" t="s">
        <v>315</v>
      </c>
      <c r="I121" s="24" t="s">
        <v>364</v>
      </c>
      <c r="J121" s="26"/>
      <c r="K121" s="28"/>
      <c r="L121" s="66" t="s">
        <v>315</v>
      </c>
      <c r="M121" s="24" t="s">
        <v>364</v>
      </c>
      <c r="N121" s="26"/>
    </row>
    <row r="122" spans="1:14" ht="15.75" thickBot="1">
      <c r="A122" s="46"/>
      <c r="B122" s="74"/>
      <c r="C122" s="28"/>
      <c r="D122" s="126"/>
      <c r="E122" s="39"/>
      <c r="F122" s="40"/>
      <c r="G122" s="28"/>
      <c r="H122" s="126"/>
      <c r="I122" s="39"/>
      <c r="J122" s="40"/>
      <c r="K122" s="28"/>
      <c r="L122" s="126"/>
      <c r="M122" s="39"/>
      <c r="N122" s="40"/>
    </row>
    <row r="123" spans="1:14" ht="15.75" thickTop="1">
      <c r="A123" s="46"/>
      <c r="B123" s="12"/>
      <c r="C123" s="12"/>
    </row>
    <row r="124" spans="1:14" ht="85.5">
      <c r="A124" s="46"/>
      <c r="B124" s="52" t="s">
        <v>375</v>
      </c>
      <c r="C124" s="53" t="s">
        <v>542</v>
      </c>
    </row>
  </sheetData>
  <mergeCells count="497">
    <mergeCell ref="B84:S84"/>
    <mergeCell ref="B85:S85"/>
    <mergeCell ref="A86:A124"/>
    <mergeCell ref="B86:S86"/>
    <mergeCell ref="N121:N122"/>
    <mergeCell ref="A1:A2"/>
    <mergeCell ref="B1:S1"/>
    <mergeCell ref="B2:S2"/>
    <mergeCell ref="B3:S3"/>
    <mergeCell ref="A4:A27"/>
    <mergeCell ref="B4:S4"/>
    <mergeCell ref="A28:A51"/>
    <mergeCell ref="B28:S28"/>
    <mergeCell ref="A52:A83"/>
    <mergeCell ref="H121:H122"/>
    <mergeCell ref="I121:I122"/>
    <mergeCell ref="J121:J122"/>
    <mergeCell ref="K121:K122"/>
    <mergeCell ref="L121:L122"/>
    <mergeCell ref="M121:M122"/>
    <mergeCell ref="B121:B122"/>
    <mergeCell ref="C121:C122"/>
    <mergeCell ref="D121:D122"/>
    <mergeCell ref="E121:E122"/>
    <mergeCell ref="F121:F122"/>
    <mergeCell ref="G121:G122"/>
    <mergeCell ref="H118:I119"/>
    <mergeCell ref="J118:J119"/>
    <mergeCell ref="K118:K119"/>
    <mergeCell ref="L118:M119"/>
    <mergeCell ref="N118:N119"/>
    <mergeCell ref="D120:E120"/>
    <mergeCell ref="H120:I120"/>
    <mergeCell ref="L120:M120"/>
    <mergeCell ref="H116:I117"/>
    <mergeCell ref="J116:J117"/>
    <mergeCell ref="K116:K117"/>
    <mergeCell ref="L116:M117"/>
    <mergeCell ref="N116:N117"/>
    <mergeCell ref="B118:B119"/>
    <mergeCell ref="C118:C119"/>
    <mergeCell ref="D118:E119"/>
    <mergeCell ref="F118:F119"/>
    <mergeCell ref="G118:G119"/>
    <mergeCell ref="H114:I115"/>
    <mergeCell ref="J114:J115"/>
    <mergeCell ref="K114:K115"/>
    <mergeCell ref="L114:M115"/>
    <mergeCell ref="N114:N115"/>
    <mergeCell ref="B116:B117"/>
    <mergeCell ref="C116:C117"/>
    <mergeCell ref="D116:E117"/>
    <mergeCell ref="F116:F117"/>
    <mergeCell ref="G116:G117"/>
    <mergeCell ref="H112:I113"/>
    <mergeCell ref="J112:J113"/>
    <mergeCell ref="K112:K113"/>
    <mergeCell ref="L112:M113"/>
    <mergeCell ref="N112:N113"/>
    <mergeCell ref="B114:B115"/>
    <mergeCell ref="C114:C115"/>
    <mergeCell ref="D114:E115"/>
    <mergeCell ref="F114:F115"/>
    <mergeCell ref="G114:G115"/>
    <mergeCell ref="H110:I111"/>
    <mergeCell ref="J110:J111"/>
    <mergeCell ref="K110:K111"/>
    <mergeCell ref="L110:M111"/>
    <mergeCell ref="N110:N111"/>
    <mergeCell ref="B112:B113"/>
    <mergeCell ref="C112:C113"/>
    <mergeCell ref="D112:E113"/>
    <mergeCell ref="F112:F113"/>
    <mergeCell ref="G112:G113"/>
    <mergeCell ref="L107:M108"/>
    <mergeCell ref="N107:N108"/>
    <mergeCell ref="D109:E109"/>
    <mergeCell ref="H109:I109"/>
    <mergeCell ref="L109:M109"/>
    <mergeCell ref="B110:B111"/>
    <mergeCell ref="C110:C111"/>
    <mergeCell ref="D110:E111"/>
    <mergeCell ref="F110:F111"/>
    <mergeCell ref="G110:G111"/>
    <mergeCell ref="L105:M106"/>
    <mergeCell ref="N105:N106"/>
    <mergeCell ref="B107:B108"/>
    <mergeCell ref="C107:C108"/>
    <mergeCell ref="D107:E108"/>
    <mergeCell ref="F107:F108"/>
    <mergeCell ref="G107:G108"/>
    <mergeCell ref="H107:I108"/>
    <mergeCell ref="J107:J108"/>
    <mergeCell ref="K107:K108"/>
    <mergeCell ref="L103:M104"/>
    <mergeCell ref="N103:N104"/>
    <mergeCell ref="B105:B106"/>
    <mergeCell ref="C105:C106"/>
    <mergeCell ref="D105:E106"/>
    <mergeCell ref="F105:F106"/>
    <mergeCell ref="G105:G106"/>
    <mergeCell ref="H105:I106"/>
    <mergeCell ref="J105:J106"/>
    <mergeCell ref="K105:K106"/>
    <mergeCell ref="L101:M102"/>
    <mergeCell ref="N101:N102"/>
    <mergeCell ref="B103:B104"/>
    <mergeCell ref="C103:C104"/>
    <mergeCell ref="D103:E104"/>
    <mergeCell ref="F103:F104"/>
    <mergeCell ref="G103:G104"/>
    <mergeCell ref="H103:I104"/>
    <mergeCell ref="J103:J104"/>
    <mergeCell ref="K103:K104"/>
    <mergeCell ref="L99:M100"/>
    <mergeCell ref="N99:N100"/>
    <mergeCell ref="B101:B102"/>
    <mergeCell ref="C101:C102"/>
    <mergeCell ref="D101:E102"/>
    <mergeCell ref="F101:F102"/>
    <mergeCell ref="G101:G102"/>
    <mergeCell ref="H101:I102"/>
    <mergeCell ref="J101:J102"/>
    <mergeCell ref="K101:K102"/>
    <mergeCell ref="L97:M98"/>
    <mergeCell ref="N97:N98"/>
    <mergeCell ref="B99:B100"/>
    <mergeCell ref="C99:C100"/>
    <mergeCell ref="D99:E100"/>
    <mergeCell ref="F99:F100"/>
    <mergeCell ref="G99:G100"/>
    <mergeCell ref="H99:I100"/>
    <mergeCell ref="J99:J100"/>
    <mergeCell ref="K99:K100"/>
    <mergeCell ref="L95:M96"/>
    <mergeCell ref="N95:N96"/>
    <mergeCell ref="B97:B98"/>
    <mergeCell ref="C97:C98"/>
    <mergeCell ref="D97:E98"/>
    <mergeCell ref="F97:F98"/>
    <mergeCell ref="G97:G98"/>
    <mergeCell ref="H97:I98"/>
    <mergeCell ref="J97:J98"/>
    <mergeCell ref="K97:K98"/>
    <mergeCell ref="L93:M94"/>
    <mergeCell ref="N93:N94"/>
    <mergeCell ref="B95:B96"/>
    <mergeCell ref="C95:C96"/>
    <mergeCell ref="D95:E96"/>
    <mergeCell ref="F95:F96"/>
    <mergeCell ref="G95:G96"/>
    <mergeCell ref="H95:I96"/>
    <mergeCell ref="J95:J96"/>
    <mergeCell ref="K95:K96"/>
    <mergeCell ref="M91:M92"/>
    <mergeCell ref="N91:N92"/>
    <mergeCell ref="B93:B94"/>
    <mergeCell ref="C93:C94"/>
    <mergeCell ref="D93:E94"/>
    <mergeCell ref="F93:F94"/>
    <mergeCell ref="G93:G94"/>
    <mergeCell ref="H93:I94"/>
    <mergeCell ref="J93:J94"/>
    <mergeCell ref="K93:K94"/>
    <mergeCell ref="G91:G92"/>
    <mergeCell ref="H91:H92"/>
    <mergeCell ref="I91:I92"/>
    <mergeCell ref="J91:J92"/>
    <mergeCell ref="K91:K92"/>
    <mergeCell ref="L91:L92"/>
    <mergeCell ref="B87:N87"/>
    <mergeCell ref="D89:N89"/>
    <mergeCell ref="D90:F90"/>
    <mergeCell ref="H90:J90"/>
    <mergeCell ref="L90:N90"/>
    <mergeCell ref="B91:B92"/>
    <mergeCell ref="C91:C92"/>
    <mergeCell ref="D91:D92"/>
    <mergeCell ref="E91:E92"/>
    <mergeCell ref="F91:F92"/>
    <mergeCell ref="N76:N77"/>
    <mergeCell ref="O76:O77"/>
    <mergeCell ref="P76:P77"/>
    <mergeCell ref="Q76:Q77"/>
    <mergeCell ref="R76:R77"/>
    <mergeCell ref="S76:S77"/>
    <mergeCell ref="H76:H77"/>
    <mergeCell ref="I76:I77"/>
    <mergeCell ref="J76:J77"/>
    <mergeCell ref="K76:K77"/>
    <mergeCell ref="L76:L77"/>
    <mergeCell ref="M76:M77"/>
    <mergeCell ref="O74:P75"/>
    <mergeCell ref="Q74:Q75"/>
    <mergeCell ref="R74:R75"/>
    <mergeCell ref="S74:S75"/>
    <mergeCell ref="B76:B77"/>
    <mergeCell ref="C76:C77"/>
    <mergeCell ref="D76:D77"/>
    <mergeCell ref="E76:E77"/>
    <mergeCell ref="F76:F77"/>
    <mergeCell ref="G76:G77"/>
    <mergeCell ref="H74:H75"/>
    <mergeCell ref="I74:J75"/>
    <mergeCell ref="K74:K75"/>
    <mergeCell ref="L74:L75"/>
    <mergeCell ref="M74:M75"/>
    <mergeCell ref="N74:N75"/>
    <mergeCell ref="O72:O73"/>
    <mergeCell ref="P72:P73"/>
    <mergeCell ref="Q72:Q73"/>
    <mergeCell ref="R72:R73"/>
    <mergeCell ref="S72:S73"/>
    <mergeCell ref="B74:B75"/>
    <mergeCell ref="C74:D75"/>
    <mergeCell ref="E74:E75"/>
    <mergeCell ref="F74:F75"/>
    <mergeCell ref="G74:G75"/>
    <mergeCell ref="I72:I73"/>
    <mergeCell ref="J72:J73"/>
    <mergeCell ref="K72:K73"/>
    <mergeCell ref="L72:L73"/>
    <mergeCell ref="M72:M73"/>
    <mergeCell ref="N72:N73"/>
    <mergeCell ref="C71:E71"/>
    <mergeCell ref="I71:K71"/>
    <mergeCell ref="O71:Q71"/>
    <mergeCell ref="B72:B73"/>
    <mergeCell ref="C72:C73"/>
    <mergeCell ref="D72:D73"/>
    <mergeCell ref="E72:E73"/>
    <mergeCell ref="F72:F73"/>
    <mergeCell ref="G72:G73"/>
    <mergeCell ref="H72:H73"/>
    <mergeCell ref="N69:N70"/>
    <mergeCell ref="O69:O70"/>
    <mergeCell ref="P69:P70"/>
    <mergeCell ref="Q69:Q70"/>
    <mergeCell ref="R69:R70"/>
    <mergeCell ref="S69:S70"/>
    <mergeCell ref="H69:H70"/>
    <mergeCell ref="I69:I70"/>
    <mergeCell ref="J69:J70"/>
    <mergeCell ref="K69:K70"/>
    <mergeCell ref="L69:L70"/>
    <mergeCell ref="M69:M70"/>
    <mergeCell ref="O67:P68"/>
    <mergeCell ref="Q67:Q68"/>
    <mergeCell ref="R67:R68"/>
    <mergeCell ref="S67:S68"/>
    <mergeCell ref="B69:B70"/>
    <mergeCell ref="C69:C70"/>
    <mergeCell ref="D69:D70"/>
    <mergeCell ref="E69:E70"/>
    <mergeCell ref="F69:F70"/>
    <mergeCell ref="G69:G70"/>
    <mergeCell ref="H67:H68"/>
    <mergeCell ref="I67:J68"/>
    <mergeCell ref="K67:K68"/>
    <mergeCell ref="L67:L68"/>
    <mergeCell ref="M67:M68"/>
    <mergeCell ref="N67:N68"/>
    <mergeCell ref="O65:O66"/>
    <mergeCell ref="P65:P66"/>
    <mergeCell ref="Q65:Q66"/>
    <mergeCell ref="R65:R66"/>
    <mergeCell ref="S65:S66"/>
    <mergeCell ref="B67:B68"/>
    <mergeCell ref="C67:D68"/>
    <mergeCell ref="E67:E68"/>
    <mergeCell ref="F67:F68"/>
    <mergeCell ref="G67:G68"/>
    <mergeCell ref="I65:I66"/>
    <mergeCell ref="J65:J66"/>
    <mergeCell ref="K65:K66"/>
    <mergeCell ref="L65:L66"/>
    <mergeCell ref="M65:M66"/>
    <mergeCell ref="N65:N66"/>
    <mergeCell ref="C64:E64"/>
    <mergeCell ref="I64:K64"/>
    <mergeCell ref="O64:Q64"/>
    <mergeCell ref="B65:B66"/>
    <mergeCell ref="C65:C66"/>
    <mergeCell ref="D65:D66"/>
    <mergeCell ref="E65:E66"/>
    <mergeCell ref="F65:F66"/>
    <mergeCell ref="G65:G66"/>
    <mergeCell ref="H65:H66"/>
    <mergeCell ref="N62:N63"/>
    <mergeCell ref="O62:O63"/>
    <mergeCell ref="P62:P63"/>
    <mergeCell ref="Q62:Q63"/>
    <mergeCell ref="R62:R63"/>
    <mergeCell ref="S62:S63"/>
    <mergeCell ref="H62:H63"/>
    <mergeCell ref="I62:I63"/>
    <mergeCell ref="J62:J63"/>
    <mergeCell ref="K62:K63"/>
    <mergeCell ref="L62:L63"/>
    <mergeCell ref="M62:M63"/>
    <mergeCell ref="O60:P61"/>
    <mergeCell ref="Q60:Q61"/>
    <mergeCell ref="R60:R61"/>
    <mergeCell ref="S60:S61"/>
    <mergeCell ref="B62:B63"/>
    <mergeCell ref="C62:C63"/>
    <mergeCell ref="D62:D63"/>
    <mergeCell ref="E62:E63"/>
    <mergeCell ref="F62:F63"/>
    <mergeCell ref="G62:G63"/>
    <mergeCell ref="H60:H61"/>
    <mergeCell ref="I60:J61"/>
    <mergeCell ref="K60:K61"/>
    <mergeCell ref="L60:L61"/>
    <mergeCell ref="M60:M61"/>
    <mergeCell ref="N60:N61"/>
    <mergeCell ref="O58:O59"/>
    <mergeCell ref="P58:P59"/>
    <mergeCell ref="Q58:Q59"/>
    <mergeCell ref="R58:R59"/>
    <mergeCell ref="S58:S59"/>
    <mergeCell ref="B60:B61"/>
    <mergeCell ref="C60:D61"/>
    <mergeCell ref="E60:E61"/>
    <mergeCell ref="F60:F61"/>
    <mergeCell ref="G60:G61"/>
    <mergeCell ref="I58:I59"/>
    <mergeCell ref="J58:J59"/>
    <mergeCell ref="K58:K59"/>
    <mergeCell ref="L58:L59"/>
    <mergeCell ref="M58:M59"/>
    <mergeCell ref="N58:N59"/>
    <mergeCell ref="C57:E57"/>
    <mergeCell ref="I57:K57"/>
    <mergeCell ref="O57:Q57"/>
    <mergeCell ref="B58:B59"/>
    <mergeCell ref="C58:C59"/>
    <mergeCell ref="D58:D59"/>
    <mergeCell ref="E58:E59"/>
    <mergeCell ref="F58:F59"/>
    <mergeCell ref="G58:G59"/>
    <mergeCell ref="H58:H59"/>
    <mergeCell ref="J50:J51"/>
    <mergeCell ref="B53:S53"/>
    <mergeCell ref="C55:G55"/>
    <mergeCell ref="I55:M55"/>
    <mergeCell ref="O55:S55"/>
    <mergeCell ref="C56:E56"/>
    <mergeCell ref="I56:K56"/>
    <mergeCell ref="O56:Q56"/>
    <mergeCell ref="B52:S52"/>
    <mergeCell ref="D49:E49"/>
    <mergeCell ref="H49:I49"/>
    <mergeCell ref="B50:B51"/>
    <mergeCell ref="C50:C51"/>
    <mergeCell ref="D50:D51"/>
    <mergeCell ref="E50:E51"/>
    <mergeCell ref="F50:F51"/>
    <mergeCell ref="G50:G51"/>
    <mergeCell ref="H50:H51"/>
    <mergeCell ref="I50:I51"/>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D32:F32"/>
    <mergeCell ref="H32:J32"/>
    <mergeCell ref="B33:B34"/>
    <mergeCell ref="C33:C34"/>
    <mergeCell ref="D33:D34"/>
    <mergeCell ref="E33:E34"/>
    <mergeCell ref="F33:F34"/>
    <mergeCell ref="G33:G34"/>
    <mergeCell ref="H33:H34"/>
    <mergeCell ref="I33:I34"/>
    <mergeCell ref="J21:J22"/>
    <mergeCell ref="K21:K22"/>
    <mergeCell ref="L21:M22"/>
    <mergeCell ref="N21:N22"/>
    <mergeCell ref="B29:J29"/>
    <mergeCell ref="D31:J31"/>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H14:I15"/>
    <mergeCell ref="J14:J15"/>
    <mergeCell ref="K14:K15"/>
    <mergeCell ref="L14:M15"/>
    <mergeCell ref="N14:N15"/>
    <mergeCell ref="D16:E16"/>
    <mergeCell ref="H16:I16"/>
    <mergeCell ref="L16:M16"/>
    <mergeCell ref="H12:I13"/>
    <mergeCell ref="J12:J13"/>
    <mergeCell ref="K12:K13"/>
    <mergeCell ref="L12:M13"/>
    <mergeCell ref="N12:N13"/>
    <mergeCell ref="B14:B15"/>
    <mergeCell ref="C14:C15"/>
    <mergeCell ref="D14:E15"/>
    <mergeCell ref="F14:F15"/>
    <mergeCell ref="G14:G15"/>
    <mergeCell ref="M9:M10"/>
    <mergeCell ref="N9:N10"/>
    <mergeCell ref="D11:F11"/>
    <mergeCell ref="H11:J11"/>
    <mergeCell ref="L11:N11"/>
    <mergeCell ref="B12:B13"/>
    <mergeCell ref="C12:C13"/>
    <mergeCell ref="D12:E13"/>
    <mergeCell ref="F12:F13"/>
    <mergeCell ref="G12:G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13" customWidth="1"/>
    <col min="4" max="4" width="3" customWidth="1"/>
    <col min="5" max="5" width="8.7109375" customWidth="1"/>
    <col min="6" max="6" width="2.42578125" customWidth="1"/>
    <col min="7" max="7" width="13" customWidth="1"/>
    <col min="8" max="8" width="3" customWidth="1"/>
    <col min="9" max="9" width="8.7109375" customWidth="1"/>
    <col min="10" max="10" width="2.42578125" customWidth="1"/>
  </cols>
  <sheetData>
    <row r="1" spans="1:10" ht="15" customHeight="1">
      <c r="A1" s="8" t="s">
        <v>1271</v>
      </c>
      <c r="B1" s="8" t="s">
        <v>1</v>
      </c>
      <c r="C1" s="8"/>
      <c r="D1" s="8"/>
      <c r="E1" s="8"/>
      <c r="F1" s="8"/>
      <c r="G1" s="8"/>
      <c r="H1" s="8"/>
      <c r="I1" s="8"/>
      <c r="J1" s="8"/>
    </row>
    <row r="2" spans="1:10" ht="15" customHeight="1">
      <c r="A2" s="8"/>
      <c r="B2" s="8" t="s">
        <v>2</v>
      </c>
      <c r="C2" s="8"/>
      <c r="D2" s="8"/>
      <c r="E2" s="8"/>
      <c r="F2" s="8"/>
      <c r="G2" s="8"/>
      <c r="H2" s="8"/>
      <c r="I2" s="8"/>
      <c r="J2" s="8"/>
    </row>
    <row r="3" spans="1:10">
      <c r="A3" s="3" t="s">
        <v>597</v>
      </c>
      <c r="B3" s="45"/>
      <c r="C3" s="45"/>
      <c r="D3" s="45"/>
      <c r="E3" s="45"/>
      <c r="F3" s="45"/>
      <c r="G3" s="45"/>
      <c r="H3" s="45"/>
      <c r="I3" s="45"/>
      <c r="J3" s="45"/>
    </row>
    <row r="4" spans="1:10" ht="28.5" customHeight="1">
      <c r="A4" s="46" t="s">
        <v>1272</v>
      </c>
      <c r="B4" s="48" t="s">
        <v>602</v>
      </c>
      <c r="C4" s="48"/>
      <c r="D4" s="48"/>
      <c r="E4" s="48"/>
      <c r="F4" s="48"/>
      <c r="G4" s="48"/>
      <c r="H4" s="48"/>
      <c r="I4" s="48"/>
      <c r="J4" s="48"/>
    </row>
    <row r="5" spans="1:10">
      <c r="A5" s="46"/>
      <c r="B5" s="21"/>
      <c r="C5" s="21"/>
      <c r="D5" s="21"/>
      <c r="E5" s="21"/>
      <c r="F5" s="21"/>
      <c r="G5" s="21"/>
      <c r="H5" s="21"/>
      <c r="I5" s="21"/>
      <c r="J5" s="21"/>
    </row>
    <row r="6" spans="1:10">
      <c r="A6" s="46"/>
      <c r="B6" s="12"/>
      <c r="C6" s="12"/>
      <c r="D6" s="12"/>
      <c r="E6" s="12"/>
      <c r="F6" s="12"/>
      <c r="G6" s="12"/>
      <c r="H6" s="12"/>
      <c r="I6" s="12"/>
      <c r="J6" s="12"/>
    </row>
    <row r="7" spans="1:10" ht="15.75" thickBot="1">
      <c r="A7" s="46"/>
      <c r="B7" s="11"/>
      <c r="C7" s="14"/>
      <c r="D7" s="64" t="s">
        <v>406</v>
      </c>
      <c r="E7" s="64"/>
      <c r="F7" s="64"/>
      <c r="G7" s="64"/>
      <c r="H7" s="64"/>
      <c r="I7" s="64"/>
      <c r="J7" s="64"/>
    </row>
    <row r="8" spans="1:10" ht="15.75" thickBot="1">
      <c r="A8" s="46"/>
      <c r="B8" s="11"/>
      <c r="C8" s="14"/>
      <c r="D8" s="65">
        <v>2014</v>
      </c>
      <c r="E8" s="65"/>
      <c r="F8" s="65"/>
      <c r="G8" s="14"/>
      <c r="H8" s="65">
        <v>2013</v>
      </c>
      <c r="I8" s="65"/>
      <c r="J8" s="65"/>
    </row>
    <row r="9" spans="1:10">
      <c r="A9" s="46"/>
      <c r="B9" s="74" t="s">
        <v>603</v>
      </c>
      <c r="C9" s="28"/>
      <c r="D9" s="66" t="s">
        <v>315</v>
      </c>
      <c r="E9" s="29">
        <v>5039</v>
      </c>
      <c r="F9" s="26"/>
      <c r="G9" s="28"/>
      <c r="H9" s="66" t="s">
        <v>315</v>
      </c>
      <c r="I9" s="29">
        <v>2902</v>
      </c>
      <c r="J9" s="26"/>
    </row>
    <row r="10" spans="1:10">
      <c r="A10" s="46"/>
      <c r="B10" s="74"/>
      <c r="C10" s="28"/>
      <c r="D10" s="67"/>
      <c r="E10" s="30"/>
      <c r="F10" s="27"/>
      <c r="G10" s="28"/>
      <c r="H10" s="67"/>
      <c r="I10" s="30"/>
      <c r="J10" s="27"/>
    </row>
    <row r="11" spans="1:10">
      <c r="A11" s="46"/>
      <c r="B11" s="11" t="s">
        <v>604</v>
      </c>
      <c r="C11" s="14"/>
      <c r="D11" s="32" t="s">
        <v>605</v>
      </c>
      <c r="E11" s="32"/>
      <c r="F11" s="11" t="s">
        <v>321</v>
      </c>
      <c r="G11" s="14"/>
      <c r="H11" s="32" t="s">
        <v>606</v>
      </c>
      <c r="I11" s="32"/>
      <c r="J11" s="11" t="s">
        <v>321</v>
      </c>
    </row>
    <row r="12" spans="1:10">
      <c r="A12" s="46"/>
      <c r="B12" s="74" t="s">
        <v>607</v>
      </c>
      <c r="C12" s="28"/>
      <c r="D12" s="36">
        <v>1545</v>
      </c>
      <c r="E12" s="36"/>
      <c r="F12" s="28"/>
      <c r="G12" s="28"/>
      <c r="H12" s="36">
        <v>2663</v>
      </c>
      <c r="I12" s="36"/>
      <c r="J12" s="28"/>
    </row>
    <row r="13" spans="1:10">
      <c r="A13" s="46"/>
      <c r="B13" s="74"/>
      <c r="C13" s="28"/>
      <c r="D13" s="36"/>
      <c r="E13" s="36"/>
      <c r="F13" s="28"/>
      <c r="G13" s="28"/>
      <c r="H13" s="36"/>
      <c r="I13" s="36"/>
      <c r="J13" s="28"/>
    </row>
    <row r="14" spans="1:10">
      <c r="A14" s="46"/>
      <c r="B14" s="48" t="s">
        <v>608</v>
      </c>
      <c r="C14" s="33"/>
      <c r="D14" s="32" t="s">
        <v>609</v>
      </c>
      <c r="E14" s="32"/>
      <c r="F14" s="48" t="s">
        <v>321</v>
      </c>
      <c r="G14" s="33"/>
      <c r="H14" s="32" t="s">
        <v>364</v>
      </c>
      <c r="I14" s="32"/>
      <c r="J14" s="33"/>
    </row>
    <row r="15" spans="1:10">
      <c r="A15" s="46"/>
      <c r="B15" s="48"/>
      <c r="C15" s="33"/>
      <c r="D15" s="32"/>
      <c r="E15" s="32"/>
      <c r="F15" s="48"/>
      <c r="G15" s="33"/>
      <c r="H15" s="32"/>
      <c r="I15" s="32"/>
      <c r="J15" s="33"/>
    </row>
    <row r="16" spans="1:10">
      <c r="A16" s="46"/>
      <c r="B16" s="60" t="s">
        <v>610</v>
      </c>
      <c r="C16" s="18"/>
      <c r="D16" s="28"/>
      <c r="E16" s="28"/>
      <c r="F16" s="28"/>
      <c r="G16" s="18"/>
      <c r="H16" s="28"/>
      <c r="I16" s="28"/>
      <c r="J16" s="28"/>
    </row>
    <row r="17" spans="1:10">
      <c r="A17" s="46"/>
      <c r="B17" s="11" t="s">
        <v>182</v>
      </c>
      <c r="C17" s="14"/>
      <c r="D17" s="32" t="s">
        <v>611</v>
      </c>
      <c r="E17" s="32"/>
      <c r="F17" s="11" t="s">
        <v>321</v>
      </c>
      <c r="G17" s="14"/>
      <c r="H17" s="32" t="s">
        <v>612</v>
      </c>
      <c r="I17" s="32"/>
      <c r="J17" s="11" t="s">
        <v>321</v>
      </c>
    </row>
    <row r="18" spans="1:10">
      <c r="A18" s="46"/>
      <c r="B18" s="74" t="s">
        <v>131</v>
      </c>
      <c r="C18" s="74"/>
      <c r="D18" s="35">
        <v>137</v>
      </c>
      <c r="E18" s="35"/>
      <c r="F18" s="28"/>
      <c r="G18" s="28"/>
      <c r="H18" s="35" t="s">
        <v>613</v>
      </c>
      <c r="I18" s="35"/>
      <c r="J18" s="74" t="s">
        <v>321</v>
      </c>
    </row>
    <row r="19" spans="1:10" ht="15.75" thickBot="1">
      <c r="A19" s="46"/>
      <c r="B19" s="74"/>
      <c r="C19" s="74"/>
      <c r="D19" s="78"/>
      <c r="E19" s="78"/>
      <c r="F19" s="93"/>
      <c r="G19" s="28"/>
      <c r="H19" s="78"/>
      <c r="I19" s="78"/>
      <c r="J19" s="92"/>
    </row>
    <row r="20" spans="1:10">
      <c r="A20" s="46"/>
      <c r="B20" s="48" t="s">
        <v>614</v>
      </c>
      <c r="C20" s="33"/>
      <c r="D20" s="80" t="s">
        <v>315</v>
      </c>
      <c r="E20" s="82">
        <v>6616</v>
      </c>
      <c r="F20" s="84"/>
      <c r="G20" s="33"/>
      <c r="H20" s="80" t="s">
        <v>315</v>
      </c>
      <c r="I20" s="82">
        <v>5039</v>
      </c>
      <c r="J20" s="84"/>
    </row>
    <row r="21" spans="1:10" ht="15.75" thickBot="1">
      <c r="A21" s="46"/>
      <c r="B21" s="48"/>
      <c r="C21" s="33"/>
      <c r="D21" s="81"/>
      <c r="E21" s="83"/>
      <c r="F21" s="85"/>
      <c r="G21" s="33"/>
      <c r="H21" s="81"/>
      <c r="I21" s="83"/>
      <c r="J21" s="85"/>
    </row>
    <row r="22" spans="1:10" ht="15.75" thickTop="1"/>
  </sheetData>
  <mergeCells count="54">
    <mergeCell ref="H20:H21"/>
    <mergeCell ref="I20:I21"/>
    <mergeCell ref="J20:J21"/>
    <mergeCell ref="A1:A2"/>
    <mergeCell ref="B1:J1"/>
    <mergeCell ref="B2:J2"/>
    <mergeCell ref="B3:J3"/>
    <mergeCell ref="A4:A21"/>
    <mergeCell ref="B4:J4"/>
    <mergeCell ref="B20:B21"/>
    <mergeCell ref="C20:C21"/>
    <mergeCell ref="D20:D21"/>
    <mergeCell ref="E20:E21"/>
    <mergeCell ref="F20:F21"/>
    <mergeCell ref="G20:G21"/>
    <mergeCell ref="D16:F16"/>
    <mergeCell ref="H16:J16"/>
    <mergeCell ref="D17:E17"/>
    <mergeCell ref="H17:I17"/>
    <mergeCell ref="B18:C19"/>
    <mergeCell ref="D18:E19"/>
    <mergeCell ref="F18:F19"/>
    <mergeCell ref="G18:G19"/>
    <mergeCell ref="H18:I19"/>
    <mergeCell ref="J18:J19"/>
    <mergeCell ref="H12:I13"/>
    <mergeCell ref="J12:J13"/>
    <mergeCell ref="B14:B15"/>
    <mergeCell ref="C14:C15"/>
    <mergeCell ref="D14:E15"/>
    <mergeCell ref="F14:F15"/>
    <mergeCell ref="G14:G15"/>
    <mergeCell ref="H14:I15"/>
    <mergeCell ref="J14:J15"/>
    <mergeCell ref="H9:H10"/>
    <mergeCell ref="I9:I10"/>
    <mergeCell ref="J9:J10"/>
    <mergeCell ref="D11:E11"/>
    <mergeCell ref="H11:I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2.140625" customWidth="1"/>
    <col min="4" max="4" width="8.42578125" customWidth="1"/>
    <col min="7" max="7" width="2.140625" customWidth="1"/>
    <col min="8" max="8" width="8.42578125" customWidth="1"/>
    <col min="11" max="11" width="2.140625" customWidth="1"/>
    <col min="12" max="12" width="8.42578125" customWidth="1"/>
  </cols>
  <sheetData>
    <row r="1" spans="1:13" ht="30" customHeight="1">
      <c r="A1" s="8" t="s">
        <v>1273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616</v>
      </c>
      <c r="B3" s="45"/>
      <c r="C3" s="45"/>
      <c r="D3" s="45"/>
      <c r="E3" s="45"/>
      <c r="F3" s="45"/>
      <c r="G3" s="45"/>
      <c r="H3" s="45"/>
      <c r="I3" s="45"/>
      <c r="J3" s="45"/>
      <c r="K3" s="45"/>
      <c r="L3" s="45"/>
      <c r="M3" s="45"/>
    </row>
    <row r="4" spans="1:13">
      <c r="A4" s="46" t="s">
        <v>1274</v>
      </c>
      <c r="B4" s="48" t="s">
        <v>618</v>
      </c>
      <c r="C4" s="48"/>
      <c r="D4" s="48"/>
      <c r="E4" s="48"/>
      <c r="F4" s="48"/>
      <c r="G4" s="48"/>
      <c r="H4" s="48"/>
      <c r="I4" s="48"/>
      <c r="J4" s="48"/>
      <c r="K4" s="48"/>
      <c r="L4" s="48"/>
      <c r="M4" s="48"/>
    </row>
    <row r="5" spans="1:13">
      <c r="A5" s="46"/>
      <c r="B5" s="21"/>
      <c r="C5" s="21"/>
      <c r="D5" s="21"/>
      <c r="E5" s="21"/>
      <c r="F5" s="21"/>
      <c r="G5" s="21"/>
      <c r="H5" s="21"/>
      <c r="I5" s="21"/>
      <c r="J5" s="21"/>
      <c r="K5" s="21"/>
      <c r="L5" s="21"/>
      <c r="M5" s="21"/>
    </row>
    <row r="6" spans="1:13">
      <c r="A6" s="46"/>
      <c r="B6" s="12"/>
      <c r="C6" s="12"/>
      <c r="D6" s="12"/>
      <c r="E6" s="12"/>
      <c r="F6" s="12"/>
      <c r="G6" s="12"/>
      <c r="H6" s="12"/>
      <c r="I6" s="12"/>
      <c r="J6" s="12"/>
      <c r="K6" s="12"/>
      <c r="L6" s="12"/>
      <c r="M6" s="12"/>
    </row>
    <row r="7" spans="1:13" ht="15.75" thickBot="1">
      <c r="A7" s="46"/>
      <c r="B7" s="11"/>
      <c r="C7" s="64" t="s">
        <v>406</v>
      </c>
      <c r="D7" s="64"/>
      <c r="E7" s="64"/>
      <c r="F7" s="64"/>
      <c r="G7" s="64"/>
      <c r="H7" s="64"/>
      <c r="I7" s="64"/>
      <c r="J7" s="64"/>
      <c r="K7" s="64"/>
      <c r="L7" s="64"/>
      <c r="M7" s="64"/>
    </row>
    <row r="8" spans="1:13" ht="15.75" thickBot="1">
      <c r="A8" s="46"/>
      <c r="B8" s="11"/>
      <c r="C8" s="65">
        <v>2014</v>
      </c>
      <c r="D8" s="65"/>
      <c r="E8" s="65"/>
      <c r="F8" s="14"/>
      <c r="G8" s="65">
        <v>2013</v>
      </c>
      <c r="H8" s="65"/>
      <c r="I8" s="65"/>
      <c r="J8" s="14"/>
      <c r="K8" s="65">
        <v>2012</v>
      </c>
      <c r="L8" s="65"/>
      <c r="M8" s="65"/>
    </row>
    <row r="9" spans="1:13">
      <c r="A9" s="46"/>
      <c r="B9" s="74" t="s">
        <v>619</v>
      </c>
      <c r="C9" s="66" t="s">
        <v>315</v>
      </c>
      <c r="D9" s="29">
        <v>713213</v>
      </c>
      <c r="E9" s="26"/>
      <c r="F9" s="28"/>
      <c r="G9" s="66" t="s">
        <v>315</v>
      </c>
      <c r="H9" s="29">
        <v>692016</v>
      </c>
      <c r="I9" s="26"/>
      <c r="J9" s="28"/>
      <c r="K9" s="66" t="s">
        <v>315</v>
      </c>
      <c r="L9" s="29">
        <v>667708</v>
      </c>
      <c r="M9" s="26"/>
    </row>
    <row r="10" spans="1:13">
      <c r="A10" s="46"/>
      <c r="B10" s="74"/>
      <c r="C10" s="74"/>
      <c r="D10" s="36"/>
      <c r="E10" s="28"/>
      <c r="F10" s="28"/>
      <c r="G10" s="74"/>
      <c r="H10" s="36"/>
      <c r="I10" s="28"/>
      <c r="J10" s="28"/>
      <c r="K10" s="74"/>
      <c r="L10" s="36"/>
      <c r="M10" s="28"/>
    </row>
    <row r="11" spans="1:13">
      <c r="A11" s="46"/>
      <c r="B11" s="48" t="s">
        <v>620</v>
      </c>
      <c r="C11" s="34">
        <v>157607</v>
      </c>
      <c r="D11" s="34"/>
      <c r="E11" s="33"/>
      <c r="F11" s="33"/>
      <c r="G11" s="34">
        <v>151233</v>
      </c>
      <c r="H11" s="34"/>
      <c r="I11" s="33"/>
      <c r="J11" s="33"/>
      <c r="K11" s="34">
        <v>142962</v>
      </c>
      <c r="L11" s="34"/>
      <c r="M11" s="33"/>
    </row>
    <row r="12" spans="1:13">
      <c r="A12" s="46"/>
      <c r="B12" s="48"/>
      <c r="C12" s="34"/>
      <c r="D12" s="34"/>
      <c r="E12" s="33"/>
      <c r="F12" s="33"/>
      <c r="G12" s="34"/>
      <c r="H12" s="34"/>
      <c r="I12" s="33"/>
      <c r="J12" s="33"/>
      <c r="K12" s="34"/>
      <c r="L12" s="34"/>
      <c r="M12" s="33"/>
    </row>
    <row r="13" spans="1:13">
      <c r="A13" s="46"/>
      <c r="B13" s="74" t="s">
        <v>621</v>
      </c>
      <c r="C13" s="36">
        <v>47161</v>
      </c>
      <c r="D13" s="36"/>
      <c r="E13" s="28"/>
      <c r="F13" s="28"/>
      <c r="G13" s="36">
        <v>46757</v>
      </c>
      <c r="H13" s="36"/>
      <c r="I13" s="28"/>
      <c r="J13" s="28"/>
      <c r="K13" s="36">
        <v>48271</v>
      </c>
      <c r="L13" s="36"/>
      <c r="M13" s="28"/>
    </row>
    <row r="14" spans="1:13" ht="15.75" thickBot="1">
      <c r="A14" s="46"/>
      <c r="B14" s="74"/>
      <c r="C14" s="127"/>
      <c r="D14" s="127"/>
      <c r="E14" s="93"/>
      <c r="F14" s="28"/>
      <c r="G14" s="127"/>
      <c r="H14" s="127"/>
      <c r="I14" s="93"/>
      <c r="J14" s="28"/>
      <c r="K14" s="127"/>
      <c r="L14" s="127"/>
      <c r="M14" s="93"/>
    </row>
    <row r="15" spans="1:13">
      <c r="A15" s="46"/>
      <c r="B15" s="123" t="s">
        <v>622</v>
      </c>
      <c r="C15" s="80" t="s">
        <v>315</v>
      </c>
      <c r="D15" s="82">
        <v>917981</v>
      </c>
      <c r="E15" s="84"/>
      <c r="F15" s="33"/>
      <c r="G15" s="80" t="s">
        <v>315</v>
      </c>
      <c r="H15" s="82">
        <v>890006</v>
      </c>
      <c r="I15" s="84"/>
      <c r="J15" s="33"/>
      <c r="K15" s="80" t="s">
        <v>315</v>
      </c>
      <c r="L15" s="82">
        <v>858941</v>
      </c>
      <c r="M15" s="84"/>
    </row>
    <row r="16" spans="1:13" ht="15.75" thickBot="1">
      <c r="A16" s="46"/>
      <c r="B16" s="123"/>
      <c r="C16" s="81"/>
      <c r="D16" s="83"/>
      <c r="E16" s="85"/>
      <c r="F16" s="33"/>
      <c r="G16" s="81"/>
      <c r="H16" s="83"/>
      <c r="I16" s="85"/>
      <c r="J16" s="33"/>
      <c r="K16" s="81"/>
      <c r="L16" s="83"/>
      <c r="M16" s="85"/>
    </row>
    <row r="17" spans="1:13" ht="15.75" thickTop="1">
      <c r="A17" s="46" t="s">
        <v>1275</v>
      </c>
      <c r="B17" s="48" t="s">
        <v>624</v>
      </c>
      <c r="C17" s="48"/>
      <c r="D17" s="48"/>
      <c r="E17" s="48"/>
      <c r="F17" s="48"/>
      <c r="G17" s="48"/>
      <c r="H17" s="48"/>
      <c r="I17" s="48"/>
      <c r="J17" s="48"/>
      <c r="K17" s="48"/>
      <c r="L17" s="48"/>
      <c r="M17" s="48"/>
    </row>
    <row r="18" spans="1:13">
      <c r="A18" s="46"/>
      <c r="B18" s="21"/>
      <c r="C18" s="21"/>
      <c r="D18" s="21"/>
      <c r="E18" s="21"/>
      <c r="F18" s="21"/>
      <c r="G18" s="21"/>
      <c r="H18" s="21"/>
      <c r="I18" s="21"/>
      <c r="J18" s="21"/>
      <c r="K18" s="21"/>
      <c r="L18" s="21"/>
      <c r="M18" s="21"/>
    </row>
    <row r="19" spans="1:13">
      <c r="A19" s="46"/>
      <c r="B19" s="12"/>
      <c r="C19" s="12"/>
      <c r="D19" s="12"/>
      <c r="E19" s="12"/>
      <c r="F19" s="12"/>
      <c r="G19" s="12"/>
      <c r="H19" s="12"/>
      <c r="I19" s="12"/>
      <c r="J19" s="12"/>
      <c r="K19" s="12"/>
      <c r="L19" s="12"/>
      <c r="M19" s="12"/>
    </row>
    <row r="20" spans="1:13" ht="15.75" thickBot="1">
      <c r="A20" s="46"/>
      <c r="B20" s="11"/>
      <c r="C20" s="64" t="s">
        <v>406</v>
      </c>
      <c r="D20" s="64"/>
      <c r="E20" s="64"/>
      <c r="F20" s="64"/>
      <c r="G20" s="64"/>
      <c r="H20" s="64"/>
      <c r="I20" s="64"/>
      <c r="J20" s="64"/>
      <c r="K20" s="64"/>
      <c r="L20" s="64"/>
      <c r="M20" s="64"/>
    </row>
    <row r="21" spans="1:13" ht="15.75" thickBot="1">
      <c r="A21" s="46"/>
      <c r="B21" s="11"/>
      <c r="C21" s="65">
        <v>2014</v>
      </c>
      <c r="D21" s="65"/>
      <c r="E21" s="65"/>
      <c r="F21" s="14"/>
      <c r="G21" s="65">
        <v>2013</v>
      </c>
      <c r="H21" s="65"/>
      <c r="I21" s="65"/>
      <c r="J21" s="63"/>
      <c r="K21" s="65">
        <v>2012</v>
      </c>
      <c r="L21" s="65"/>
      <c r="M21" s="65"/>
    </row>
    <row r="22" spans="1:13">
      <c r="A22" s="46"/>
      <c r="B22" s="74" t="s">
        <v>625</v>
      </c>
      <c r="C22" s="66" t="s">
        <v>315</v>
      </c>
      <c r="D22" s="29">
        <v>188465</v>
      </c>
      <c r="E22" s="26"/>
      <c r="F22" s="28"/>
      <c r="G22" s="66" t="s">
        <v>315</v>
      </c>
      <c r="H22" s="29">
        <v>184840</v>
      </c>
      <c r="I22" s="26"/>
      <c r="J22" s="28"/>
      <c r="K22" s="66" t="s">
        <v>315</v>
      </c>
      <c r="L22" s="29">
        <v>179602</v>
      </c>
      <c r="M22" s="26"/>
    </row>
    <row r="23" spans="1:13">
      <c r="A23" s="46"/>
      <c r="B23" s="74"/>
      <c r="C23" s="67"/>
      <c r="D23" s="30"/>
      <c r="E23" s="27"/>
      <c r="F23" s="28"/>
      <c r="G23" s="74"/>
      <c r="H23" s="36"/>
      <c r="I23" s="28"/>
      <c r="J23" s="28"/>
      <c r="K23" s="74"/>
      <c r="L23" s="36"/>
      <c r="M23" s="28"/>
    </row>
    <row r="24" spans="1:13">
      <c r="A24" s="46"/>
      <c r="B24" s="48" t="s">
        <v>626</v>
      </c>
      <c r="C24" s="34">
        <v>121201</v>
      </c>
      <c r="D24" s="34"/>
      <c r="E24" s="33"/>
      <c r="F24" s="33"/>
      <c r="G24" s="34">
        <v>120287</v>
      </c>
      <c r="H24" s="34"/>
      <c r="I24" s="33"/>
      <c r="J24" s="33"/>
      <c r="K24" s="34">
        <v>114815</v>
      </c>
      <c r="L24" s="34"/>
      <c r="M24" s="33"/>
    </row>
    <row r="25" spans="1:13">
      <c r="A25" s="46"/>
      <c r="B25" s="48"/>
      <c r="C25" s="34"/>
      <c r="D25" s="34"/>
      <c r="E25" s="33"/>
      <c r="F25" s="33"/>
      <c r="G25" s="34"/>
      <c r="H25" s="34"/>
      <c r="I25" s="33"/>
      <c r="J25" s="33"/>
      <c r="K25" s="34"/>
      <c r="L25" s="34"/>
      <c r="M25" s="33"/>
    </row>
    <row r="26" spans="1:13">
      <c r="A26" s="46"/>
      <c r="B26" s="74" t="s">
        <v>621</v>
      </c>
      <c r="C26" s="36">
        <v>22210</v>
      </c>
      <c r="D26" s="36"/>
      <c r="E26" s="28"/>
      <c r="F26" s="28"/>
      <c r="G26" s="36">
        <v>21954</v>
      </c>
      <c r="H26" s="36"/>
      <c r="I26" s="28"/>
      <c r="J26" s="28"/>
      <c r="K26" s="36">
        <v>21682</v>
      </c>
      <c r="L26" s="36"/>
      <c r="M26" s="28"/>
    </row>
    <row r="27" spans="1:13" ht="15.75" thickBot="1">
      <c r="A27" s="46"/>
      <c r="B27" s="74"/>
      <c r="C27" s="127"/>
      <c r="D27" s="127"/>
      <c r="E27" s="93"/>
      <c r="F27" s="28"/>
      <c r="G27" s="127"/>
      <c r="H27" s="127"/>
      <c r="I27" s="93"/>
      <c r="J27" s="28"/>
      <c r="K27" s="127"/>
      <c r="L27" s="127"/>
      <c r="M27" s="93"/>
    </row>
    <row r="28" spans="1:13">
      <c r="A28" s="46"/>
      <c r="B28" s="123" t="s">
        <v>627</v>
      </c>
      <c r="C28" s="80" t="s">
        <v>315</v>
      </c>
      <c r="D28" s="82">
        <v>331876</v>
      </c>
      <c r="E28" s="84"/>
      <c r="F28" s="33"/>
      <c r="G28" s="80" t="s">
        <v>315</v>
      </c>
      <c r="H28" s="82">
        <v>327081</v>
      </c>
      <c r="I28" s="84"/>
      <c r="J28" s="33"/>
      <c r="K28" s="80" t="s">
        <v>315</v>
      </c>
      <c r="L28" s="82">
        <v>316099</v>
      </c>
      <c r="M28" s="84"/>
    </row>
    <row r="29" spans="1:13" ht="15.75" thickBot="1">
      <c r="A29" s="46"/>
      <c r="B29" s="123"/>
      <c r="C29" s="81"/>
      <c r="D29" s="83"/>
      <c r="E29" s="85"/>
      <c r="F29" s="33"/>
      <c r="G29" s="81"/>
      <c r="H29" s="83"/>
      <c r="I29" s="85"/>
      <c r="J29" s="33"/>
      <c r="K29" s="81"/>
      <c r="L29" s="83"/>
      <c r="M29" s="85"/>
    </row>
    <row r="30" spans="1:13" ht="15.75" thickTop="1">
      <c r="A30" s="46" t="s">
        <v>1276</v>
      </c>
      <c r="B30" s="48" t="s">
        <v>629</v>
      </c>
      <c r="C30" s="48"/>
      <c r="D30" s="48"/>
      <c r="E30" s="48"/>
      <c r="F30" s="48"/>
      <c r="G30" s="48"/>
      <c r="H30" s="48"/>
      <c r="I30" s="48"/>
      <c r="J30" s="48"/>
      <c r="K30" s="48"/>
      <c r="L30" s="48"/>
      <c r="M30" s="48"/>
    </row>
    <row r="31" spans="1:13">
      <c r="A31" s="46"/>
      <c r="B31" s="21"/>
      <c r="C31" s="21"/>
      <c r="D31" s="21"/>
      <c r="E31" s="21"/>
      <c r="F31" s="21"/>
      <c r="G31" s="21"/>
      <c r="H31" s="21"/>
      <c r="I31" s="21"/>
      <c r="J31" s="21"/>
      <c r="K31" s="21"/>
      <c r="L31" s="21"/>
      <c r="M31" s="21"/>
    </row>
    <row r="32" spans="1:13">
      <c r="A32" s="46"/>
      <c r="B32" s="12"/>
      <c r="C32" s="12"/>
      <c r="D32" s="12"/>
      <c r="E32" s="12"/>
      <c r="F32" s="12"/>
      <c r="G32" s="12"/>
      <c r="H32" s="12"/>
      <c r="I32" s="12"/>
      <c r="J32" s="12"/>
      <c r="K32" s="12"/>
      <c r="L32" s="12"/>
      <c r="M32" s="12"/>
    </row>
    <row r="33" spans="1:13" ht="15.75" thickBot="1">
      <c r="A33" s="46"/>
      <c r="B33" s="11"/>
      <c r="C33" s="64" t="s">
        <v>406</v>
      </c>
      <c r="D33" s="64"/>
      <c r="E33" s="64"/>
      <c r="F33" s="64"/>
      <c r="G33" s="64"/>
      <c r="H33" s="64"/>
      <c r="I33" s="64"/>
      <c r="J33" s="64"/>
      <c r="K33" s="64"/>
      <c r="L33" s="64"/>
      <c r="M33" s="64"/>
    </row>
    <row r="34" spans="1:13" ht="15.75" thickBot="1">
      <c r="A34" s="46"/>
      <c r="B34" s="11"/>
      <c r="C34" s="65">
        <v>2014</v>
      </c>
      <c r="D34" s="65"/>
      <c r="E34" s="65"/>
      <c r="F34" s="63"/>
      <c r="G34" s="65">
        <v>2013</v>
      </c>
      <c r="H34" s="65"/>
      <c r="I34" s="65"/>
      <c r="J34" s="63"/>
      <c r="K34" s="65">
        <v>2012</v>
      </c>
      <c r="L34" s="65"/>
      <c r="M34" s="65"/>
    </row>
    <row r="35" spans="1:13">
      <c r="A35" s="46"/>
      <c r="B35" s="74" t="s">
        <v>630</v>
      </c>
      <c r="C35" s="66" t="s">
        <v>315</v>
      </c>
      <c r="D35" s="29">
        <v>79420</v>
      </c>
      <c r="E35" s="26"/>
      <c r="F35" s="28"/>
      <c r="G35" s="66" t="s">
        <v>315</v>
      </c>
      <c r="H35" s="29">
        <v>80715</v>
      </c>
      <c r="I35" s="26"/>
      <c r="J35" s="28"/>
      <c r="K35" s="66" t="s">
        <v>315</v>
      </c>
      <c r="L35" s="29">
        <v>78280</v>
      </c>
      <c r="M35" s="26"/>
    </row>
    <row r="36" spans="1:13">
      <c r="A36" s="46"/>
      <c r="B36" s="74"/>
      <c r="C36" s="67"/>
      <c r="D36" s="30"/>
      <c r="E36" s="27"/>
      <c r="F36" s="28"/>
      <c r="G36" s="74"/>
      <c r="H36" s="36"/>
      <c r="I36" s="28"/>
      <c r="J36" s="28"/>
      <c r="K36" s="67"/>
      <c r="L36" s="30"/>
      <c r="M36" s="27"/>
    </row>
    <row r="37" spans="1:13">
      <c r="A37" s="46"/>
      <c r="B37" s="48" t="s">
        <v>631</v>
      </c>
      <c r="C37" s="34">
        <v>77939</v>
      </c>
      <c r="D37" s="34"/>
      <c r="E37" s="33"/>
      <c r="F37" s="33"/>
      <c r="G37" s="34">
        <v>74770</v>
      </c>
      <c r="H37" s="34"/>
      <c r="I37" s="33"/>
      <c r="J37" s="33"/>
      <c r="K37" s="34">
        <v>72342</v>
      </c>
      <c r="L37" s="34"/>
      <c r="M37" s="33"/>
    </row>
    <row r="38" spans="1:13">
      <c r="A38" s="46"/>
      <c r="B38" s="48"/>
      <c r="C38" s="34"/>
      <c r="D38" s="34"/>
      <c r="E38" s="33"/>
      <c r="F38" s="33"/>
      <c r="G38" s="34"/>
      <c r="H38" s="34"/>
      <c r="I38" s="33"/>
      <c r="J38" s="33"/>
      <c r="K38" s="34"/>
      <c r="L38" s="34"/>
      <c r="M38" s="33"/>
    </row>
    <row r="39" spans="1:13">
      <c r="A39" s="46"/>
      <c r="B39" s="74" t="s">
        <v>632</v>
      </c>
      <c r="C39" s="36">
        <v>43886</v>
      </c>
      <c r="D39" s="36"/>
      <c r="E39" s="28"/>
      <c r="F39" s="28"/>
      <c r="G39" s="36">
        <v>45057</v>
      </c>
      <c r="H39" s="36"/>
      <c r="I39" s="28"/>
      <c r="J39" s="28"/>
      <c r="K39" s="36">
        <v>44319</v>
      </c>
      <c r="L39" s="36"/>
      <c r="M39" s="28"/>
    </row>
    <row r="40" spans="1:13">
      <c r="A40" s="46"/>
      <c r="B40" s="74"/>
      <c r="C40" s="36"/>
      <c r="D40" s="36"/>
      <c r="E40" s="28"/>
      <c r="F40" s="28"/>
      <c r="G40" s="36"/>
      <c r="H40" s="36"/>
      <c r="I40" s="28"/>
      <c r="J40" s="28"/>
      <c r="K40" s="36"/>
      <c r="L40" s="36"/>
      <c r="M40" s="28"/>
    </row>
    <row r="41" spans="1:13">
      <c r="A41" s="46"/>
      <c r="B41" s="48" t="s">
        <v>633</v>
      </c>
      <c r="C41" s="34">
        <v>36925</v>
      </c>
      <c r="D41" s="34"/>
      <c r="E41" s="33"/>
      <c r="F41" s="33"/>
      <c r="G41" s="34">
        <v>37573</v>
      </c>
      <c r="H41" s="34"/>
      <c r="I41" s="33"/>
      <c r="J41" s="33"/>
      <c r="K41" s="34">
        <v>36988</v>
      </c>
      <c r="L41" s="34"/>
      <c r="M41" s="33"/>
    </row>
    <row r="42" spans="1:13" ht="15.75" thickBot="1">
      <c r="A42" s="46"/>
      <c r="B42" s="48"/>
      <c r="C42" s="72"/>
      <c r="D42" s="72"/>
      <c r="E42" s="38"/>
      <c r="F42" s="33"/>
      <c r="G42" s="72"/>
      <c r="H42" s="72"/>
      <c r="I42" s="38"/>
      <c r="J42" s="33"/>
      <c r="K42" s="72"/>
      <c r="L42" s="72"/>
      <c r="M42" s="38"/>
    </row>
    <row r="43" spans="1:13">
      <c r="A43" s="46"/>
      <c r="B43" s="122" t="s">
        <v>634</v>
      </c>
      <c r="C43" s="66" t="s">
        <v>315</v>
      </c>
      <c r="D43" s="29">
        <v>238170</v>
      </c>
      <c r="E43" s="26"/>
      <c r="F43" s="28"/>
      <c r="G43" s="66" t="s">
        <v>315</v>
      </c>
      <c r="H43" s="29">
        <v>238115</v>
      </c>
      <c r="I43" s="26"/>
      <c r="J43" s="28"/>
      <c r="K43" s="66" t="s">
        <v>315</v>
      </c>
      <c r="L43" s="29">
        <v>231929</v>
      </c>
      <c r="M43" s="26"/>
    </row>
    <row r="44" spans="1:13" ht="15.75" thickBot="1">
      <c r="A44" s="46"/>
      <c r="B44" s="122"/>
      <c r="C44" s="126"/>
      <c r="D44" s="41"/>
      <c r="E44" s="40"/>
      <c r="F44" s="28"/>
      <c r="G44" s="126"/>
      <c r="H44" s="41"/>
      <c r="I44" s="40"/>
      <c r="J44" s="28"/>
      <c r="K44" s="126"/>
      <c r="L44" s="41"/>
      <c r="M44" s="40"/>
    </row>
    <row r="45" spans="1:13" ht="15.75" thickTop="1"/>
  </sheetData>
  <mergeCells count="160">
    <mergeCell ref="A17:A29"/>
    <mergeCell ref="B17:M17"/>
    <mergeCell ref="A30:A44"/>
    <mergeCell ref="B30:M30"/>
    <mergeCell ref="J43:J44"/>
    <mergeCell ref="K43:K44"/>
    <mergeCell ref="L43:L44"/>
    <mergeCell ref="M43:M44"/>
    <mergeCell ref="A1:A2"/>
    <mergeCell ref="B1:M1"/>
    <mergeCell ref="B2:M2"/>
    <mergeCell ref="B3:M3"/>
    <mergeCell ref="A4:A16"/>
    <mergeCell ref="B4:M4"/>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I37:I38"/>
    <mergeCell ref="J37:J38"/>
    <mergeCell ref="K37:L38"/>
    <mergeCell ref="M37:M38"/>
    <mergeCell ref="B39:B40"/>
    <mergeCell ref="C39:D40"/>
    <mergeCell ref="E39:E40"/>
    <mergeCell ref="F39:F40"/>
    <mergeCell ref="G39:H40"/>
    <mergeCell ref="I39:I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J28:J29"/>
    <mergeCell ref="K28:K29"/>
    <mergeCell ref="L28:L29"/>
    <mergeCell ref="M28:M29"/>
    <mergeCell ref="B31:M31"/>
    <mergeCell ref="C33:M33"/>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C20:M20"/>
    <mergeCell ref="C21:E21"/>
    <mergeCell ref="G21:I21"/>
    <mergeCell ref="K21:M21"/>
    <mergeCell ref="B22:B23"/>
    <mergeCell ref="C22:C23"/>
    <mergeCell ref="D22:D23"/>
    <mergeCell ref="E22:E23"/>
    <mergeCell ref="F22:F23"/>
    <mergeCell ref="G22:G23"/>
    <mergeCell ref="I15:I16"/>
    <mergeCell ref="J15:J16"/>
    <mergeCell ref="K15:K16"/>
    <mergeCell ref="L15:L16"/>
    <mergeCell ref="M15:M16"/>
    <mergeCell ref="B18:M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3" width="36.5703125" bestFit="1" customWidth="1"/>
    <col min="4" max="4" width="7.28515625" bestFit="1" customWidth="1"/>
    <col min="7" max="7" width="2.140625" bestFit="1" customWidth="1"/>
    <col min="8" max="8" width="7.28515625" bestFit="1" customWidth="1"/>
    <col min="11" max="11" width="2.140625" bestFit="1" customWidth="1"/>
    <col min="12" max="12" width="7.28515625" bestFit="1" customWidth="1"/>
  </cols>
  <sheetData>
    <row r="1" spans="1:13" ht="15" customHeight="1">
      <c r="A1" s="8" t="s">
        <v>1277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637</v>
      </c>
      <c r="B3" s="45"/>
      <c r="C3" s="45"/>
      <c r="D3" s="45"/>
      <c r="E3" s="45"/>
      <c r="F3" s="45"/>
      <c r="G3" s="45"/>
      <c r="H3" s="45"/>
      <c r="I3" s="45"/>
      <c r="J3" s="45"/>
      <c r="K3" s="45"/>
      <c r="L3" s="45"/>
      <c r="M3" s="45"/>
    </row>
    <row r="4" spans="1:13">
      <c r="A4" s="46" t="s">
        <v>1278</v>
      </c>
      <c r="B4" s="48" t="s">
        <v>638</v>
      </c>
      <c r="C4" s="48"/>
      <c r="D4" s="48"/>
      <c r="E4" s="48"/>
      <c r="F4" s="48"/>
      <c r="G4" s="48"/>
      <c r="H4" s="48"/>
      <c r="I4" s="48"/>
      <c r="J4" s="48"/>
      <c r="K4" s="48"/>
      <c r="L4" s="48"/>
      <c r="M4" s="48"/>
    </row>
    <row r="5" spans="1:13">
      <c r="A5" s="46"/>
      <c r="B5" s="48" t="s">
        <v>639</v>
      </c>
      <c r="C5" s="48"/>
      <c r="D5" s="48"/>
      <c r="E5" s="48"/>
      <c r="F5" s="48"/>
      <c r="G5" s="48"/>
      <c r="H5" s="48"/>
      <c r="I5" s="48"/>
      <c r="J5" s="48"/>
      <c r="K5" s="48"/>
      <c r="L5" s="48"/>
      <c r="M5" s="48"/>
    </row>
    <row r="6" spans="1:13">
      <c r="A6" s="46"/>
      <c r="B6" s="21"/>
      <c r="C6" s="21"/>
      <c r="D6" s="21"/>
      <c r="E6" s="21"/>
      <c r="F6" s="21"/>
      <c r="G6" s="21"/>
      <c r="H6" s="21"/>
      <c r="I6" s="21"/>
      <c r="J6" s="21"/>
      <c r="K6" s="21"/>
      <c r="L6" s="21"/>
      <c r="M6" s="21"/>
    </row>
    <row r="7" spans="1:13">
      <c r="A7" s="46"/>
      <c r="B7" s="12"/>
      <c r="C7" s="12"/>
      <c r="D7" s="12"/>
      <c r="E7" s="12"/>
      <c r="F7" s="12"/>
      <c r="G7" s="12"/>
      <c r="H7" s="12"/>
      <c r="I7" s="12"/>
      <c r="J7" s="12"/>
      <c r="K7" s="12"/>
      <c r="L7" s="12"/>
      <c r="M7" s="12"/>
    </row>
    <row r="8" spans="1:13" ht="15.75" thickBot="1">
      <c r="A8" s="46"/>
      <c r="B8" s="11"/>
      <c r="C8" s="64" t="s">
        <v>406</v>
      </c>
      <c r="D8" s="64"/>
      <c r="E8" s="64"/>
      <c r="F8" s="64"/>
      <c r="G8" s="64"/>
      <c r="H8" s="64"/>
      <c r="I8" s="64"/>
      <c r="J8" s="64"/>
      <c r="K8" s="64"/>
      <c r="L8" s="64"/>
      <c r="M8" s="64"/>
    </row>
    <row r="9" spans="1:13" ht="15.75" thickBot="1">
      <c r="A9" s="46"/>
      <c r="B9" s="11"/>
      <c r="C9" s="65">
        <v>2014</v>
      </c>
      <c r="D9" s="65"/>
      <c r="E9" s="65"/>
      <c r="F9" s="63"/>
      <c r="G9" s="65">
        <v>2013</v>
      </c>
      <c r="H9" s="65"/>
      <c r="I9" s="65"/>
      <c r="J9" s="14"/>
      <c r="K9" s="65">
        <v>2012</v>
      </c>
      <c r="L9" s="65"/>
      <c r="M9" s="65"/>
    </row>
    <row r="10" spans="1:13">
      <c r="A10" s="46"/>
      <c r="B10" s="74" t="s">
        <v>640</v>
      </c>
      <c r="C10" s="66" t="s">
        <v>315</v>
      </c>
      <c r="D10" s="29">
        <v>31635</v>
      </c>
      <c r="E10" s="26"/>
      <c r="F10" s="28"/>
      <c r="G10" s="66" t="s">
        <v>315</v>
      </c>
      <c r="H10" s="29">
        <v>44087</v>
      </c>
      <c r="I10" s="26"/>
      <c r="J10" s="28"/>
      <c r="K10" s="66" t="s">
        <v>315</v>
      </c>
      <c r="L10" s="29">
        <v>41342</v>
      </c>
      <c r="M10" s="26"/>
    </row>
    <row r="11" spans="1:13">
      <c r="A11" s="46"/>
      <c r="B11" s="74"/>
      <c r="C11" s="74"/>
      <c r="D11" s="36"/>
      <c r="E11" s="28"/>
      <c r="F11" s="28"/>
      <c r="G11" s="74"/>
      <c r="H11" s="36"/>
      <c r="I11" s="28"/>
      <c r="J11" s="28"/>
      <c r="K11" s="67"/>
      <c r="L11" s="30"/>
      <c r="M11" s="27"/>
    </row>
    <row r="12" spans="1:13">
      <c r="A12" s="46"/>
      <c r="B12" s="48" t="s">
        <v>641</v>
      </c>
      <c r="C12" s="34">
        <v>12338</v>
      </c>
      <c r="D12" s="34"/>
      <c r="E12" s="33"/>
      <c r="F12" s="33"/>
      <c r="G12" s="34">
        <v>11062</v>
      </c>
      <c r="H12" s="34"/>
      <c r="I12" s="33"/>
      <c r="J12" s="33"/>
      <c r="K12" s="34">
        <v>11158</v>
      </c>
      <c r="L12" s="34"/>
      <c r="M12" s="33"/>
    </row>
    <row r="13" spans="1:13">
      <c r="A13" s="46"/>
      <c r="B13" s="48"/>
      <c r="C13" s="34"/>
      <c r="D13" s="34"/>
      <c r="E13" s="33"/>
      <c r="F13" s="33"/>
      <c r="G13" s="34"/>
      <c r="H13" s="34"/>
      <c r="I13" s="33"/>
      <c r="J13" s="33"/>
      <c r="K13" s="34"/>
      <c r="L13" s="34"/>
      <c r="M13" s="33"/>
    </row>
    <row r="14" spans="1:13">
      <c r="A14" s="46"/>
      <c r="B14" s="74" t="s">
        <v>642</v>
      </c>
      <c r="C14" s="36">
        <v>31773</v>
      </c>
      <c r="D14" s="36"/>
      <c r="E14" s="28"/>
      <c r="F14" s="28"/>
      <c r="G14" s="36">
        <v>30977</v>
      </c>
      <c r="H14" s="36"/>
      <c r="I14" s="28"/>
      <c r="J14" s="28"/>
      <c r="K14" s="36">
        <v>29974</v>
      </c>
      <c r="L14" s="36"/>
      <c r="M14" s="28"/>
    </row>
    <row r="15" spans="1:13">
      <c r="A15" s="46"/>
      <c r="B15" s="74"/>
      <c r="C15" s="36"/>
      <c r="D15" s="36"/>
      <c r="E15" s="28"/>
      <c r="F15" s="28"/>
      <c r="G15" s="36"/>
      <c r="H15" s="36"/>
      <c r="I15" s="28"/>
      <c r="J15" s="28"/>
      <c r="K15" s="36"/>
      <c r="L15" s="36"/>
      <c r="M15" s="28"/>
    </row>
    <row r="16" spans="1:13">
      <c r="A16" s="46"/>
      <c r="B16" s="48" t="s">
        <v>643</v>
      </c>
      <c r="C16" s="34">
        <v>9180</v>
      </c>
      <c r="D16" s="34"/>
      <c r="E16" s="33"/>
      <c r="F16" s="33"/>
      <c r="G16" s="34">
        <v>10068</v>
      </c>
      <c r="H16" s="34"/>
      <c r="I16" s="33"/>
      <c r="J16" s="33"/>
      <c r="K16" s="34">
        <v>9692</v>
      </c>
      <c r="L16" s="34"/>
      <c r="M16" s="33"/>
    </row>
    <row r="17" spans="1:13" ht="15.75" thickBot="1">
      <c r="A17" s="46"/>
      <c r="B17" s="48"/>
      <c r="C17" s="72"/>
      <c r="D17" s="72"/>
      <c r="E17" s="38"/>
      <c r="F17" s="33"/>
      <c r="G17" s="72"/>
      <c r="H17" s="72"/>
      <c r="I17" s="38"/>
      <c r="J17" s="33"/>
      <c r="K17" s="72"/>
      <c r="L17" s="72"/>
      <c r="M17" s="38"/>
    </row>
    <row r="18" spans="1:13">
      <c r="A18" s="46"/>
      <c r="B18" s="122" t="s">
        <v>644</v>
      </c>
      <c r="C18" s="66" t="s">
        <v>315</v>
      </c>
      <c r="D18" s="29">
        <v>84926</v>
      </c>
      <c r="E18" s="26"/>
      <c r="F18" s="28"/>
      <c r="G18" s="66" t="s">
        <v>315</v>
      </c>
      <c r="H18" s="29">
        <v>96194</v>
      </c>
      <c r="I18" s="26"/>
      <c r="J18" s="28"/>
      <c r="K18" s="66" t="s">
        <v>315</v>
      </c>
      <c r="L18" s="29">
        <v>92166</v>
      </c>
      <c r="M18" s="26"/>
    </row>
    <row r="19" spans="1:13" ht="15.75" thickBot="1">
      <c r="A19" s="46"/>
      <c r="B19" s="122"/>
      <c r="C19" s="126"/>
      <c r="D19" s="41"/>
      <c r="E19" s="40"/>
      <c r="F19" s="28"/>
      <c r="G19" s="126"/>
      <c r="H19" s="41"/>
      <c r="I19" s="40"/>
      <c r="J19" s="28"/>
      <c r="K19" s="126"/>
      <c r="L19" s="41"/>
      <c r="M19" s="40"/>
    </row>
    <row r="20" spans="1:13" ht="15.75" thickTop="1">
      <c r="A20" s="46"/>
      <c r="B20" s="50"/>
      <c r="C20" s="50"/>
      <c r="D20" s="50"/>
      <c r="E20" s="50"/>
      <c r="F20" s="50"/>
      <c r="G20" s="50"/>
      <c r="H20" s="50"/>
      <c r="I20" s="50"/>
      <c r="J20" s="50"/>
      <c r="K20" s="50"/>
      <c r="L20" s="50"/>
      <c r="M20" s="50"/>
    </row>
    <row r="21" spans="1:13">
      <c r="A21" s="46"/>
      <c r="B21" s="12"/>
      <c r="C21" s="12"/>
    </row>
    <row r="22" spans="1:13" ht="199.5">
      <c r="A22" s="46"/>
      <c r="B22" s="145" t="s">
        <v>375</v>
      </c>
      <c r="C22" s="53" t="s">
        <v>645</v>
      </c>
    </row>
    <row r="23" spans="1:13">
      <c r="A23" s="46"/>
      <c r="B23" s="12"/>
      <c r="C23" s="12"/>
    </row>
    <row r="24" spans="1:13" ht="71.25">
      <c r="A24" s="46"/>
      <c r="B24" s="145" t="s">
        <v>377</v>
      </c>
      <c r="C24" s="53" t="s">
        <v>646</v>
      </c>
    </row>
  </sheetData>
  <mergeCells count="64">
    <mergeCell ref="B5:M5"/>
    <mergeCell ref="B20:M20"/>
    <mergeCell ref="J18:J19"/>
    <mergeCell ref="K18:K19"/>
    <mergeCell ref="L18:L19"/>
    <mergeCell ref="M18:M19"/>
    <mergeCell ref="A1:A2"/>
    <mergeCell ref="B1:M1"/>
    <mergeCell ref="B2:M2"/>
    <mergeCell ref="B3:M3"/>
    <mergeCell ref="A4:A24"/>
    <mergeCell ref="B4:M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5.5703125" customWidth="1"/>
    <col min="4" max="4" width="22.140625" customWidth="1"/>
    <col min="5" max="5" width="24" customWidth="1"/>
  </cols>
  <sheetData>
    <row r="1" spans="1:5" ht="15" customHeight="1">
      <c r="A1" s="8" t="s">
        <v>1279</v>
      </c>
      <c r="B1" s="8" t="s">
        <v>1</v>
      </c>
      <c r="C1" s="8"/>
      <c r="D1" s="8"/>
      <c r="E1" s="8"/>
    </row>
    <row r="2" spans="1:5" ht="15" customHeight="1">
      <c r="A2" s="8"/>
      <c r="B2" s="8" t="s">
        <v>2</v>
      </c>
      <c r="C2" s="8"/>
      <c r="D2" s="8"/>
      <c r="E2" s="8"/>
    </row>
    <row r="3" spans="1:5">
      <c r="A3" s="3" t="s">
        <v>648</v>
      </c>
      <c r="B3" s="45"/>
      <c r="C3" s="45"/>
      <c r="D3" s="45"/>
      <c r="E3" s="45"/>
    </row>
    <row r="4" spans="1:5" ht="28.5" customHeight="1">
      <c r="A4" s="46" t="s">
        <v>1280</v>
      </c>
      <c r="B4" s="48" t="s">
        <v>1281</v>
      </c>
      <c r="C4" s="48"/>
      <c r="D4" s="48"/>
      <c r="E4" s="48"/>
    </row>
    <row r="5" spans="1:5">
      <c r="A5" s="46"/>
      <c r="B5" s="165"/>
      <c r="C5" s="165"/>
      <c r="D5" s="165"/>
      <c r="E5" s="165"/>
    </row>
    <row r="6" spans="1:5">
      <c r="A6" s="46"/>
      <c r="B6" s="21"/>
      <c r="C6" s="21"/>
      <c r="D6" s="21"/>
      <c r="E6" s="21"/>
    </row>
    <row r="7" spans="1:5">
      <c r="A7" s="46"/>
      <c r="B7" s="12"/>
      <c r="C7" s="12"/>
      <c r="D7" s="12"/>
      <c r="E7" s="12"/>
    </row>
    <row r="8" spans="1:5">
      <c r="A8" s="46"/>
      <c r="B8" s="13" t="s">
        <v>495</v>
      </c>
      <c r="C8" s="124"/>
      <c r="D8" s="124"/>
      <c r="E8" s="124"/>
    </row>
    <row r="9" spans="1:5">
      <c r="A9" s="46"/>
      <c r="B9" s="152">
        <v>2015</v>
      </c>
      <c r="C9" s="102" t="s">
        <v>315</v>
      </c>
      <c r="D9" s="106">
        <v>10953</v>
      </c>
      <c r="E9" s="28"/>
    </row>
    <row r="10" spans="1:5">
      <c r="A10" s="46"/>
      <c r="B10" s="152"/>
      <c r="C10" s="102"/>
      <c r="D10" s="106"/>
      <c r="E10" s="28"/>
    </row>
    <row r="11" spans="1:5">
      <c r="A11" s="46"/>
      <c r="B11" s="153">
        <v>2016</v>
      </c>
      <c r="C11" s="125">
        <v>10208</v>
      </c>
      <c r="D11" s="125"/>
      <c r="E11" s="33"/>
    </row>
    <row r="12" spans="1:5">
      <c r="A12" s="46"/>
      <c r="B12" s="153"/>
      <c r="C12" s="125"/>
      <c r="D12" s="125"/>
      <c r="E12" s="33"/>
    </row>
    <row r="13" spans="1:5">
      <c r="A13" s="46"/>
      <c r="B13" s="152">
        <v>2017</v>
      </c>
      <c r="C13" s="106">
        <v>6554</v>
      </c>
      <c r="D13" s="106"/>
      <c r="E13" s="28"/>
    </row>
    <row r="14" spans="1:5">
      <c r="A14" s="46"/>
      <c r="B14" s="152"/>
      <c r="C14" s="106"/>
      <c r="D14" s="106"/>
      <c r="E14" s="28"/>
    </row>
    <row r="15" spans="1:5">
      <c r="A15" s="46"/>
      <c r="B15" s="153">
        <v>2018</v>
      </c>
      <c r="C15" s="125">
        <v>6220</v>
      </c>
      <c r="D15" s="125"/>
      <c r="E15" s="33"/>
    </row>
    <row r="16" spans="1:5">
      <c r="A16" s="46"/>
      <c r="B16" s="153"/>
      <c r="C16" s="125"/>
      <c r="D16" s="125"/>
      <c r="E16" s="33"/>
    </row>
    <row r="17" spans="1:5">
      <c r="A17" s="46"/>
      <c r="B17" s="152">
        <v>2019</v>
      </c>
      <c r="C17" s="106">
        <v>5846</v>
      </c>
      <c r="D17" s="106"/>
      <c r="E17" s="28"/>
    </row>
    <row r="18" spans="1:5">
      <c r="A18" s="46"/>
      <c r="B18" s="152"/>
      <c r="C18" s="106"/>
      <c r="D18" s="106"/>
      <c r="E18" s="28"/>
    </row>
    <row r="19" spans="1:5">
      <c r="A19" s="46"/>
      <c r="B19" s="153" t="s">
        <v>650</v>
      </c>
      <c r="C19" s="125">
        <v>281190</v>
      </c>
      <c r="D19" s="125"/>
      <c r="E19" s="33"/>
    </row>
    <row r="20" spans="1:5" ht="15.75" thickBot="1">
      <c r="A20" s="46"/>
      <c r="B20" s="153"/>
      <c r="C20" s="148"/>
      <c r="D20" s="148"/>
      <c r="E20" s="38"/>
    </row>
    <row r="21" spans="1:5">
      <c r="A21" s="46"/>
      <c r="B21" s="102"/>
      <c r="C21" s="66" t="s">
        <v>315</v>
      </c>
      <c r="D21" s="29">
        <v>320971</v>
      </c>
      <c r="E21" s="26"/>
    </row>
    <row r="22" spans="1:5" ht="15.75" thickBot="1">
      <c r="A22" s="46"/>
      <c r="B22" s="102"/>
      <c r="C22" s="126"/>
      <c r="D22" s="41"/>
      <c r="E22" s="40"/>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2" width="36.5703125" bestFit="1" customWidth="1"/>
    <col min="3" max="3" width="6.42578125" customWidth="1"/>
    <col min="4" max="4" width="22.42578125" customWidth="1"/>
    <col min="5" max="5" width="4.85546875" customWidth="1"/>
    <col min="6" max="6" width="28" customWidth="1"/>
    <col min="7" max="7" width="18.7109375" customWidth="1"/>
    <col min="8" max="8" width="28" customWidth="1"/>
    <col min="9" max="9" width="4.85546875" customWidth="1"/>
    <col min="10" max="10" width="18.7109375" customWidth="1"/>
    <col min="11" max="11" width="6.42578125" customWidth="1"/>
    <col min="12" max="12" width="28" customWidth="1"/>
    <col min="13" max="13" width="4.85546875" customWidth="1"/>
  </cols>
  <sheetData>
    <row r="1" spans="1:13" ht="15" customHeight="1">
      <c r="A1" s="8" t="s">
        <v>1282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1283</v>
      </c>
      <c r="B3" s="45"/>
      <c r="C3" s="45"/>
      <c r="D3" s="45"/>
      <c r="E3" s="45"/>
      <c r="F3" s="45"/>
      <c r="G3" s="45"/>
      <c r="H3" s="45"/>
      <c r="I3" s="45"/>
      <c r="J3" s="45"/>
      <c r="K3" s="45"/>
      <c r="L3" s="45"/>
      <c r="M3" s="45"/>
    </row>
    <row r="4" spans="1:13">
      <c r="A4" s="46" t="s">
        <v>1284</v>
      </c>
      <c r="B4" s="48" t="s">
        <v>654</v>
      </c>
      <c r="C4" s="48"/>
      <c r="D4" s="48"/>
      <c r="E4" s="48"/>
      <c r="F4" s="48"/>
      <c r="G4" s="48"/>
      <c r="H4" s="48"/>
      <c r="I4" s="48"/>
      <c r="J4" s="48"/>
      <c r="K4" s="48"/>
      <c r="L4" s="48"/>
      <c r="M4" s="48"/>
    </row>
    <row r="5" spans="1:13">
      <c r="A5" s="46"/>
      <c r="B5" s="45"/>
      <c r="C5" s="45"/>
      <c r="D5" s="45"/>
      <c r="E5" s="45"/>
      <c r="F5" s="45"/>
      <c r="G5" s="45"/>
      <c r="H5" s="45"/>
      <c r="I5" s="45"/>
      <c r="J5" s="45"/>
      <c r="K5" s="45"/>
      <c r="L5" s="45"/>
      <c r="M5" s="45"/>
    </row>
    <row r="6" spans="1:13">
      <c r="A6" s="46"/>
      <c r="B6" s="179" t="s">
        <v>655</v>
      </c>
      <c r="C6" s="179"/>
      <c r="D6" s="179"/>
      <c r="E6" s="179"/>
      <c r="F6" s="179"/>
      <c r="G6" s="179"/>
      <c r="H6" s="179"/>
      <c r="I6" s="179"/>
      <c r="J6" s="179"/>
      <c r="K6" s="179"/>
      <c r="L6" s="179"/>
      <c r="M6" s="179"/>
    </row>
    <row r="7" spans="1:13">
      <c r="A7" s="46"/>
      <c r="B7" s="21"/>
      <c r="C7" s="21"/>
      <c r="D7" s="21"/>
      <c r="E7" s="21"/>
      <c r="F7" s="21"/>
      <c r="G7" s="21"/>
      <c r="H7" s="21"/>
      <c r="I7" s="21"/>
      <c r="J7" s="21"/>
      <c r="K7" s="21"/>
      <c r="L7" s="21"/>
      <c r="M7" s="21"/>
    </row>
    <row r="8" spans="1:13">
      <c r="A8" s="46"/>
      <c r="B8" s="12"/>
      <c r="C8" s="12"/>
      <c r="D8" s="12"/>
      <c r="E8" s="12"/>
      <c r="F8" s="12"/>
      <c r="G8" s="12"/>
      <c r="H8" s="12"/>
      <c r="I8" s="12"/>
      <c r="J8" s="12"/>
      <c r="K8" s="12"/>
      <c r="L8" s="12"/>
      <c r="M8" s="12"/>
    </row>
    <row r="9" spans="1:13" ht="15.75" thickBot="1">
      <c r="A9" s="46"/>
      <c r="B9" s="11"/>
      <c r="C9" s="64" t="s">
        <v>406</v>
      </c>
      <c r="D9" s="64"/>
      <c r="E9" s="64"/>
      <c r="F9" s="64"/>
      <c r="G9" s="64"/>
      <c r="H9" s="64"/>
      <c r="I9" s="64"/>
      <c r="J9" s="64"/>
      <c r="K9" s="64"/>
      <c r="L9" s="64"/>
      <c r="M9" s="64"/>
    </row>
    <row r="10" spans="1:13" ht="15.75" thickBot="1">
      <c r="A10" s="46"/>
      <c r="B10" s="11"/>
      <c r="C10" s="65">
        <v>2014</v>
      </c>
      <c r="D10" s="65"/>
      <c r="E10" s="65"/>
      <c r="F10" s="14"/>
      <c r="G10" s="65">
        <v>2013</v>
      </c>
      <c r="H10" s="65"/>
      <c r="I10" s="65"/>
      <c r="J10" s="14"/>
      <c r="K10" s="65">
        <v>2012</v>
      </c>
      <c r="L10" s="65"/>
      <c r="M10" s="65"/>
    </row>
    <row r="11" spans="1:13">
      <c r="A11" s="46"/>
      <c r="B11" s="11" t="s">
        <v>656</v>
      </c>
      <c r="C11" s="84"/>
      <c r="D11" s="84"/>
      <c r="E11" s="84"/>
      <c r="F11" s="14"/>
      <c r="G11" s="84"/>
      <c r="H11" s="84"/>
      <c r="I11" s="84"/>
      <c r="J11" s="14"/>
      <c r="K11" s="84"/>
      <c r="L11" s="84"/>
      <c r="M11" s="84"/>
    </row>
    <row r="12" spans="1:13">
      <c r="A12" s="46"/>
      <c r="B12" s="23" t="s">
        <v>372</v>
      </c>
      <c r="C12" s="74" t="s">
        <v>315</v>
      </c>
      <c r="D12" s="36">
        <v>92099</v>
      </c>
      <c r="E12" s="28"/>
      <c r="F12" s="28"/>
      <c r="G12" s="74" t="s">
        <v>315</v>
      </c>
      <c r="H12" s="35" t="s">
        <v>514</v>
      </c>
      <c r="I12" s="74" t="s">
        <v>321</v>
      </c>
      <c r="J12" s="28"/>
      <c r="K12" s="74" t="s">
        <v>315</v>
      </c>
      <c r="L12" s="35" t="s">
        <v>515</v>
      </c>
      <c r="M12" s="74" t="s">
        <v>321</v>
      </c>
    </row>
    <row r="13" spans="1:13">
      <c r="A13" s="46"/>
      <c r="B13" s="23"/>
      <c r="C13" s="74"/>
      <c r="D13" s="36"/>
      <c r="E13" s="28"/>
      <c r="F13" s="28"/>
      <c r="G13" s="74"/>
      <c r="H13" s="35"/>
      <c r="I13" s="74"/>
      <c r="J13" s="28"/>
      <c r="K13" s="74"/>
      <c r="L13" s="35"/>
      <c r="M13" s="74"/>
    </row>
    <row r="14" spans="1:13">
      <c r="A14" s="46"/>
      <c r="B14" s="123" t="s">
        <v>657</v>
      </c>
      <c r="C14" s="32">
        <v>359</v>
      </c>
      <c r="D14" s="32"/>
      <c r="E14" s="33"/>
      <c r="F14" s="33"/>
      <c r="G14" s="32" t="s">
        <v>658</v>
      </c>
      <c r="H14" s="32"/>
      <c r="I14" s="48" t="s">
        <v>321</v>
      </c>
      <c r="J14" s="33"/>
      <c r="K14" s="32" t="s">
        <v>659</v>
      </c>
      <c r="L14" s="32"/>
      <c r="M14" s="48" t="s">
        <v>321</v>
      </c>
    </row>
    <row r="15" spans="1:13" ht="15.75" thickBot="1">
      <c r="A15" s="46"/>
      <c r="B15" s="123"/>
      <c r="C15" s="37"/>
      <c r="D15" s="37"/>
      <c r="E15" s="38"/>
      <c r="F15" s="33"/>
      <c r="G15" s="37"/>
      <c r="H15" s="37"/>
      <c r="I15" s="167"/>
      <c r="J15" s="33"/>
      <c r="K15" s="37"/>
      <c r="L15" s="37"/>
      <c r="M15" s="167"/>
    </row>
    <row r="16" spans="1:13">
      <c r="A16" s="46"/>
      <c r="B16" s="23" t="s">
        <v>660</v>
      </c>
      <c r="C16" s="29">
        <v>92458</v>
      </c>
      <c r="D16" s="29"/>
      <c r="E16" s="26"/>
      <c r="F16" s="28"/>
      <c r="G16" s="24" t="s">
        <v>661</v>
      </c>
      <c r="H16" s="24"/>
      <c r="I16" s="66" t="s">
        <v>321</v>
      </c>
      <c r="J16" s="28"/>
      <c r="K16" s="24" t="s">
        <v>662</v>
      </c>
      <c r="L16" s="24"/>
      <c r="M16" s="66" t="s">
        <v>321</v>
      </c>
    </row>
    <row r="17" spans="1:13">
      <c r="A17" s="46"/>
      <c r="B17" s="23"/>
      <c r="C17" s="36"/>
      <c r="D17" s="36"/>
      <c r="E17" s="28"/>
      <c r="F17" s="28"/>
      <c r="G17" s="35"/>
      <c r="H17" s="35"/>
      <c r="I17" s="74"/>
      <c r="J17" s="28"/>
      <c r="K17" s="35"/>
      <c r="L17" s="35"/>
      <c r="M17" s="74"/>
    </row>
    <row r="18" spans="1:13">
      <c r="A18" s="46"/>
      <c r="B18" s="166" t="s">
        <v>663</v>
      </c>
      <c r="C18" s="32" t="s">
        <v>664</v>
      </c>
      <c r="D18" s="32"/>
      <c r="E18" s="11" t="s">
        <v>321</v>
      </c>
      <c r="F18" s="14"/>
      <c r="G18" s="32" t="s">
        <v>665</v>
      </c>
      <c r="H18" s="32"/>
      <c r="I18" s="11" t="s">
        <v>321</v>
      </c>
      <c r="J18" s="14"/>
      <c r="K18" s="32" t="s">
        <v>665</v>
      </c>
      <c r="L18" s="32"/>
      <c r="M18" s="11" t="s">
        <v>321</v>
      </c>
    </row>
    <row r="19" spans="1:13">
      <c r="A19" s="46"/>
      <c r="B19" s="168" t="s">
        <v>666</v>
      </c>
      <c r="C19" s="35" t="s">
        <v>667</v>
      </c>
      <c r="D19" s="35"/>
      <c r="E19" s="74" t="s">
        <v>321</v>
      </c>
      <c r="F19" s="28"/>
      <c r="G19" s="35" t="s">
        <v>364</v>
      </c>
      <c r="H19" s="35"/>
      <c r="I19" s="28"/>
      <c r="J19" s="28"/>
      <c r="K19" s="35" t="s">
        <v>364</v>
      </c>
      <c r="L19" s="35"/>
      <c r="M19" s="28"/>
    </row>
    <row r="20" spans="1:13">
      <c r="A20" s="46"/>
      <c r="B20" s="168"/>
      <c r="C20" s="35"/>
      <c r="D20" s="35"/>
      <c r="E20" s="74"/>
      <c r="F20" s="28"/>
      <c r="G20" s="35"/>
      <c r="H20" s="35"/>
      <c r="I20" s="28"/>
      <c r="J20" s="28"/>
      <c r="K20" s="35"/>
      <c r="L20" s="35"/>
      <c r="M20" s="28"/>
    </row>
    <row r="21" spans="1:13">
      <c r="A21" s="46"/>
      <c r="B21" s="169" t="s">
        <v>668</v>
      </c>
      <c r="C21" s="32" t="s">
        <v>669</v>
      </c>
      <c r="D21" s="32"/>
      <c r="E21" s="48" t="s">
        <v>321</v>
      </c>
      <c r="F21" s="33"/>
      <c r="G21" s="32" t="s">
        <v>364</v>
      </c>
      <c r="H21" s="32"/>
      <c r="I21" s="33"/>
      <c r="J21" s="33"/>
      <c r="K21" s="32" t="s">
        <v>364</v>
      </c>
      <c r="L21" s="32"/>
      <c r="M21" s="33"/>
    </row>
    <row r="22" spans="1:13" ht="15.75" thickBot="1">
      <c r="A22" s="46"/>
      <c r="B22" s="169"/>
      <c r="C22" s="37"/>
      <c r="D22" s="37"/>
      <c r="E22" s="167"/>
      <c r="F22" s="33"/>
      <c r="G22" s="37"/>
      <c r="H22" s="37"/>
      <c r="I22" s="38"/>
      <c r="J22" s="33"/>
      <c r="K22" s="37"/>
      <c r="L22" s="37"/>
      <c r="M22" s="38"/>
    </row>
    <row r="23" spans="1:13" ht="27.75" customHeight="1">
      <c r="A23" s="46"/>
      <c r="B23" s="23" t="s">
        <v>670</v>
      </c>
      <c r="C23" s="29">
        <v>53718</v>
      </c>
      <c r="D23" s="29"/>
      <c r="E23" s="26"/>
      <c r="F23" s="28"/>
      <c r="G23" s="24" t="s">
        <v>671</v>
      </c>
      <c r="H23" s="24"/>
      <c r="I23" s="66" t="s">
        <v>321</v>
      </c>
      <c r="J23" s="28"/>
      <c r="K23" s="24" t="s">
        <v>672</v>
      </c>
      <c r="L23" s="24"/>
      <c r="M23" s="66" t="s">
        <v>321</v>
      </c>
    </row>
    <row r="24" spans="1:13">
      <c r="A24" s="46"/>
      <c r="B24" s="23"/>
      <c r="C24" s="36"/>
      <c r="D24" s="36"/>
      <c r="E24" s="28"/>
      <c r="F24" s="28"/>
      <c r="G24" s="35"/>
      <c r="H24" s="35"/>
      <c r="I24" s="74"/>
      <c r="J24" s="28"/>
      <c r="K24" s="35"/>
      <c r="L24" s="35"/>
      <c r="M24" s="74"/>
    </row>
    <row r="25" spans="1:13">
      <c r="A25" s="46"/>
      <c r="B25" s="31" t="s">
        <v>657</v>
      </c>
      <c r="C25" s="32" t="s">
        <v>673</v>
      </c>
      <c r="D25" s="32"/>
      <c r="E25" s="48" t="s">
        <v>321</v>
      </c>
      <c r="F25" s="33"/>
      <c r="G25" s="34">
        <v>16963</v>
      </c>
      <c r="H25" s="34"/>
      <c r="I25" s="33"/>
      <c r="J25" s="33"/>
      <c r="K25" s="34">
        <v>57515</v>
      </c>
      <c r="L25" s="34"/>
      <c r="M25" s="33"/>
    </row>
    <row r="26" spans="1:13" ht="15.75" thickBot="1">
      <c r="A26" s="46"/>
      <c r="B26" s="31"/>
      <c r="C26" s="37"/>
      <c r="D26" s="37"/>
      <c r="E26" s="167"/>
      <c r="F26" s="33"/>
      <c r="G26" s="72"/>
      <c r="H26" s="72"/>
      <c r="I26" s="38"/>
      <c r="J26" s="33"/>
      <c r="K26" s="72"/>
      <c r="L26" s="72"/>
      <c r="M26" s="38"/>
    </row>
    <row r="27" spans="1:13" ht="27" customHeight="1">
      <c r="A27" s="46"/>
      <c r="B27" s="122" t="s">
        <v>674</v>
      </c>
      <c r="C27" s="66" t="s">
        <v>315</v>
      </c>
      <c r="D27" s="29">
        <v>53359</v>
      </c>
      <c r="E27" s="26"/>
      <c r="F27" s="28"/>
      <c r="G27" s="66" t="s">
        <v>315</v>
      </c>
      <c r="H27" s="24" t="s">
        <v>675</v>
      </c>
      <c r="I27" s="66" t="s">
        <v>321</v>
      </c>
      <c r="J27" s="28"/>
      <c r="K27" s="66" t="s">
        <v>315</v>
      </c>
      <c r="L27" s="24" t="s">
        <v>676</v>
      </c>
      <c r="M27" s="66" t="s">
        <v>321</v>
      </c>
    </row>
    <row r="28" spans="1:13" ht="15.75" thickBot="1">
      <c r="A28" s="46"/>
      <c r="B28" s="122"/>
      <c r="C28" s="126"/>
      <c r="D28" s="41"/>
      <c r="E28" s="40"/>
      <c r="F28" s="28"/>
      <c r="G28" s="126"/>
      <c r="H28" s="39"/>
      <c r="I28" s="126"/>
      <c r="J28" s="28"/>
      <c r="K28" s="126"/>
      <c r="L28" s="39"/>
      <c r="M28" s="126"/>
    </row>
    <row r="29" spans="1:13" ht="15.75" thickTop="1">
      <c r="A29" s="46"/>
      <c r="B29" s="11" t="s">
        <v>677</v>
      </c>
      <c r="C29" s="131"/>
      <c r="D29" s="131"/>
      <c r="E29" s="131"/>
      <c r="F29" s="14"/>
      <c r="G29" s="131"/>
      <c r="H29" s="131"/>
      <c r="I29" s="131"/>
      <c r="J29" s="14"/>
      <c r="K29" s="131"/>
      <c r="L29" s="131"/>
      <c r="M29" s="131"/>
    </row>
    <row r="30" spans="1:13">
      <c r="A30" s="46"/>
      <c r="B30" s="23" t="s">
        <v>678</v>
      </c>
      <c r="C30" s="36">
        <v>124158</v>
      </c>
      <c r="D30" s="36"/>
      <c r="E30" s="28"/>
      <c r="F30" s="28"/>
      <c r="G30" s="36">
        <v>123818</v>
      </c>
      <c r="H30" s="36"/>
      <c r="I30" s="28"/>
      <c r="J30" s="28"/>
      <c r="K30" s="36">
        <v>123634</v>
      </c>
      <c r="L30" s="36"/>
      <c r="M30" s="28"/>
    </row>
    <row r="31" spans="1:13" ht="15.75" thickBot="1">
      <c r="A31" s="46"/>
      <c r="B31" s="23"/>
      <c r="C31" s="41"/>
      <c r="D31" s="41"/>
      <c r="E31" s="40"/>
      <c r="F31" s="28"/>
      <c r="G31" s="41"/>
      <c r="H31" s="41"/>
      <c r="I31" s="40"/>
      <c r="J31" s="28"/>
      <c r="K31" s="41"/>
      <c r="L31" s="41"/>
      <c r="M31" s="40"/>
    </row>
    <row r="32" spans="1:13" ht="15.75" thickTop="1">
      <c r="A32" s="46"/>
      <c r="B32" s="31" t="s">
        <v>679</v>
      </c>
      <c r="C32" s="170">
        <v>124892</v>
      </c>
      <c r="D32" s="170"/>
      <c r="E32" s="133"/>
      <c r="F32" s="33"/>
      <c r="G32" s="170">
        <v>123818</v>
      </c>
      <c r="H32" s="170"/>
      <c r="I32" s="133"/>
      <c r="J32" s="33"/>
      <c r="K32" s="170">
        <v>123634</v>
      </c>
      <c r="L32" s="170"/>
      <c r="M32" s="133"/>
    </row>
    <row r="33" spans="1:13" ht="15.75" thickBot="1">
      <c r="A33" s="46"/>
      <c r="B33" s="31"/>
      <c r="C33" s="83"/>
      <c r="D33" s="83"/>
      <c r="E33" s="85"/>
      <c r="F33" s="33"/>
      <c r="G33" s="83"/>
      <c r="H33" s="83"/>
      <c r="I33" s="85"/>
      <c r="J33" s="33"/>
      <c r="K33" s="83"/>
      <c r="L33" s="83"/>
      <c r="M33" s="85"/>
    </row>
    <row r="34" spans="1:13" ht="30" thickTop="1">
      <c r="A34" s="46"/>
      <c r="B34" s="60" t="s">
        <v>680</v>
      </c>
      <c r="C34" s="136"/>
      <c r="D34" s="136"/>
      <c r="E34" s="136"/>
      <c r="F34" s="18"/>
      <c r="G34" s="136"/>
      <c r="H34" s="136"/>
      <c r="I34" s="136"/>
      <c r="J34" s="18"/>
      <c r="K34" s="136"/>
      <c r="L34" s="136"/>
      <c r="M34" s="136"/>
    </row>
    <row r="35" spans="1:13">
      <c r="A35" s="46"/>
      <c r="B35" s="31" t="s">
        <v>127</v>
      </c>
      <c r="C35" s="48" t="s">
        <v>315</v>
      </c>
      <c r="D35" s="32">
        <v>0.43</v>
      </c>
      <c r="E35" s="33"/>
      <c r="F35" s="33"/>
      <c r="G35" s="48" t="s">
        <v>315</v>
      </c>
      <c r="H35" s="32" t="s">
        <v>681</v>
      </c>
      <c r="I35" s="48" t="s">
        <v>321</v>
      </c>
      <c r="J35" s="33"/>
      <c r="K35" s="48" t="s">
        <v>315</v>
      </c>
      <c r="L35" s="32" t="s">
        <v>682</v>
      </c>
      <c r="M35" s="48" t="s">
        <v>321</v>
      </c>
    </row>
    <row r="36" spans="1:13" ht="15.75" thickBot="1">
      <c r="A36" s="46"/>
      <c r="B36" s="31"/>
      <c r="C36" s="81"/>
      <c r="D36" s="95"/>
      <c r="E36" s="85"/>
      <c r="F36" s="33"/>
      <c r="G36" s="81"/>
      <c r="H36" s="95"/>
      <c r="I36" s="81"/>
      <c r="J36" s="33"/>
      <c r="K36" s="81"/>
      <c r="L36" s="95"/>
      <c r="M36" s="81"/>
    </row>
    <row r="37" spans="1:13" ht="15.75" thickTop="1">
      <c r="A37" s="46"/>
      <c r="B37" s="23" t="s">
        <v>683</v>
      </c>
      <c r="C37" s="134" t="s">
        <v>315</v>
      </c>
      <c r="D37" s="135" t="s">
        <v>364</v>
      </c>
      <c r="E37" s="136"/>
      <c r="F37" s="28"/>
      <c r="G37" s="134" t="s">
        <v>315</v>
      </c>
      <c r="H37" s="135">
        <v>0.14000000000000001</v>
      </c>
      <c r="I37" s="136"/>
      <c r="J37" s="28"/>
      <c r="K37" s="134" t="s">
        <v>315</v>
      </c>
      <c r="L37" s="135">
        <v>0.47</v>
      </c>
      <c r="M37" s="136"/>
    </row>
    <row r="38" spans="1:13" ht="15.75" thickBot="1">
      <c r="A38" s="46"/>
      <c r="B38" s="23"/>
      <c r="C38" s="126"/>
      <c r="D38" s="39"/>
      <c r="E38" s="40"/>
      <c r="F38" s="28"/>
      <c r="G38" s="126"/>
      <c r="H38" s="39"/>
      <c r="I38" s="40"/>
      <c r="J38" s="28"/>
      <c r="K38" s="126"/>
      <c r="L38" s="39"/>
      <c r="M38" s="40"/>
    </row>
    <row r="39" spans="1:13" ht="15.75" thickTop="1">
      <c r="A39" s="46"/>
      <c r="B39" s="31" t="s">
        <v>131</v>
      </c>
      <c r="C39" s="131" t="s">
        <v>315</v>
      </c>
      <c r="D39" s="132">
        <v>0.43</v>
      </c>
      <c r="E39" s="133"/>
      <c r="F39" s="33"/>
      <c r="G39" s="131" t="s">
        <v>315</v>
      </c>
      <c r="H39" s="132" t="s">
        <v>684</v>
      </c>
      <c r="I39" s="131" t="s">
        <v>321</v>
      </c>
      <c r="J39" s="33"/>
      <c r="K39" s="131" t="s">
        <v>315</v>
      </c>
      <c r="L39" s="132" t="s">
        <v>685</v>
      </c>
      <c r="M39" s="131" t="s">
        <v>321</v>
      </c>
    </row>
    <row r="40" spans="1:13" ht="15.75" thickBot="1">
      <c r="A40" s="46"/>
      <c r="B40" s="31"/>
      <c r="C40" s="81"/>
      <c r="D40" s="95"/>
      <c r="E40" s="85"/>
      <c r="F40" s="33"/>
      <c r="G40" s="81"/>
      <c r="H40" s="95"/>
      <c r="I40" s="81"/>
      <c r="J40" s="33"/>
      <c r="K40" s="81"/>
      <c r="L40" s="95"/>
      <c r="M40" s="81"/>
    </row>
    <row r="41" spans="1:13" ht="28.5" customHeight="1" thickTop="1">
      <c r="A41" s="46" t="s">
        <v>1285</v>
      </c>
      <c r="B41" s="48" t="s">
        <v>708</v>
      </c>
      <c r="C41" s="48"/>
      <c r="D41" s="48"/>
      <c r="E41" s="48"/>
      <c r="F41" s="48"/>
      <c r="G41" s="48"/>
      <c r="H41" s="48"/>
      <c r="I41" s="48"/>
      <c r="J41" s="48"/>
      <c r="K41" s="48"/>
      <c r="L41" s="48"/>
      <c r="M41" s="48"/>
    </row>
    <row r="42" spans="1:13">
      <c r="A42" s="46"/>
      <c r="B42" s="180"/>
      <c r="C42" s="180"/>
      <c r="D42" s="180"/>
      <c r="E42" s="180"/>
      <c r="F42" s="180"/>
      <c r="G42" s="180"/>
      <c r="H42" s="180"/>
      <c r="I42" s="180"/>
      <c r="J42" s="180"/>
      <c r="K42" s="180"/>
      <c r="L42" s="180"/>
      <c r="M42" s="180"/>
    </row>
    <row r="43" spans="1:13">
      <c r="A43" s="46"/>
      <c r="B43" s="21"/>
      <c r="C43" s="21"/>
      <c r="D43" s="21"/>
      <c r="E43" s="21"/>
      <c r="F43" s="21"/>
      <c r="G43" s="21"/>
      <c r="H43" s="21"/>
      <c r="I43" s="21"/>
      <c r="J43" s="21"/>
      <c r="K43" s="21"/>
    </row>
    <row r="44" spans="1:13">
      <c r="A44" s="46"/>
      <c r="B44" s="12"/>
      <c r="C44" s="12"/>
      <c r="D44" s="12"/>
      <c r="E44" s="12"/>
      <c r="F44" s="12"/>
      <c r="G44" s="12"/>
      <c r="H44" s="12"/>
      <c r="I44" s="12"/>
      <c r="J44" s="12"/>
      <c r="K44" s="12"/>
    </row>
    <row r="45" spans="1:13" ht="15.75" thickBot="1">
      <c r="A45" s="46"/>
      <c r="B45" s="14"/>
      <c r="C45" s="14"/>
      <c r="D45" s="64" t="s">
        <v>406</v>
      </c>
      <c r="E45" s="64"/>
      <c r="F45" s="64"/>
      <c r="G45" s="64"/>
      <c r="H45" s="64"/>
      <c r="I45" s="64"/>
      <c r="J45" s="64"/>
      <c r="K45" s="64"/>
    </row>
    <row r="46" spans="1:13" ht="15.75" thickBot="1">
      <c r="A46" s="46"/>
      <c r="B46" s="89"/>
      <c r="C46" s="14"/>
      <c r="D46" s="65">
        <v>2014</v>
      </c>
      <c r="E46" s="65"/>
      <c r="F46" s="14"/>
      <c r="G46" s="65">
        <v>2013</v>
      </c>
      <c r="H46" s="65"/>
      <c r="I46" s="14"/>
      <c r="J46" s="65">
        <v>2012</v>
      </c>
      <c r="K46" s="65"/>
    </row>
    <row r="47" spans="1:13">
      <c r="A47" s="46"/>
      <c r="B47" s="174" t="s">
        <v>709</v>
      </c>
      <c r="C47" s="28"/>
      <c r="D47" s="176">
        <v>9984</v>
      </c>
      <c r="E47" s="26"/>
      <c r="F47" s="28"/>
      <c r="G47" s="176">
        <v>9985</v>
      </c>
      <c r="H47" s="26"/>
      <c r="I47" s="28"/>
      <c r="J47" s="176">
        <v>9985</v>
      </c>
      <c r="K47" s="26"/>
    </row>
    <row r="48" spans="1:13">
      <c r="A48" s="46"/>
      <c r="B48" s="174"/>
      <c r="C48" s="28"/>
      <c r="D48" s="175"/>
      <c r="E48" s="28"/>
      <c r="F48" s="28"/>
      <c r="G48" s="175"/>
      <c r="H48" s="28"/>
      <c r="I48" s="28"/>
      <c r="J48" s="175"/>
      <c r="K48" s="28"/>
    </row>
    <row r="49" spans="1:13">
      <c r="A49" s="46"/>
      <c r="B49" s="177" t="s">
        <v>710</v>
      </c>
      <c r="C49" s="33"/>
      <c r="D49" s="32" t="s">
        <v>364</v>
      </c>
      <c r="E49" s="33"/>
      <c r="F49" s="33"/>
      <c r="G49" s="178">
        <v>547</v>
      </c>
      <c r="H49" s="33"/>
      <c r="I49" s="33"/>
      <c r="J49" s="178" t="s">
        <v>364</v>
      </c>
      <c r="K49" s="33"/>
    </row>
    <row r="50" spans="1:13">
      <c r="A50" s="46"/>
      <c r="B50" s="177"/>
      <c r="C50" s="33"/>
      <c r="D50" s="32"/>
      <c r="E50" s="33"/>
      <c r="F50" s="33"/>
      <c r="G50" s="178"/>
      <c r="H50" s="33"/>
      <c r="I50" s="33"/>
      <c r="J50" s="178"/>
      <c r="K50" s="33"/>
    </row>
    <row r="51" spans="1:13">
      <c r="A51" s="2" t="s">
        <v>28</v>
      </c>
      <c r="B51" s="45"/>
      <c r="C51" s="45"/>
      <c r="D51" s="45"/>
      <c r="E51" s="45"/>
      <c r="F51" s="45"/>
      <c r="G51" s="45"/>
      <c r="H51" s="45"/>
      <c r="I51" s="45"/>
      <c r="J51" s="45"/>
      <c r="K51" s="45"/>
      <c r="L51" s="45"/>
      <c r="M51" s="45"/>
    </row>
    <row r="52" spans="1:13">
      <c r="A52" s="3" t="s">
        <v>1283</v>
      </c>
      <c r="B52" s="45"/>
      <c r="C52" s="45"/>
      <c r="D52" s="45"/>
      <c r="E52" s="45"/>
      <c r="F52" s="45"/>
      <c r="G52" s="45"/>
      <c r="H52" s="45"/>
      <c r="I52" s="45"/>
      <c r="J52" s="45"/>
      <c r="K52" s="45"/>
      <c r="L52" s="45"/>
      <c r="M52" s="45"/>
    </row>
    <row r="53" spans="1:13">
      <c r="A53" s="46" t="s">
        <v>1284</v>
      </c>
      <c r="B53" s="179" t="s">
        <v>687</v>
      </c>
      <c r="C53" s="179"/>
      <c r="D53" s="179"/>
      <c r="E53" s="179"/>
      <c r="F53" s="179"/>
      <c r="G53" s="179"/>
      <c r="H53" s="179"/>
      <c r="I53" s="179"/>
      <c r="J53" s="179"/>
      <c r="K53" s="179"/>
      <c r="L53" s="179"/>
      <c r="M53" s="179"/>
    </row>
    <row r="54" spans="1:13">
      <c r="A54" s="46"/>
      <c r="B54" s="180"/>
      <c r="C54" s="180"/>
      <c r="D54" s="180"/>
      <c r="E54" s="180"/>
      <c r="F54" s="180"/>
      <c r="G54" s="180"/>
      <c r="H54" s="180"/>
      <c r="I54" s="180"/>
      <c r="J54" s="180"/>
      <c r="K54" s="180"/>
      <c r="L54" s="180"/>
      <c r="M54" s="180"/>
    </row>
    <row r="55" spans="1:13">
      <c r="A55" s="46"/>
      <c r="B55" s="21"/>
      <c r="C55" s="21"/>
      <c r="D55" s="21"/>
      <c r="E55" s="21"/>
      <c r="F55" s="21"/>
      <c r="G55" s="21"/>
      <c r="H55" s="21"/>
      <c r="I55" s="21"/>
      <c r="J55" s="21"/>
      <c r="K55" s="21"/>
      <c r="L55" s="21"/>
      <c r="M55" s="21"/>
    </row>
    <row r="56" spans="1:13">
      <c r="A56" s="46"/>
      <c r="B56" s="12"/>
      <c r="C56" s="12"/>
      <c r="D56" s="12"/>
      <c r="E56" s="12"/>
      <c r="F56" s="12"/>
      <c r="G56" s="12"/>
      <c r="H56" s="12"/>
      <c r="I56" s="12"/>
      <c r="J56" s="12"/>
      <c r="K56" s="12"/>
      <c r="L56" s="12"/>
      <c r="M56" s="12"/>
    </row>
    <row r="57" spans="1:13" ht="15.75" thickBot="1">
      <c r="A57" s="46"/>
      <c r="B57" s="11"/>
      <c r="C57" s="64" t="s">
        <v>406</v>
      </c>
      <c r="D57" s="64"/>
      <c r="E57" s="64"/>
      <c r="F57" s="64"/>
      <c r="G57" s="64"/>
      <c r="H57" s="64"/>
      <c r="I57" s="64"/>
      <c r="J57" s="64"/>
      <c r="K57" s="64"/>
      <c r="L57" s="64"/>
      <c r="M57" s="64"/>
    </row>
    <row r="58" spans="1:13" ht="15.75" thickBot="1">
      <c r="A58" s="46"/>
      <c r="B58" s="11"/>
      <c r="C58" s="65">
        <v>2014</v>
      </c>
      <c r="D58" s="65"/>
      <c r="E58" s="65"/>
      <c r="F58" s="14"/>
      <c r="G58" s="65">
        <v>2013</v>
      </c>
      <c r="H58" s="65"/>
      <c r="I58" s="65"/>
      <c r="J58" s="14"/>
      <c r="K58" s="65">
        <v>2012</v>
      </c>
      <c r="L58" s="65"/>
      <c r="M58" s="65"/>
    </row>
    <row r="59" spans="1:13">
      <c r="A59" s="46"/>
      <c r="B59" s="11" t="s">
        <v>656</v>
      </c>
      <c r="C59" s="84"/>
      <c r="D59" s="84"/>
      <c r="E59" s="84"/>
      <c r="F59" s="14"/>
      <c r="G59" s="84"/>
      <c r="H59" s="84"/>
      <c r="I59" s="84"/>
      <c r="J59" s="14"/>
      <c r="K59" s="84"/>
      <c r="L59" s="84"/>
      <c r="M59" s="84"/>
    </row>
    <row r="60" spans="1:13">
      <c r="A60" s="46"/>
      <c r="B60" s="23" t="s">
        <v>688</v>
      </c>
      <c r="C60" s="74" t="s">
        <v>315</v>
      </c>
      <c r="D60" s="36">
        <v>92236</v>
      </c>
      <c r="E60" s="28"/>
      <c r="F60" s="28"/>
      <c r="G60" s="74" t="s">
        <v>315</v>
      </c>
      <c r="H60" s="35" t="s">
        <v>509</v>
      </c>
      <c r="I60" s="74" t="s">
        <v>321</v>
      </c>
      <c r="J60" s="28"/>
      <c r="K60" s="74" t="s">
        <v>315</v>
      </c>
      <c r="L60" s="35" t="s">
        <v>510</v>
      </c>
      <c r="M60" s="74" t="s">
        <v>321</v>
      </c>
    </row>
    <row r="61" spans="1:13">
      <c r="A61" s="46"/>
      <c r="B61" s="23"/>
      <c r="C61" s="74"/>
      <c r="D61" s="36"/>
      <c r="E61" s="28"/>
      <c r="F61" s="28"/>
      <c r="G61" s="74"/>
      <c r="H61" s="35"/>
      <c r="I61" s="74"/>
      <c r="J61" s="28"/>
      <c r="K61" s="74"/>
      <c r="L61" s="35"/>
      <c r="M61" s="74"/>
    </row>
    <row r="62" spans="1:13">
      <c r="A62" s="46"/>
      <c r="B62" s="123" t="s">
        <v>689</v>
      </c>
      <c r="C62" s="32">
        <v>360</v>
      </c>
      <c r="D62" s="32"/>
      <c r="E62" s="33"/>
      <c r="F62" s="33"/>
      <c r="G62" s="32" t="s">
        <v>690</v>
      </c>
      <c r="H62" s="32"/>
      <c r="I62" s="48" t="s">
        <v>321</v>
      </c>
      <c r="J62" s="33"/>
      <c r="K62" s="32" t="s">
        <v>691</v>
      </c>
      <c r="L62" s="32"/>
      <c r="M62" s="48" t="s">
        <v>321</v>
      </c>
    </row>
    <row r="63" spans="1:13" ht="15.75" thickBot="1">
      <c r="A63" s="46"/>
      <c r="B63" s="123"/>
      <c r="C63" s="37"/>
      <c r="D63" s="37"/>
      <c r="E63" s="38"/>
      <c r="F63" s="33"/>
      <c r="G63" s="37"/>
      <c r="H63" s="37"/>
      <c r="I63" s="167"/>
      <c r="J63" s="33"/>
      <c r="K63" s="37"/>
      <c r="L63" s="37"/>
      <c r="M63" s="167"/>
    </row>
    <row r="64" spans="1:13">
      <c r="A64" s="46"/>
      <c r="B64" s="23" t="s">
        <v>692</v>
      </c>
      <c r="C64" s="29">
        <v>92596</v>
      </c>
      <c r="D64" s="29"/>
      <c r="E64" s="26"/>
      <c r="F64" s="28"/>
      <c r="G64" s="24" t="s">
        <v>693</v>
      </c>
      <c r="H64" s="24"/>
      <c r="I64" s="66" t="s">
        <v>321</v>
      </c>
      <c r="J64" s="28"/>
      <c r="K64" s="24" t="s">
        <v>694</v>
      </c>
      <c r="L64" s="24"/>
      <c r="M64" s="66" t="s">
        <v>321</v>
      </c>
    </row>
    <row r="65" spans="1:13">
      <c r="A65" s="46"/>
      <c r="B65" s="23"/>
      <c r="C65" s="36"/>
      <c r="D65" s="36"/>
      <c r="E65" s="28"/>
      <c r="F65" s="28"/>
      <c r="G65" s="35"/>
      <c r="H65" s="35"/>
      <c r="I65" s="74"/>
      <c r="J65" s="28"/>
      <c r="K65" s="35"/>
      <c r="L65" s="35"/>
      <c r="M65" s="74"/>
    </row>
    <row r="66" spans="1:13">
      <c r="A66" s="46"/>
      <c r="B66" s="171" t="s">
        <v>695</v>
      </c>
      <c r="C66" s="32" t="s">
        <v>664</v>
      </c>
      <c r="D66" s="32"/>
      <c r="E66" s="11" t="s">
        <v>321</v>
      </c>
      <c r="F66" s="14"/>
      <c r="G66" s="32" t="s">
        <v>665</v>
      </c>
      <c r="H66" s="32"/>
      <c r="I66" s="11" t="s">
        <v>321</v>
      </c>
      <c r="J66" s="14"/>
      <c r="K66" s="32" t="s">
        <v>665</v>
      </c>
      <c r="L66" s="32"/>
      <c r="M66" s="11" t="s">
        <v>321</v>
      </c>
    </row>
    <row r="67" spans="1:13">
      <c r="A67" s="46"/>
      <c r="B67" s="172" t="s">
        <v>696</v>
      </c>
      <c r="C67" s="35" t="s">
        <v>667</v>
      </c>
      <c r="D67" s="35"/>
      <c r="E67" s="74" t="s">
        <v>321</v>
      </c>
      <c r="F67" s="28"/>
      <c r="G67" s="35" t="s">
        <v>364</v>
      </c>
      <c r="H67" s="35"/>
      <c r="I67" s="28"/>
      <c r="J67" s="28"/>
      <c r="K67" s="35" t="s">
        <v>364</v>
      </c>
      <c r="L67" s="35"/>
      <c r="M67" s="28"/>
    </row>
    <row r="68" spans="1:13">
      <c r="A68" s="46"/>
      <c r="B68" s="172"/>
      <c r="C68" s="35"/>
      <c r="D68" s="35"/>
      <c r="E68" s="74"/>
      <c r="F68" s="28"/>
      <c r="G68" s="35"/>
      <c r="H68" s="35"/>
      <c r="I68" s="28"/>
      <c r="J68" s="28"/>
      <c r="K68" s="35"/>
      <c r="L68" s="35"/>
      <c r="M68" s="28"/>
    </row>
    <row r="69" spans="1:13">
      <c r="A69" s="46"/>
      <c r="B69" s="173" t="s">
        <v>697</v>
      </c>
      <c r="C69" s="32" t="s">
        <v>669</v>
      </c>
      <c r="D69" s="32"/>
      <c r="E69" s="48" t="s">
        <v>321</v>
      </c>
      <c r="F69" s="33"/>
      <c r="G69" s="32" t="s">
        <v>364</v>
      </c>
      <c r="H69" s="32"/>
      <c r="I69" s="33"/>
      <c r="J69" s="33"/>
      <c r="K69" s="32" t="s">
        <v>364</v>
      </c>
      <c r="L69" s="32"/>
      <c r="M69" s="33"/>
    </row>
    <row r="70" spans="1:13" ht="15.75" thickBot="1">
      <c r="A70" s="46"/>
      <c r="B70" s="173"/>
      <c r="C70" s="37"/>
      <c r="D70" s="37"/>
      <c r="E70" s="167"/>
      <c r="F70" s="33"/>
      <c r="G70" s="37"/>
      <c r="H70" s="37"/>
      <c r="I70" s="38"/>
      <c r="J70" s="33"/>
      <c r="K70" s="37"/>
      <c r="L70" s="37"/>
      <c r="M70" s="38"/>
    </row>
    <row r="71" spans="1:13" ht="27.75" customHeight="1">
      <c r="A71" s="46"/>
      <c r="B71" s="23" t="s">
        <v>698</v>
      </c>
      <c r="C71" s="29">
        <v>53856</v>
      </c>
      <c r="D71" s="29"/>
      <c r="E71" s="26"/>
      <c r="F71" s="28"/>
      <c r="G71" s="24" t="s">
        <v>699</v>
      </c>
      <c r="H71" s="24"/>
      <c r="I71" s="66" t="s">
        <v>321</v>
      </c>
      <c r="J71" s="28"/>
      <c r="K71" s="24" t="s">
        <v>700</v>
      </c>
      <c r="L71" s="24"/>
      <c r="M71" s="66" t="s">
        <v>321</v>
      </c>
    </row>
    <row r="72" spans="1:13">
      <c r="A72" s="46"/>
      <c r="B72" s="23"/>
      <c r="C72" s="36"/>
      <c r="D72" s="36"/>
      <c r="E72" s="28"/>
      <c r="F72" s="28"/>
      <c r="G72" s="35"/>
      <c r="H72" s="35"/>
      <c r="I72" s="74"/>
      <c r="J72" s="28"/>
      <c r="K72" s="35"/>
      <c r="L72" s="35"/>
      <c r="M72" s="74"/>
    </row>
    <row r="73" spans="1:13">
      <c r="A73" s="46"/>
      <c r="B73" s="31" t="s">
        <v>689</v>
      </c>
      <c r="C73" s="32" t="s">
        <v>395</v>
      </c>
      <c r="D73" s="32"/>
      <c r="E73" s="48" t="s">
        <v>321</v>
      </c>
      <c r="F73" s="33"/>
      <c r="G73" s="34">
        <v>17047</v>
      </c>
      <c r="H73" s="34"/>
      <c r="I73" s="33"/>
      <c r="J73" s="33"/>
      <c r="K73" s="34">
        <v>57804</v>
      </c>
      <c r="L73" s="34"/>
      <c r="M73" s="33"/>
    </row>
    <row r="74" spans="1:13" ht="15.75" thickBot="1">
      <c r="A74" s="46"/>
      <c r="B74" s="31"/>
      <c r="C74" s="37"/>
      <c r="D74" s="37"/>
      <c r="E74" s="167"/>
      <c r="F74" s="33"/>
      <c r="G74" s="72"/>
      <c r="H74" s="72"/>
      <c r="I74" s="38"/>
      <c r="J74" s="33"/>
      <c r="K74" s="72"/>
      <c r="L74" s="72"/>
      <c r="M74" s="38"/>
    </row>
    <row r="75" spans="1:13" ht="27" customHeight="1">
      <c r="A75" s="46"/>
      <c r="B75" s="23" t="s">
        <v>701</v>
      </c>
      <c r="C75" s="66" t="s">
        <v>315</v>
      </c>
      <c r="D75" s="29">
        <v>53496</v>
      </c>
      <c r="E75" s="26"/>
      <c r="F75" s="28"/>
      <c r="G75" s="66" t="s">
        <v>315</v>
      </c>
      <c r="H75" s="24" t="s">
        <v>702</v>
      </c>
      <c r="I75" s="66" t="s">
        <v>321</v>
      </c>
      <c r="J75" s="28"/>
      <c r="K75" s="66" t="s">
        <v>315</v>
      </c>
      <c r="L75" s="24" t="s">
        <v>703</v>
      </c>
      <c r="M75" s="66" t="s">
        <v>321</v>
      </c>
    </row>
    <row r="76" spans="1:13" ht="15.75" thickBot="1">
      <c r="A76" s="46"/>
      <c r="B76" s="23"/>
      <c r="C76" s="126"/>
      <c r="D76" s="41"/>
      <c r="E76" s="40"/>
      <c r="F76" s="28"/>
      <c r="G76" s="126"/>
      <c r="H76" s="39"/>
      <c r="I76" s="126"/>
      <c r="J76" s="28"/>
      <c r="K76" s="126"/>
      <c r="L76" s="39"/>
      <c r="M76" s="126"/>
    </row>
    <row r="77" spans="1:13" ht="15.75" thickTop="1">
      <c r="A77" s="46"/>
      <c r="B77" s="11" t="s">
        <v>677</v>
      </c>
      <c r="C77" s="131"/>
      <c r="D77" s="131"/>
      <c r="E77" s="131"/>
      <c r="F77" s="14"/>
      <c r="G77" s="131"/>
      <c r="H77" s="131"/>
      <c r="I77" s="131"/>
      <c r="J77" s="14"/>
      <c r="K77" s="131"/>
      <c r="L77" s="131"/>
      <c r="M77" s="131"/>
    </row>
    <row r="78" spans="1:13">
      <c r="A78" s="46"/>
      <c r="B78" s="23" t="s">
        <v>704</v>
      </c>
      <c r="C78" s="36">
        <v>124772</v>
      </c>
      <c r="D78" s="36"/>
      <c r="E78" s="28"/>
      <c r="F78" s="28"/>
      <c r="G78" s="36">
        <v>124437</v>
      </c>
      <c r="H78" s="36"/>
      <c r="I78" s="28"/>
      <c r="J78" s="28"/>
      <c r="K78" s="36">
        <v>124262</v>
      </c>
      <c r="L78" s="36"/>
      <c r="M78" s="28"/>
    </row>
    <row r="79" spans="1:13" ht="15.75" thickBot="1">
      <c r="A79" s="46"/>
      <c r="B79" s="23"/>
      <c r="C79" s="41"/>
      <c r="D79" s="41"/>
      <c r="E79" s="40"/>
      <c r="F79" s="28"/>
      <c r="G79" s="41"/>
      <c r="H79" s="41"/>
      <c r="I79" s="40"/>
      <c r="J79" s="28"/>
      <c r="K79" s="41"/>
      <c r="L79" s="41"/>
      <c r="M79" s="40"/>
    </row>
    <row r="80" spans="1:13" ht="15.75" thickTop="1">
      <c r="A80" s="46"/>
      <c r="B80" s="31" t="s">
        <v>705</v>
      </c>
      <c r="C80" s="170">
        <v>125511</v>
      </c>
      <c r="D80" s="170"/>
      <c r="E80" s="133"/>
      <c r="F80" s="33"/>
      <c r="G80" s="170">
        <v>124437</v>
      </c>
      <c r="H80" s="170"/>
      <c r="I80" s="133"/>
      <c r="J80" s="33"/>
      <c r="K80" s="170">
        <v>124262</v>
      </c>
      <c r="L80" s="170"/>
      <c r="M80" s="133"/>
    </row>
    <row r="81" spans="1:13" ht="15.75" thickBot="1">
      <c r="A81" s="46"/>
      <c r="B81" s="31"/>
      <c r="C81" s="83"/>
      <c r="D81" s="83"/>
      <c r="E81" s="85"/>
      <c r="F81" s="33"/>
      <c r="G81" s="83"/>
      <c r="H81" s="83"/>
      <c r="I81" s="85"/>
      <c r="J81" s="33"/>
      <c r="K81" s="83"/>
      <c r="L81" s="83"/>
      <c r="M81" s="85"/>
    </row>
    <row r="82" spans="1:13" ht="30" thickTop="1">
      <c r="A82" s="46"/>
      <c r="B82" s="60" t="s">
        <v>706</v>
      </c>
      <c r="C82" s="136"/>
      <c r="D82" s="136"/>
      <c r="E82" s="136"/>
      <c r="F82" s="18"/>
      <c r="G82" s="136"/>
      <c r="H82" s="136"/>
      <c r="I82" s="136"/>
      <c r="J82" s="18"/>
      <c r="K82" s="136"/>
      <c r="L82" s="136"/>
      <c r="M82" s="136"/>
    </row>
    <row r="83" spans="1:13">
      <c r="A83" s="46"/>
      <c r="B83" s="31" t="s">
        <v>127</v>
      </c>
      <c r="C83" s="48" t="s">
        <v>315</v>
      </c>
      <c r="D83" s="32">
        <v>0.43</v>
      </c>
      <c r="E83" s="33"/>
      <c r="F83" s="33"/>
      <c r="G83" s="48" t="s">
        <v>315</v>
      </c>
      <c r="H83" s="32" t="s">
        <v>681</v>
      </c>
      <c r="I83" s="48" t="s">
        <v>321</v>
      </c>
      <c r="J83" s="33"/>
      <c r="K83" s="48" t="s">
        <v>315</v>
      </c>
      <c r="L83" s="32" t="s">
        <v>682</v>
      </c>
      <c r="M83" s="48" t="s">
        <v>321</v>
      </c>
    </row>
    <row r="84" spans="1:13" ht="15.75" thickBot="1">
      <c r="A84" s="46"/>
      <c r="B84" s="31"/>
      <c r="C84" s="81"/>
      <c r="D84" s="95"/>
      <c r="E84" s="85"/>
      <c r="F84" s="33"/>
      <c r="G84" s="81"/>
      <c r="H84" s="95"/>
      <c r="I84" s="81"/>
      <c r="J84" s="33"/>
      <c r="K84" s="81"/>
      <c r="L84" s="95"/>
      <c r="M84" s="81"/>
    </row>
    <row r="85" spans="1:13" ht="15.75" thickTop="1">
      <c r="A85" s="46"/>
      <c r="B85" s="23" t="s">
        <v>683</v>
      </c>
      <c r="C85" s="134" t="s">
        <v>315</v>
      </c>
      <c r="D85" s="135" t="s">
        <v>364</v>
      </c>
      <c r="E85" s="136"/>
      <c r="F85" s="28"/>
      <c r="G85" s="134" t="s">
        <v>315</v>
      </c>
      <c r="H85" s="135">
        <v>0.14000000000000001</v>
      </c>
      <c r="I85" s="136"/>
      <c r="J85" s="28"/>
      <c r="K85" s="134" t="s">
        <v>315</v>
      </c>
      <c r="L85" s="135">
        <v>0.47</v>
      </c>
      <c r="M85" s="136"/>
    </row>
    <row r="86" spans="1:13" ht="15.75" thickBot="1">
      <c r="A86" s="46"/>
      <c r="B86" s="23"/>
      <c r="C86" s="126"/>
      <c r="D86" s="39"/>
      <c r="E86" s="40"/>
      <c r="F86" s="28"/>
      <c r="G86" s="126"/>
      <c r="H86" s="39"/>
      <c r="I86" s="40"/>
      <c r="J86" s="28"/>
      <c r="K86" s="126"/>
      <c r="L86" s="39"/>
      <c r="M86" s="40"/>
    </row>
    <row r="87" spans="1:13" ht="15.75" thickTop="1">
      <c r="A87" s="46"/>
      <c r="B87" s="31" t="s">
        <v>131</v>
      </c>
      <c r="C87" s="131" t="s">
        <v>315</v>
      </c>
      <c r="D87" s="132">
        <v>0.43</v>
      </c>
      <c r="E87" s="133"/>
      <c r="F87" s="33"/>
      <c r="G87" s="131" t="s">
        <v>315</v>
      </c>
      <c r="H87" s="132" t="s">
        <v>684</v>
      </c>
      <c r="I87" s="131" t="s">
        <v>321</v>
      </c>
      <c r="J87" s="33"/>
      <c r="K87" s="131" t="s">
        <v>315</v>
      </c>
      <c r="L87" s="132" t="s">
        <v>685</v>
      </c>
      <c r="M87" s="131" t="s">
        <v>321</v>
      </c>
    </row>
    <row r="88" spans="1:13" ht="15.75" thickBot="1">
      <c r="A88" s="46"/>
      <c r="B88" s="31"/>
      <c r="C88" s="81"/>
      <c r="D88" s="95"/>
      <c r="E88" s="85"/>
      <c r="F88" s="33"/>
      <c r="G88" s="81"/>
      <c r="H88" s="95"/>
      <c r="I88" s="81"/>
      <c r="J88" s="33"/>
      <c r="K88" s="81"/>
      <c r="L88" s="95"/>
      <c r="M88" s="81"/>
    </row>
    <row r="89" spans="1:13" ht="15.75" thickTop="1"/>
  </sheetData>
  <mergeCells count="339">
    <mergeCell ref="A53:A88"/>
    <mergeCell ref="B53:M53"/>
    <mergeCell ref="B54:M54"/>
    <mergeCell ref="B4:M4"/>
    <mergeCell ref="B5:M5"/>
    <mergeCell ref="B6:M6"/>
    <mergeCell ref="A41:A50"/>
    <mergeCell ref="B41:M41"/>
    <mergeCell ref="B42:M42"/>
    <mergeCell ref="I87:I88"/>
    <mergeCell ref="J87:J88"/>
    <mergeCell ref="K87:K88"/>
    <mergeCell ref="L87:L88"/>
    <mergeCell ref="M87:M88"/>
    <mergeCell ref="A1:A2"/>
    <mergeCell ref="B1:M1"/>
    <mergeCell ref="B2:M2"/>
    <mergeCell ref="B3:M3"/>
    <mergeCell ref="A4:A40"/>
    <mergeCell ref="K85:K86"/>
    <mergeCell ref="L85:L86"/>
    <mergeCell ref="M85:M86"/>
    <mergeCell ref="B87:B88"/>
    <mergeCell ref="C87:C88"/>
    <mergeCell ref="D87:D88"/>
    <mergeCell ref="E87:E88"/>
    <mergeCell ref="F87:F88"/>
    <mergeCell ref="G87:G88"/>
    <mergeCell ref="H87:H88"/>
    <mergeCell ref="M83:M84"/>
    <mergeCell ref="B85:B86"/>
    <mergeCell ref="C85:C86"/>
    <mergeCell ref="D85:D86"/>
    <mergeCell ref="E85:E86"/>
    <mergeCell ref="F85:F86"/>
    <mergeCell ref="G85:G86"/>
    <mergeCell ref="H85:H86"/>
    <mergeCell ref="I85:I86"/>
    <mergeCell ref="J85:J86"/>
    <mergeCell ref="G83:G84"/>
    <mergeCell ref="H83:H84"/>
    <mergeCell ref="I83:I84"/>
    <mergeCell ref="J83:J84"/>
    <mergeCell ref="K83:K84"/>
    <mergeCell ref="L83:L84"/>
    <mergeCell ref="K80:L81"/>
    <mergeCell ref="M80:M81"/>
    <mergeCell ref="C82:E82"/>
    <mergeCell ref="G82:I82"/>
    <mergeCell ref="K82:M82"/>
    <mergeCell ref="B83:B84"/>
    <mergeCell ref="C83:C84"/>
    <mergeCell ref="D83:D84"/>
    <mergeCell ref="E83:E84"/>
    <mergeCell ref="F83:F84"/>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K75:K76"/>
    <mergeCell ref="L75:L76"/>
    <mergeCell ref="M75:M76"/>
    <mergeCell ref="C77:E77"/>
    <mergeCell ref="G77:I77"/>
    <mergeCell ref="K77:M77"/>
    <mergeCell ref="M73:M74"/>
    <mergeCell ref="B75:B76"/>
    <mergeCell ref="C75:C76"/>
    <mergeCell ref="D75:D76"/>
    <mergeCell ref="E75:E76"/>
    <mergeCell ref="F75:F76"/>
    <mergeCell ref="G75:G76"/>
    <mergeCell ref="H75:H76"/>
    <mergeCell ref="I75:I76"/>
    <mergeCell ref="J75:J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I67:I68"/>
    <mergeCell ref="J67:J68"/>
    <mergeCell ref="K67:L68"/>
    <mergeCell ref="M67:M68"/>
    <mergeCell ref="B69:B70"/>
    <mergeCell ref="C69:D70"/>
    <mergeCell ref="E69:E70"/>
    <mergeCell ref="F69:F70"/>
    <mergeCell ref="G69:H70"/>
    <mergeCell ref="I69:I70"/>
    <mergeCell ref="K64:L65"/>
    <mergeCell ref="M64:M65"/>
    <mergeCell ref="C66:D66"/>
    <mergeCell ref="G66:H66"/>
    <mergeCell ref="K66:L66"/>
    <mergeCell ref="B67:B68"/>
    <mergeCell ref="C67:D68"/>
    <mergeCell ref="E67:E68"/>
    <mergeCell ref="F67:F68"/>
    <mergeCell ref="G67:H68"/>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C59:E59"/>
    <mergeCell ref="G59:I59"/>
    <mergeCell ref="K59:M59"/>
    <mergeCell ref="H49:H50"/>
    <mergeCell ref="I49:I50"/>
    <mergeCell ref="J49:J50"/>
    <mergeCell ref="K49:K50"/>
    <mergeCell ref="B55:M55"/>
    <mergeCell ref="C57:M57"/>
    <mergeCell ref="B51:M51"/>
    <mergeCell ref="B52:M52"/>
    <mergeCell ref="H47:H48"/>
    <mergeCell ref="I47:I48"/>
    <mergeCell ref="J47:J48"/>
    <mergeCell ref="K47:K48"/>
    <mergeCell ref="B49:B50"/>
    <mergeCell ref="C49:C50"/>
    <mergeCell ref="D49:D50"/>
    <mergeCell ref="E49:E50"/>
    <mergeCell ref="F49:F50"/>
    <mergeCell ref="G49:G50"/>
    <mergeCell ref="D45:K45"/>
    <mergeCell ref="D46:E46"/>
    <mergeCell ref="G46:H46"/>
    <mergeCell ref="J46:K46"/>
    <mergeCell ref="B47:B48"/>
    <mergeCell ref="C47:C48"/>
    <mergeCell ref="D47:D48"/>
    <mergeCell ref="E47:E48"/>
    <mergeCell ref="F47:F48"/>
    <mergeCell ref="G47:G48"/>
    <mergeCell ref="I39:I40"/>
    <mergeCell ref="J39:J40"/>
    <mergeCell ref="K39:K40"/>
    <mergeCell ref="L39:L40"/>
    <mergeCell ref="M39:M40"/>
    <mergeCell ref="B43:K43"/>
    <mergeCell ref="K37:K38"/>
    <mergeCell ref="L37:L38"/>
    <mergeCell ref="M37:M38"/>
    <mergeCell ref="B39:B40"/>
    <mergeCell ref="C39:C40"/>
    <mergeCell ref="D39:D40"/>
    <mergeCell ref="E39:E40"/>
    <mergeCell ref="F39:F40"/>
    <mergeCell ref="G39:G40"/>
    <mergeCell ref="H39:H40"/>
    <mergeCell ref="M35:M36"/>
    <mergeCell ref="B37:B38"/>
    <mergeCell ref="C37:C38"/>
    <mergeCell ref="D37:D38"/>
    <mergeCell ref="E37:E38"/>
    <mergeCell ref="F37:F38"/>
    <mergeCell ref="G37:G38"/>
    <mergeCell ref="H37:H38"/>
    <mergeCell ref="I37:I38"/>
    <mergeCell ref="J37:J38"/>
    <mergeCell ref="G35:G36"/>
    <mergeCell ref="H35:H36"/>
    <mergeCell ref="I35:I36"/>
    <mergeCell ref="J35:J36"/>
    <mergeCell ref="K35:K36"/>
    <mergeCell ref="L35:L36"/>
    <mergeCell ref="K32:L33"/>
    <mergeCell ref="M32:M33"/>
    <mergeCell ref="C34:E34"/>
    <mergeCell ref="G34:I34"/>
    <mergeCell ref="K34:M34"/>
    <mergeCell ref="B35:B36"/>
    <mergeCell ref="C35:C36"/>
    <mergeCell ref="D35:D36"/>
    <mergeCell ref="E35:E36"/>
    <mergeCell ref="F35:F36"/>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K27:K28"/>
    <mergeCell ref="L27:L28"/>
    <mergeCell ref="M27:M28"/>
    <mergeCell ref="C29:E29"/>
    <mergeCell ref="G29:I29"/>
    <mergeCell ref="K29:M29"/>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K16:L17"/>
    <mergeCell ref="M16:M17"/>
    <mergeCell ref="C18:D18"/>
    <mergeCell ref="G18:H18"/>
    <mergeCell ref="K18:L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2" width="36.5703125" bestFit="1" customWidth="1"/>
    <col min="4" max="4" width="2.140625" customWidth="1"/>
    <col min="5" max="5" width="8.42578125" customWidth="1"/>
    <col min="8" max="8" width="2.140625" customWidth="1"/>
    <col min="9" max="9" width="8.42578125" customWidth="1"/>
    <col min="12" max="12" width="2.140625" customWidth="1"/>
    <col min="13" max="13" width="8.42578125" customWidth="1"/>
  </cols>
  <sheetData>
    <row r="1" spans="1:14" ht="15" customHeight="1">
      <c r="A1" s="8" t="s">
        <v>1286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723</v>
      </c>
      <c r="B3" s="45"/>
      <c r="C3" s="45"/>
      <c r="D3" s="45"/>
      <c r="E3" s="45"/>
      <c r="F3" s="45"/>
      <c r="G3" s="45"/>
      <c r="H3" s="45"/>
      <c r="I3" s="45"/>
      <c r="J3" s="45"/>
      <c r="K3" s="45"/>
      <c r="L3" s="45"/>
      <c r="M3" s="45"/>
      <c r="N3" s="45"/>
    </row>
    <row r="4" spans="1:14">
      <c r="A4" s="46" t="s">
        <v>1287</v>
      </c>
      <c r="B4" s="48" t="s">
        <v>725</v>
      </c>
      <c r="C4" s="48"/>
      <c r="D4" s="48"/>
      <c r="E4" s="48"/>
      <c r="F4" s="48"/>
      <c r="G4" s="48"/>
      <c r="H4" s="48"/>
      <c r="I4" s="48"/>
      <c r="J4" s="48"/>
      <c r="K4" s="48"/>
      <c r="L4" s="48"/>
      <c r="M4" s="48"/>
      <c r="N4" s="48"/>
    </row>
    <row r="5" spans="1:14">
      <c r="A5" s="46"/>
      <c r="B5" s="21"/>
      <c r="C5" s="21"/>
      <c r="D5" s="21"/>
      <c r="E5" s="21"/>
      <c r="F5" s="21"/>
      <c r="G5" s="21"/>
      <c r="H5" s="21"/>
      <c r="I5" s="21"/>
      <c r="J5" s="21"/>
      <c r="K5" s="21"/>
      <c r="L5" s="21"/>
      <c r="M5" s="21"/>
      <c r="N5" s="21"/>
    </row>
    <row r="6" spans="1:14">
      <c r="A6" s="46"/>
      <c r="B6" s="12"/>
      <c r="C6" s="12"/>
      <c r="D6" s="12"/>
      <c r="E6" s="12"/>
      <c r="F6" s="12"/>
      <c r="G6" s="12"/>
      <c r="H6" s="12"/>
      <c r="I6" s="12"/>
      <c r="J6" s="12"/>
      <c r="K6" s="12"/>
      <c r="L6" s="12"/>
      <c r="M6" s="12"/>
      <c r="N6" s="12"/>
    </row>
    <row r="7" spans="1:14" ht="15.75" thickBot="1">
      <c r="A7" s="46"/>
      <c r="B7" s="89"/>
      <c r="C7" s="14"/>
      <c r="D7" s="22" t="s">
        <v>406</v>
      </c>
      <c r="E7" s="22"/>
      <c r="F7" s="22"/>
      <c r="G7" s="22"/>
      <c r="H7" s="22"/>
      <c r="I7" s="22"/>
      <c r="J7" s="22"/>
      <c r="K7" s="22"/>
      <c r="L7" s="22"/>
      <c r="M7" s="22"/>
      <c r="N7" s="22"/>
    </row>
    <row r="8" spans="1:14" ht="15.75" thickBot="1">
      <c r="A8" s="46"/>
      <c r="B8" s="89"/>
      <c r="C8" s="14"/>
      <c r="D8" s="101">
        <v>2014</v>
      </c>
      <c r="E8" s="101"/>
      <c r="F8" s="101"/>
      <c r="G8" s="14"/>
      <c r="H8" s="101">
        <v>2013</v>
      </c>
      <c r="I8" s="101"/>
      <c r="J8" s="101"/>
      <c r="K8" s="14"/>
      <c r="L8" s="101">
        <v>2012</v>
      </c>
      <c r="M8" s="101"/>
      <c r="N8" s="101"/>
    </row>
    <row r="9" spans="1:14">
      <c r="A9" s="46"/>
      <c r="B9" s="102" t="s">
        <v>726</v>
      </c>
      <c r="C9" s="28"/>
      <c r="D9" s="103" t="s">
        <v>315</v>
      </c>
      <c r="E9" s="107">
        <v>115819</v>
      </c>
      <c r="F9" s="26"/>
      <c r="G9" s="28"/>
      <c r="H9" s="103" t="s">
        <v>315</v>
      </c>
      <c r="I9" s="107">
        <v>119624</v>
      </c>
      <c r="J9" s="26"/>
      <c r="K9" s="28"/>
      <c r="L9" s="103" t="s">
        <v>315</v>
      </c>
      <c r="M9" s="107">
        <v>116384</v>
      </c>
      <c r="N9" s="26"/>
    </row>
    <row r="10" spans="1:14">
      <c r="A10" s="46"/>
      <c r="B10" s="102"/>
      <c r="C10" s="28"/>
      <c r="D10" s="108"/>
      <c r="E10" s="109"/>
      <c r="F10" s="27"/>
      <c r="G10" s="28"/>
      <c r="H10" s="108"/>
      <c r="I10" s="109"/>
      <c r="J10" s="27"/>
      <c r="K10" s="28"/>
      <c r="L10" s="108"/>
      <c r="M10" s="109"/>
      <c r="N10" s="27"/>
    </row>
    <row r="11" spans="1:14">
      <c r="A11" s="46"/>
      <c r="B11" s="124" t="s">
        <v>727</v>
      </c>
      <c r="C11" s="33"/>
      <c r="D11" s="112" t="s">
        <v>364</v>
      </c>
      <c r="E11" s="112"/>
      <c r="F11" s="33"/>
      <c r="G11" s="33"/>
      <c r="H11" s="125">
        <v>4923</v>
      </c>
      <c r="I11" s="125"/>
      <c r="J11" s="33"/>
      <c r="K11" s="33"/>
      <c r="L11" s="125">
        <v>13102</v>
      </c>
      <c r="M11" s="125"/>
      <c r="N11" s="33"/>
    </row>
    <row r="12" spans="1:14" ht="15.75" thickBot="1">
      <c r="A12" s="46"/>
      <c r="B12" s="124"/>
      <c r="C12" s="33"/>
      <c r="D12" s="110"/>
      <c r="E12" s="110"/>
      <c r="F12" s="38"/>
      <c r="G12" s="33"/>
      <c r="H12" s="148"/>
      <c r="I12" s="148"/>
      <c r="J12" s="38"/>
      <c r="K12" s="33"/>
      <c r="L12" s="148"/>
      <c r="M12" s="148"/>
      <c r="N12" s="38"/>
    </row>
    <row r="13" spans="1:14">
      <c r="A13" s="46"/>
      <c r="B13" s="102" t="s">
        <v>728</v>
      </c>
      <c r="C13" s="28"/>
      <c r="D13" s="66" t="s">
        <v>315</v>
      </c>
      <c r="E13" s="29">
        <v>115819</v>
      </c>
      <c r="F13" s="26"/>
      <c r="G13" s="28"/>
      <c r="H13" s="66" t="s">
        <v>315</v>
      </c>
      <c r="I13" s="29">
        <v>124547</v>
      </c>
      <c r="J13" s="26"/>
      <c r="K13" s="28"/>
      <c r="L13" s="66" t="s">
        <v>315</v>
      </c>
      <c r="M13" s="29">
        <v>129486</v>
      </c>
      <c r="N13" s="26"/>
    </row>
    <row r="14" spans="1:14" ht="15.75" thickBot="1">
      <c r="A14" s="46"/>
      <c r="B14" s="102"/>
      <c r="C14" s="28"/>
      <c r="D14" s="126"/>
      <c r="E14" s="41"/>
      <c r="F14" s="40"/>
      <c r="G14" s="28"/>
      <c r="H14" s="126"/>
      <c r="I14" s="41"/>
      <c r="J14" s="40"/>
      <c r="K14" s="28"/>
      <c r="L14" s="126"/>
      <c r="M14" s="41"/>
      <c r="N14" s="40"/>
    </row>
    <row r="15" spans="1:14" ht="15.75" thickTop="1"/>
  </sheetData>
  <mergeCells count="47">
    <mergeCell ref="B4:N4"/>
    <mergeCell ref="J13:J14"/>
    <mergeCell ref="K13:K14"/>
    <mergeCell ref="L13:L14"/>
    <mergeCell ref="M13:M14"/>
    <mergeCell ref="N13:N14"/>
    <mergeCell ref="A1:A2"/>
    <mergeCell ref="B1:N1"/>
    <mergeCell ref="B2:N2"/>
    <mergeCell ref="B3:N3"/>
    <mergeCell ref="A4:A14"/>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1" width="36.5703125" bestFit="1" customWidth="1"/>
    <col min="2" max="2" width="36.5703125" customWidth="1"/>
    <col min="3" max="3" width="11" customWidth="1"/>
    <col min="4" max="4" width="1.7109375" customWidth="1"/>
    <col min="5" max="5" width="9.28515625" customWidth="1"/>
    <col min="6" max="6" width="2.140625" customWidth="1"/>
    <col min="7" max="7" width="5.5703125" customWidth="1"/>
    <col min="8" max="9" width="9.28515625" customWidth="1"/>
    <col min="10" max="10" width="11" customWidth="1"/>
    <col min="11" max="11" width="1.7109375" customWidth="1"/>
    <col min="12" max="12" width="9.28515625" customWidth="1"/>
    <col min="13" max="13" width="2.140625" customWidth="1"/>
    <col min="14" max="14" width="6.7109375" customWidth="1"/>
    <col min="15" max="16" width="9.28515625" customWidth="1"/>
    <col min="17" max="17" width="11" customWidth="1"/>
    <col min="18" max="18" width="1.7109375" customWidth="1"/>
    <col min="19" max="19" width="9.28515625" customWidth="1"/>
    <col min="20" max="20" width="2.140625" customWidth="1"/>
    <col min="21" max="21" width="6.7109375" customWidth="1"/>
    <col min="22" max="22" width="9.28515625" customWidth="1"/>
  </cols>
  <sheetData>
    <row r="1" spans="1:22" ht="15" customHeight="1">
      <c r="A1" s="8" t="s">
        <v>1288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734</v>
      </c>
      <c r="B3" s="45"/>
      <c r="C3" s="45"/>
      <c r="D3" s="45"/>
      <c r="E3" s="45"/>
      <c r="F3" s="45"/>
      <c r="G3" s="45"/>
      <c r="H3" s="45"/>
      <c r="I3" s="45"/>
      <c r="J3" s="45"/>
      <c r="K3" s="45"/>
      <c r="L3" s="45"/>
      <c r="M3" s="45"/>
      <c r="N3" s="45"/>
      <c r="O3" s="45"/>
      <c r="P3" s="45"/>
      <c r="Q3" s="45"/>
      <c r="R3" s="45"/>
      <c r="S3" s="45"/>
      <c r="T3" s="45"/>
      <c r="U3" s="45"/>
      <c r="V3" s="45"/>
    </row>
    <row r="4" spans="1:22">
      <c r="A4" s="46" t="s">
        <v>1289</v>
      </c>
      <c r="B4" s="48" t="s">
        <v>737</v>
      </c>
      <c r="C4" s="48"/>
      <c r="D4" s="48"/>
      <c r="E4" s="48"/>
      <c r="F4" s="48"/>
      <c r="G4" s="48"/>
      <c r="H4" s="48"/>
      <c r="I4" s="48"/>
      <c r="J4" s="48"/>
      <c r="K4" s="48"/>
      <c r="L4" s="48"/>
      <c r="M4" s="48"/>
      <c r="N4" s="48"/>
      <c r="O4" s="48"/>
      <c r="P4" s="48"/>
      <c r="Q4" s="48"/>
      <c r="R4" s="48"/>
      <c r="S4" s="48"/>
      <c r="T4" s="48"/>
      <c r="U4" s="48"/>
      <c r="V4" s="48"/>
    </row>
    <row r="5" spans="1:22">
      <c r="A5" s="46"/>
      <c r="B5" s="21"/>
      <c r="C5" s="21"/>
      <c r="D5" s="21"/>
      <c r="E5" s="21"/>
      <c r="F5" s="21"/>
      <c r="G5" s="21"/>
      <c r="H5" s="21"/>
      <c r="I5" s="21"/>
      <c r="J5" s="21"/>
      <c r="K5" s="21"/>
      <c r="L5" s="21"/>
      <c r="M5" s="21"/>
      <c r="N5" s="21"/>
      <c r="O5" s="21"/>
      <c r="P5" s="21"/>
      <c r="Q5" s="21"/>
      <c r="R5" s="21"/>
      <c r="S5" s="21"/>
      <c r="T5" s="21"/>
      <c r="U5" s="21"/>
      <c r="V5" s="21"/>
    </row>
    <row r="6" spans="1:22">
      <c r="A6" s="46"/>
      <c r="B6" s="12"/>
      <c r="C6" s="12"/>
      <c r="D6" s="12"/>
      <c r="E6" s="12"/>
      <c r="F6" s="12"/>
      <c r="G6" s="12"/>
      <c r="H6" s="12"/>
      <c r="I6" s="12"/>
      <c r="J6" s="12"/>
      <c r="K6" s="12"/>
      <c r="L6" s="12"/>
      <c r="M6" s="12"/>
      <c r="N6" s="12"/>
      <c r="O6" s="12"/>
      <c r="P6" s="12"/>
      <c r="Q6" s="12"/>
      <c r="R6" s="12"/>
      <c r="S6" s="12"/>
      <c r="T6" s="12"/>
      <c r="U6" s="12"/>
      <c r="V6" s="12"/>
    </row>
    <row r="7" spans="1:22" ht="15.75" thickBot="1">
      <c r="A7" s="46"/>
      <c r="B7" s="181"/>
      <c r="C7" s="182">
        <v>2014</v>
      </c>
      <c r="D7" s="182"/>
      <c r="E7" s="182"/>
      <c r="F7" s="182"/>
      <c r="G7" s="182"/>
      <c r="H7" s="182"/>
      <c r="I7" s="14"/>
      <c r="J7" s="182">
        <v>2013</v>
      </c>
      <c r="K7" s="182"/>
      <c r="L7" s="182"/>
      <c r="M7" s="182"/>
      <c r="N7" s="182"/>
      <c r="O7" s="182"/>
      <c r="P7" s="14"/>
      <c r="Q7" s="182">
        <v>2012</v>
      </c>
      <c r="R7" s="182"/>
      <c r="S7" s="182"/>
      <c r="T7" s="182"/>
      <c r="U7" s="182"/>
      <c r="V7" s="182"/>
    </row>
    <row r="8" spans="1:22">
      <c r="A8" s="46"/>
      <c r="B8" s="183"/>
      <c r="C8" s="185" t="s">
        <v>738</v>
      </c>
      <c r="D8" s="185"/>
      <c r="E8" s="84"/>
      <c r="F8" s="185" t="s">
        <v>739</v>
      </c>
      <c r="G8" s="185"/>
      <c r="H8" s="185"/>
      <c r="I8" s="33"/>
      <c r="J8" s="185" t="s">
        <v>738</v>
      </c>
      <c r="K8" s="185"/>
      <c r="L8" s="84"/>
      <c r="M8" s="185" t="s">
        <v>739</v>
      </c>
      <c r="N8" s="185"/>
      <c r="O8" s="185"/>
      <c r="P8" s="33"/>
      <c r="Q8" s="185" t="s">
        <v>738</v>
      </c>
      <c r="R8" s="185"/>
      <c r="S8" s="84"/>
      <c r="T8" s="185" t="s">
        <v>739</v>
      </c>
      <c r="U8" s="185"/>
      <c r="V8" s="185"/>
    </row>
    <row r="9" spans="1:22">
      <c r="A9" s="46"/>
      <c r="B9" s="183"/>
      <c r="C9" s="184"/>
      <c r="D9" s="184"/>
      <c r="E9" s="33"/>
      <c r="F9" s="184" t="s">
        <v>740</v>
      </c>
      <c r="G9" s="184"/>
      <c r="H9" s="184"/>
      <c r="I9" s="33"/>
      <c r="J9" s="184"/>
      <c r="K9" s="184"/>
      <c r="L9" s="33"/>
      <c r="M9" s="184" t="s">
        <v>740</v>
      </c>
      <c r="N9" s="184"/>
      <c r="O9" s="184"/>
      <c r="P9" s="33"/>
      <c r="Q9" s="187"/>
      <c r="R9" s="187"/>
      <c r="S9" s="188"/>
      <c r="T9" s="184" t="s">
        <v>740</v>
      </c>
      <c r="U9" s="184"/>
      <c r="V9" s="184"/>
    </row>
    <row r="10" spans="1:22">
      <c r="A10" s="46"/>
      <c r="B10" s="183"/>
      <c r="C10" s="184"/>
      <c r="D10" s="184"/>
      <c r="E10" s="33"/>
      <c r="F10" s="184" t="s">
        <v>741</v>
      </c>
      <c r="G10" s="184"/>
      <c r="H10" s="184"/>
      <c r="I10" s="33"/>
      <c r="J10" s="184"/>
      <c r="K10" s="184"/>
      <c r="L10" s="33"/>
      <c r="M10" s="184" t="s">
        <v>741</v>
      </c>
      <c r="N10" s="184"/>
      <c r="O10" s="184"/>
      <c r="P10" s="33"/>
      <c r="Q10" s="187"/>
      <c r="R10" s="187"/>
      <c r="S10" s="188"/>
      <c r="T10" s="184" t="s">
        <v>741</v>
      </c>
      <c r="U10" s="184"/>
      <c r="V10" s="184"/>
    </row>
    <row r="11" spans="1:22">
      <c r="A11" s="46"/>
      <c r="B11" s="183"/>
      <c r="C11" s="184"/>
      <c r="D11" s="184"/>
      <c r="E11" s="33"/>
      <c r="F11" s="184" t="s">
        <v>742</v>
      </c>
      <c r="G11" s="184"/>
      <c r="H11" s="184"/>
      <c r="I11" s="33"/>
      <c r="J11" s="184"/>
      <c r="K11" s="184"/>
      <c r="L11" s="33"/>
      <c r="M11" s="184" t="s">
        <v>742</v>
      </c>
      <c r="N11" s="184"/>
      <c r="O11" s="184"/>
      <c r="P11" s="33"/>
      <c r="Q11" s="187"/>
      <c r="R11" s="187"/>
      <c r="S11" s="188"/>
      <c r="T11" s="184" t="s">
        <v>742</v>
      </c>
      <c r="U11" s="184"/>
      <c r="V11" s="184"/>
    </row>
    <row r="12" spans="1:22">
      <c r="A12" s="46"/>
      <c r="B12" s="183"/>
      <c r="C12" s="184"/>
      <c r="D12" s="184"/>
      <c r="E12" s="33"/>
      <c r="F12" s="184" t="s">
        <v>743</v>
      </c>
      <c r="G12" s="184"/>
      <c r="H12" s="184"/>
      <c r="I12" s="33"/>
      <c r="J12" s="184"/>
      <c r="K12" s="184"/>
      <c r="L12" s="33"/>
      <c r="M12" s="184" t="s">
        <v>743</v>
      </c>
      <c r="N12" s="184"/>
      <c r="O12" s="184"/>
      <c r="P12" s="33"/>
      <c r="Q12" s="187"/>
      <c r="R12" s="187"/>
      <c r="S12" s="188"/>
      <c r="T12" s="184" t="s">
        <v>743</v>
      </c>
      <c r="U12" s="184"/>
      <c r="V12" s="184"/>
    </row>
    <row r="13" spans="1:22" ht="15.75" thickBot="1">
      <c r="A13" s="46"/>
      <c r="B13" s="183"/>
      <c r="C13" s="186"/>
      <c r="D13" s="186"/>
      <c r="E13" s="33"/>
      <c r="F13" s="186" t="s">
        <v>744</v>
      </c>
      <c r="G13" s="186"/>
      <c r="H13" s="186"/>
      <c r="I13" s="33"/>
      <c r="J13" s="186"/>
      <c r="K13" s="186"/>
      <c r="L13" s="33"/>
      <c r="M13" s="186" t="s">
        <v>744</v>
      </c>
      <c r="N13" s="186"/>
      <c r="O13" s="186"/>
      <c r="P13" s="33"/>
      <c r="Q13" s="186"/>
      <c r="R13" s="186"/>
      <c r="S13" s="188"/>
      <c r="T13" s="186" t="s">
        <v>744</v>
      </c>
      <c r="U13" s="186"/>
      <c r="V13" s="186"/>
    </row>
    <row r="14" spans="1:22">
      <c r="A14" s="46"/>
      <c r="B14" s="174" t="s">
        <v>745</v>
      </c>
      <c r="C14" s="29">
        <v>5504825</v>
      </c>
      <c r="D14" s="26"/>
      <c r="E14" s="28"/>
      <c r="F14" s="66" t="s">
        <v>315</v>
      </c>
      <c r="G14" s="24">
        <v>9</v>
      </c>
      <c r="H14" s="26"/>
      <c r="I14" s="28"/>
      <c r="J14" s="29">
        <v>4239825</v>
      </c>
      <c r="K14" s="26"/>
      <c r="L14" s="28"/>
      <c r="M14" s="66" t="s">
        <v>315</v>
      </c>
      <c r="N14" s="24">
        <v>10.45</v>
      </c>
      <c r="O14" s="26"/>
      <c r="P14" s="28"/>
      <c r="Q14" s="29">
        <v>4290318</v>
      </c>
      <c r="R14" s="26"/>
      <c r="S14" s="28"/>
      <c r="T14" s="66" t="s">
        <v>315</v>
      </c>
      <c r="U14" s="24">
        <v>10.58</v>
      </c>
      <c r="V14" s="26"/>
    </row>
    <row r="15" spans="1:22">
      <c r="A15" s="46"/>
      <c r="B15" s="174"/>
      <c r="C15" s="30"/>
      <c r="D15" s="27"/>
      <c r="E15" s="28"/>
      <c r="F15" s="67"/>
      <c r="G15" s="25"/>
      <c r="H15" s="27"/>
      <c r="I15" s="28"/>
      <c r="J15" s="30"/>
      <c r="K15" s="27"/>
      <c r="L15" s="28"/>
      <c r="M15" s="67"/>
      <c r="N15" s="25"/>
      <c r="O15" s="27"/>
      <c r="P15" s="28"/>
      <c r="Q15" s="30"/>
      <c r="R15" s="27"/>
      <c r="S15" s="28"/>
      <c r="T15" s="67"/>
      <c r="U15" s="25"/>
      <c r="V15" s="27"/>
    </row>
    <row r="16" spans="1:22">
      <c r="A16" s="46"/>
      <c r="B16" s="11" t="s">
        <v>746</v>
      </c>
      <c r="C16" s="189"/>
      <c r="D16" s="189"/>
      <c r="E16" s="14"/>
      <c r="F16" s="33"/>
      <c r="G16" s="33"/>
      <c r="H16" s="33"/>
      <c r="I16" s="14"/>
      <c r="J16" s="33"/>
      <c r="K16" s="33"/>
      <c r="L16" s="14"/>
      <c r="M16" s="124"/>
      <c r="N16" s="124"/>
      <c r="O16" s="124"/>
      <c r="P16" s="14"/>
      <c r="Q16" s="189"/>
      <c r="R16" s="189"/>
      <c r="S16" s="14"/>
      <c r="T16" s="124"/>
      <c r="U16" s="124"/>
      <c r="V16" s="124"/>
    </row>
    <row r="17" spans="1:22">
      <c r="A17" s="46"/>
      <c r="B17" s="174" t="s">
        <v>747</v>
      </c>
      <c r="C17" s="190" t="s">
        <v>364</v>
      </c>
      <c r="D17" s="28"/>
      <c r="E17" s="28"/>
      <c r="F17" s="102" t="s">
        <v>315</v>
      </c>
      <c r="G17" s="104" t="s">
        <v>364</v>
      </c>
      <c r="H17" s="28"/>
      <c r="I17" s="28"/>
      <c r="J17" s="175">
        <v>15000</v>
      </c>
      <c r="K17" s="28"/>
      <c r="L17" s="28"/>
      <c r="M17" s="74" t="s">
        <v>315</v>
      </c>
      <c r="N17" s="35">
        <v>6.13</v>
      </c>
      <c r="O17" s="28"/>
      <c r="P17" s="28"/>
      <c r="Q17" s="175">
        <v>10000</v>
      </c>
      <c r="R17" s="28"/>
      <c r="S17" s="28"/>
      <c r="T17" s="74" t="s">
        <v>315</v>
      </c>
      <c r="U17" s="35">
        <v>4.4000000000000004</v>
      </c>
      <c r="V17" s="28"/>
    </row>
    <row r="18" spans="1:22">
      <c r="A18" s="46"/>
      <c r="B18" s="174"/>
      <c r="C18" s="190"/>
      <c r="D18" s="28"/>
      <c r="E18" s="28"/>
      <c r="F18" s="102"/>
      <c r="G18" s="104"/>
      <c r="H18" s="28"/>
      <c r="I18" s="28"/>
      <c r="J18" s="175"/>
      <c r="K18" s="28"/>
      <c r="L18" s="28"/>
      <c r="M18" s="74"/>
      <c r="N18" s="35"/>
      <c r="O18" s="28"/>
      <c r="P18" s="28"/>
      <c r="Q18" s="175"/>
      <c r="R18" s="28"/>
      <c r="S18" s="28"/>
      <c r="T18" s="74"/>
      <c r="U18" s="35"/>
      <c r="V18" s="28"/>
    </row>
    <row r="19" spans="1:22">
      <c r="A19" s="46"/>
      <c r="B19" s="177" t="s">
        <v>748</v>
      </c>
      <c r="C19" s="191">
        <v>1036252</v>
      </c>
      <c r="D19" s="33"/>
      <c r="E19" s="33"/>
      <c r="F19" s="124" t="s">
        <v>315</v>
      </c>
      <c r="G19" s="112">
        <v>6.7</v>
      </c>
      <c r="H19" s="33"/>
      <c r="I19" s="33"/>
      <c r="J19" s="191">
        <v>1250000</v>
      </c>
      <c r="K19" s="33"/>
      <c r="L19" s="33"/>
      <c r="M19" s="48" t="s">
        <v>315</v>
      </c>
      <c r="N19" s="32">
        <v>4.09</v>
      </c>
      <c r="O19" s="33"/>
      <c r="P19" s="33"/>
      <c r="Q19" s="192" t="s">
        <v>364</v>
      </c>
      <c r="R19" s="33"/>
      <c r="S19" s="33"/>
      <c r="T19" s="48" t="s">
        <v>315</v>
      </c>
      <c r="U19" s="32" t="s">
        <v>364</v>
      </c>
      <c r="V19" s="33"/>
    </row>
    <row r="20" spans="1:22">
      <c r="A20" s="46"/>
      <c r="B20" s="177"/>
      <c r="C20" s="191"/>
      <c r="D20" s="33"/>
      <c r="E20" s="33"/>
      <c r="F20" s="124"/>
      <c r="G20" s="112"/>
      <c r="H20" s="33"/>
      <c r="I20" s="33"/>
      <c r="J20" s="191"/>
      <c r="K20" s="33"/>
      <c r="L20" s="33"/>
      <c r="M20" s="48"/>
      <c r="N20" s="32"/>
      <c r="O20" s="33"/>
      <c r="P20" s="33"/>
      <c r="Q20" s="192"/>
      <c r="R20" s="33"/>
      <c r="S20" s="33"/>
      <c r="T20" s="48"/>
      <c r="U20" s="32"/>
      <c r="V20" s="33"/>
    </row>
    <row r="21" spans="1:22">
      <c r="A21" s="46"/>
      <c r="B21" s="193" t="s">
        <v>749</v>
      </c>
      <c r="C21" s="190" t="s">
        <v>750</v>
      </c>
      <c r="D21" s="193" t="s">
        <v>321</v>
      </c>
      <c r="E21" s="28"/>
      <c r="F21" s="102" t="s">
        <v>315</v>
      </c>
      <c r="G21" s="104">
        <v>9.6199999999999992</v>
      </c>
      <c r="H21" s="28"/>
      <c r="I21" s="28"/>
      <c r="J21" s="190" t="s">
        <v>364</v>
      </c>
      <c r="K21" s="28"/>
      <c r="L21" s="28"/>
      <c r="M21" s="102" t="s">
        <v>315</v>
      </c>
      <c r="N21" s="104" t="s">
        <v>364</v>
      </c>
      <c r="O21" s="28"/>
      <c r="P21" s="28"/>
      <c r="Q21" s="190" t="s">
        <v>751</v>
      </c>
      <c r="R21" s="193" t="s">
        <v>321</v>
      </c>
      <c r="S21" s="28"/>
      <c r="T21" s="102" t="s">
        <v>315</v>
      </c>
      <c r="U21" s="104">
        <v>18.600000000000001</v>
      </c>
      <c r="V21" s="28"/>
    </row>
    <row r="22" spans="1:22" ht="15.75" thickBot="1">
      <c r="A22" s="46"/>
      <c r="B22" s="193"/>
      <c r="C22" s="194"/>
      <c r="D22" s="195"/>
      <c r="E22" s="28"/>
      <c r="F22" s="102"/>
      <c r="G22" s="104"/>
      <c r="H22" s="28"/>
      <c r="I22" s="28"/>
      <c r="J22" s="194"/>
      <c r="K22" s="93"/>
      <c r="L22" s="28"/>
      <c r="M22" s="102"/>
      <c r="N22" s="104"/>
      <c r="O22" s="28"/>
      <c r="P22" s="28"/>
      <c r="Q22" s="194"/>
      <c r="R22" s="195"/>
      <c r="S22" s="28"/>
      <c r="T22" s="102"/>
      <c r="U22" s="104"/>
      <c r="V22" s="28"/>
    </row>
    <row r="23" spans="1:22">
      <c r="A23" s="46"/>
      <c r="B23" s="189" t="s">
        <v>752</v>
      </c>
      <c r="C23" s="82">
        <v>6538827</v>
      </c>
      <c r="D23" s="84"/>
      <c r="E23" s="33"/>
      <c r="F23" s="124" t="s">
        <v>315</v>
      </c>
      <c r="G23" s="112">
        <v>8.64</v>
      </c>
      <c r="H23" s="33"/>
      <c r="I23" s="33"/>
      <c r="J23" s="82">
        <v>5504825</v>
      </c>
      <c r="K23" s="84"/>
      <c r="L23" s="33"/>
      <c r="M23" s="124" t="s">
        <v>315</v>
      </c>
      <c r="N23" s="112">
        <v>9</v>
      </c>
      <c r="O23" s="33"/>
      <c r="P23" s="33"/>
      <c r="Q23" s="82">
        <v>4239825</v>
      </c>
      <c r="R23" s="84"/>
      <c r="S23" s="33"/>
      <c r="T23" s="124" t="s">
        <v>315</v>
      </c>
      <c r="U23" s="112">
        <v>10.45</v>
      </c>
      <c r="V23" s="33"/>
    </row>
    <row r="24" spans="1:22">
      <c r="A24" s="46"/>
      <c r="B24" s="189"/>
      <c r="C24" s="34"/>
      <c r="D24" s="33"/>
      <c r="E24" s="33"/>
      <c r="F24" s="124"/>
      <c r="G24" s="112"/>
      <c r="H24" s="33"/>
      <c r="I24" s="33"/>
      <c r="J24" s="34"/>
      <c r="K24" s="33"/>
      <c r="L24" s="33"/>
      <c r="M24" s="124"/>
      <c r="N24" s="112"/>
      <c r="O24" s="33"/>
      <c r="P24" s="33"/>
      <c r="Q24" s="34"/>
      <c r="R24" s="33"/>
      <c r="S24" s="33"/>
      <c r="T24" s="124"/>
      <c r="U24" s="112"/>
      <c r="V24" s="33"/>
    </row>
    <row r="25" spans="1:22">
      <c r="A25" s="46"/>
      <c r="B25" s="193" t="s">
        <v>753</v>
      </c>
      <c r="C25" s="104" t="s">
        <v>754</v>
      </c>
      <c r="D25" s="102" t="s">
        <v>321</v>
      </c>
      <c r="E25" s="28"/>
      <c r="F25" s="102" t="s">
        <v>315</v>
      </c>
      <c r="G25" s="104">
        <v>9.52</v>
      </c>
      <c r="H25" s="28"/>
      <c r="I25" s="28"/>
      <c r="J25" s="104" t="s">
        <v>755</v>
      </c>
      <c r="K25" s="102" t="s">
        <v>321</v>
      </c>
      <c r="L25" s="28"/>
      <c r="M25" s="102" t="s">
        <v>315</v>
      </c>
      <c r="N25" s="104">
        <v>10.46</v>
      </c>
      <c r="O25" s="28"/>
      <c r="P25" s="28"/>
      <c r="Q25" s="104" t="s">
        <v>756</v>
      </c>
      <c r="R25" s="102" t="s">
        <v>321</v>
      </c>
      <c r="S25" s="28"/>
      <c r="T25" s="102" t="s">
        <v>315</v>
      </c>
      <c r="U25" s="104">
        <v>10.97</v>
      </c>
      <c r="V25" s="28"/>
    </row>
    <row r="26" spans="1:22" ht="15.75" thickBot="1">
      <c r="A26" s="46"/>
      <c r="B26" s="193"/>
      <c r="C26" s="113"/>
      <c r="D26" s="114"/>
      <c r="E26" s="28"/>
      <c r="F26" s="102"/>
      <c r="G26" s="104"/>
      <c r="H26" s="28"/>
      <c r="I26" s="28"/>
      <c r="J26" s="113"/>
      <c r="K26" s="114"/>
      <c r="L26" s="28"/>
      <c r="M26" s="102"/>
      <c r="N26" s="104"/>
      <c r="O26" s="28"/>
      <c r="P26" s="28"/>
      <c r="Q26" s="113"/>
      <c r="R26" s="114"/>
      <c r="S26" s="28"/>
      <c r="T26" s="102"/>
      <c r="U26" s="104"/>
      <c r="V26" s="28"/>
    </row>
    <row r="27" spans="1:22">
      <c r="A27" s="46"/>
      <c r="B27" s="189" t="s">
        <v>757</v>
      </c>
      <c r="C27" s="82">
        <v>1509519</v>
      </c>
      <c r="D27" s="84"/>
      <c r="E27" s="33"/>
      <c r="F27" s="124" t="s">
        <v>315</v>
      </c>
      <c r="G27" s="112">
        <v>5.7</v>
      </c>
      <c r="H27" s="33"/>
      <c r="I27" s="33"/>
      <c r="J27" s="82">
        <v>1270000</v>
      </c>
      <c r="K27" s="84"/>
      <c r="L27" s="33"/>
      <c r="M27" s="124" t="s">
        <v>315</v>
      </c>
      <c r="N27" s="112">
        <v>4.12</v>
      </c>
      <c r="O27" s="33"/>
      <c r="P27" s="33"/>
      <c r="Q27" s="82">
        <v>303333</v>
      </c>
      <c r="R27" s="84"/>
      <c r="S27" s="33"/>
      <c r="T27" s="124" t="s">
        <v>315</v>
      </c>
      <c r="U27" s="112">
        <v>3.71</v>
      </c>
      <c r="V27" s="33"/>
    </row>
    <row r="28" spans="1:22" ht="15.75" thickBot="1">
      <c r="A28" s="46"/>
      <c r="B28" s="189"/>
      <c r="C28" s="83"/>
      <c r="D28" s="85"/>
      <c r="E28" s="33"/>
      <c r="F28" s="124"/>
      <c r="G28" s="112"/>
      <c r="H28" s="33"/>
      <c r="I28" s="33"/>
      <c r="J28" s="83"/>
      <c r="K28" s="85"/>
      <c r="L28" s="33"/>
      <c r="M28" s="124"/>
      <c r="N28" s="112"/>
      <c r="O28" s="33"/>
      <c r="P28" s="33"/>
      <c r="Q28" s="83"/>
      <c r="R28" s="85"/>
      <c r="S28" s="33"/>
      <c r="T28" s="124"/>
      <c r="U28" s="112"/>
      <c r="V28" s="33"/>
    </row>
    <row r="29" spans="1:22" ht="15.75" thickTop="1"/>
  </sheetData>
  <mergeCells count="190">
    <mergeCell ref="U27:U28"/>
    <mergeCell ref="V27:V28"/>
    <mergeCell ref="A1:A2"/>
    <mergeCell ref="B1:V1"/>
    <mergeCell ref="B2:V2"/>
    <mergeCell ref="B3:V3"/>
    <mergeCell ref="A4:A28"/>
    <mergeCell ref="B4:V4"/>
    <mergeCell ref="O27:O28"/>
    <mergeCell ref="P27:P28"/>
    <mergeCell ref="Q27:Q28"/>
    <mergeCell ref="R27:R28"/>
    <mergeCell ref="S27:S28"/>
    <mergeCell ref="T27:T28"/>
    <mergeCell ref="I27:I28"/>
    <mergeCell ref="J27:J28"/>
    <mergeCell ref="K27:K28"/>
    <mergeCell ref="L27:L28"/>
    <mergeCell ref="M27:M28"/>
    <mergeCell ref="N27:N28"/>
    <mergeCell ref="T25:T26"/>
    <mergeCell ref="U25:U26"/>
    <mergeCell ref="V25:V26"/>
    <mergeCell ref="B27:B28"/>
    <mergeCell ref="C27:C28"/>
    <mergeCell ref="D27:D28"/>
    <mergeCell ref="E27:E28"/>
    <mergeCell ref="F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Q23:Q24"/>
    <mergeCell ref="R23:R24"/>
    <mergeCell ref="S23:S24"/>
    <mergeCell ref="T23:T24"/>
    <mergeCell ref="U23:U24"/>
    <mergeCell ref="V23:V24"/>
    <mergeCell ref="K23:K24"/>
    <mergeCell ref="L23:L24"/>
    <mergeCell ref="M23:M24"/>
    <mergeCell ref="N23:N24"/>
    <mergeCell ref="O23:O24"/>
    <mergeCell ref="P23:P24"/>
    <mergeCell ref="V21:V22"/>
    <mergeCell ref="B23:B24"/>
    <mergeCell ref="C23:C24"/>
    <mergeCell ref="D23:D24"/>
    <mergeCell ref="E23:E24"/>
    <mergeCell ref="F23:F24"/>
    <mergeCell ref="G23:G24"/>
    <mergeCell ref="H23:H24"/>
    <mergeCell ref="I23:I24"/>
    <mergeCell ref="J23:J24"/>
    <mergeCell ref="P21:P22"/>
    <mergeCell ref="Q21:Q22"/>
    <mergeCell ref="R21:R22"/>
    <mergeCell ref="S21:S22"/>
    <mergeCell ref="T21:T22"/>
    <mergeCell ref="U21:U22"/>
    <mergeCell ref="J21:J22"/>
    <mergeCell ref="K21:K22"/>
    <mergeCell ref="L21:L22"/>
    <mergeCell ref="M21:M22"/>
    <mergeCell ref="N21:N22"/>
    <mergeCell ref="O21:O22"/>
    <mergeCell ref="U19:U20"/>
    <mergeCell ref="V19:V20"/>
    <mergeCell ref="B21:B22"/>
    <mergeCell ref="C21:C22"/>
    <mergeCell ref="D21:D22"/>
    <mergeCell ref="E21:E22"/>
    <mergeCell ref="F21:F22"/>
    <mergeCell ref="G21:G22"/>
    <mergeCell ref="H21:H22"/>
    <mergeCell ref="I21:I22"/>
    <mergeCell ref="O19:O20"/>
    <mergeCell ref="P19:P20"/>
    <mergeCell ref="Q19:Q20"/>
    <mergeCell ref="R19:R20"/>
    <mergeCell ref="S19:S20"/>
    <mergeCell ref="T19:T20"/>
    <mergeCell ref="I19:I20"/>
    <mergeCell ref="J19:J20"/>
    <mergeCell ref="K19:K20"/>
    <mergeCell ref="L19:L20"/>
    <mergeCell ref="M19:M20"/>
    <mergeCell ref="N19:N20"/>
    <mergeCell ref="T17:T18"/>
    <mergeCell ref="U17:U18"/>
    <mergeCell ref="V17:V18"/>
    <mergeCell ref="B19:B20"/>
    <mergeCell ref="C19:C20"/>
    <mergeCell ref="D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4:T15"/>
    <mergeCell ref="U14:U15"/>
    <mergeCell ref="V14:V15"/>
    <mergeCell ref="C16:D16"/>
    <mergeCell ref="F16:H16"/>
    <mergeCell ref="J16:K16"/>
    <mergeCell ref="M16:O16"/>
    <mergeCell ref="Q16:R16"/>
    <mergeCell ref="T16:V16"/>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8:P13"/>
    <mergeCell ref="Q8:R13"/>
    <mergeCell ref="S8:S13"/>
    <mergeCell ref="T8:V8"/>
    <mergeCell ref="T9:V9"/>
    <mergeCell ref="T10:V10"/>
    <mergeCell ref="T11:V11"/>
    <mergeCell ref="T12:V12"/>
    <mergeCell ref="T13:V13"/>
    <mergeCell ref="M8:O8"/>
    <mergeCell ref="M9:O9"/>
    <mergeCell ref="M10:O10"/>
    <mergeCell ref="M11:O11"/>
    <mergeCell ref="M12:O12"/>
    <mergeCell ref="M13:O13"/>
    <mergeCell ref="F11:H11"/>
    <mergeCell ref="F12:H12"/>
    <mergeCell ref="F13:H13"/>
    <mergeCell ref="I8:I13"/>
    <mergeCell ref="J8:K13"/>
    <mergeCell ref="L8:L13"/>
    <mergeCell ref="B5:V5"/>
    <mergeCell ref="C7:H7"/>
    <mergeCell ref="J7:O7"/>
    <mergeCell ref="Q7:V7"/>
    <mergeCell ref="B8:B13"/>
    <mergeCell ref="C8:D13"/>
    <mergeCell ref="E8:E13"/>
    <mergeCell ref="F8:H8"/>
    <mergeCell ref="F9:H9"/>
    <mergeCell ref="F10:H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cols>
    <col min="1" max="1" width="36.5703125" bestFit="1" customWidth="1"/>
    <col min="2" max="2" width="16.5703125" bestFit="1" customWidth="1"/>
    <col min="4" max="4" width="2.140625" customWidth="1"/>
    <col min="5" max="5" width="8.42578125" customWidth="1"/>
    <col min="8" max="8" width="2.140625" customWidth="1"/>
    <col min="9" max="9" width="8.42578125" customWidth="1"/>
    <col min="12" max="12" width="2.140625" customWidth="1"/>
    <col min="13" max="13" width="8.42578125" customWidth="1"/>
    <col min="16" max="16" width="2.140625" customWidth="1"/>
    <col min="17" max="17" width="10.140625" bestFit="1" customWidth="1"/>
    <col min="20" max="20" width="2.140625" customWidth="1"/>
    <col min="21" max="21" width="10.140625" bestFit="1" customWidth="1"/>
    <col min="24" max="24" width="2.140625" customWidth="1"/>
    <col min="25" max="25" width="10.140625" bestFit="1" customWidth="1"/>
  </cols>
  <sheetData>
    <row r="1" spans="1:26" ht="15" customHeight="1">
      <c r="A1" s="8" t="s">
        <v>1290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766</v>
      </c>
      <c r="B3" s="45"/>
      <c r="C3" s="45"/>
      <c r="D3" s="45"/>
      <c r="E3" s="45"/>
      <c r="F3" s="45"/>
      <c r="G3" s="45"/>
      <c r="H3" s="45"/>
      <c r="I3" s="45"/>
      <c r="J3" s="45"/>
      <c r="K3" s="45"/>
      <c r="L3" s="45"/>
      <c r="M3" s="45"/>
      <c r="N3" s="45"/>
      <c r="O3" s="45"/>
      <c r="P3" s="45"/>
      <c r="Q3" s="45"/>
      <c r="R3" s="45"/>
      <c r="S3" s="45"/>
      <c r="T3" s="45"/>
      <c r="U3" s="45"/>
      <c r="V3" s="45"/>
      <c r="W3" s="45"/>
      <c r="X3" s="45"/>
      <c r="Y3" s="45"/>
      <c r="Z3" s="45"/>
    </row>
    <row r="4" spans="1:26">
      <c r="A4" s="46" t="s">
        <v>1291</v>
      </c>
      <c r="B4" s="48" t="s">
        <v>768</v>
      </c>
      <c r="C4" s="48"/>
      <c r="D4" s="48"/>
      <c r="E4" s="48"/>
      <c r="F4" s="48"/>
      <c r="G4" s="48"/>
      <c r="H4" s="48"/>
      <c r="I4" s="48"/>
      <c r="J4" s="48"/>
      <c r="K4" s="48"/>
      <c r="L4" s="48"/>
      <c r="M4" s="48"/>
      <c r="N4" s="48"/>
      <c r="O4" s="48"/>
      <c r="P4" s="48"/>
      <c r="Q4" s="48"/>
      <c r="R4" s="48"/>
      <c r="S4" s="48"/>
      <c r="T4" s="48"/>
      <c r="U4" s="48"/>
      <c r="V4" s="48"/>
      <c r="W4" s="48"/>
      <c r="X4" s="48"/>
      <c r="Y4" s="48"/>
      <c r="Z4" s="48"/>
    </row>
    <row r="5" spans="1:26">
      <c r="A5" s="46"/>
      <c r="B5" s="180"/>
      <c r="C5" s="180"/>
      <c r="D5" s="180"/>
      <c r="E5" s="180"/>
      <c r="F5" s="180"/>
      <c r="G5" s="180"/>
      <c r="H5" s="180"/>
      <c r="I5" s="180"/>
      <c r="J5" s="180"/>
      <c r="K5" s="180"/>
      <c r="L5" s="180"/>
      <c r="M5" s="180"/>
      <c r="N5" s="180"/>
      <c r="O5" s="180"/>
      <c r="P5" s="180"/>
      <c r="Q5" s="180"/>
      <c r="R5" s="180"/>
      <c r="S5" s="180"/>
      <c r="T5" s="180"/>
      <c r="U5" s="180"/>
      <c r="V5" s="180"/>
      <c r="W5" s="180"/>
      <c r="X5" s="180"/>
      <c r="Y5" s="180"/>
      <c r="Z5" s="180"/>
    </row>
    <row r="6" spans="1:26">
      <c r="A6" s="46"/>
      <c r="B6" s="21"/>
      <c r="C6" s="21"/>
      <c r="D6" s="21"/>
      <c r="E6" s="21"/>
      <c r="F6" s="21"/>
      <c r="G6" s="21"/>
      <c r="H6" s="21"/>
      <c r="I6" s="21"/>
      <c r="J6" s="21"/>
      <c r="K6" s="21"/>
      <c r="L6" s="21"/>
      <c r="M6" s="21"/>
      <c r="N6" s="21"/>
      <c r="O6" s="21"/>
      <c r="P6" s="21"/>
      <c r="Q6" s="21"/>
      <c r="R6" s="21"/>
      <c r="S6" s="21"/>
      <c r="T6" s="21"/>
      <c r="U6" s="21"/>
      <c r="V6" s="21"/>
      <c r="W6" s="21"/>
      <c r="X6" s="21"/>
      <c r="Y6" s="21"/>
      <c r="Z6" s="21"/>
    </row>
    <row r="7" spans="1:26">
      <c r="A7" s="46"/>
      <c r="B7" s="12"/>
      <c r="C7" s="12"/>
      <c r="D7" s="12"/>
      <c r="E7" s="12"/>
      <c r="F7" s="12"/>
      <c r="G7" s="12"/>
      <c r="H7" s="12"/>
      <c r="I7" s="12"/>
      <c r="J7" s="12"/>
      <c r="K7" s="12"/>
      <c r="L7" s="12"/>
      <c r="M7" s="12"/>
      <c r="N7" s="12"/>
      <c r="O7" s="12"/>
      <c r="P7" s="12"/>
      <c r="Q7" s="12"/>
      <c r="R7" s="12"/>
      <c r="S7" s="12"/>
      <c r="T7" s="12"/>
      <c r="U7" s="12"/>
      <c r="V7" s="12"/>
      <c r="W7" s="12"/>
      <c r="X7" s="12"/>
      <c r="Y7" s="12"/>
      <c r="Z7" s="12"/>
    </row>
    <row r="8" spans="1:26" ht="15" customHeight="1">
      <c r="A8" s="46"/>
      <c r="B8" s="48"/>
      <c r="C8" s="33"/>
      <c r="D8" s="91" t="s">
        <v>769</v>
      </c>
      <c r="E8" s="91"/>
      <c r="F8" s="91"/>
      <c r="G8" s="91"/>
      <c r="H8" s="91"/>
      <c r="I8" s="91"/>
      <c r="J8" s="91"/>
      <c r="K8" s="91"/>
      <c r="L8" s="91"/>
      <c r="M8" s="91"/>
      <c r="N8" s="91"/>
      <c r="O8" s="33"/>
      <c r="P8" s="91" t="s">
        <v>771</v>
      </c>
      <c r="Q8" s="91"/>
      <c r="R8" s="91"/>
      <c r="S8" s="91"/>
      <c r="T8" s="91"/>
      <c r="U8" s="91"/>
      <c r="V8" s="91"/>
      <c r="W8" s="91"/>
      <c r="X8" s="91"/>
      <c r="Y8" s="91"/>
      <c r="Z8" s="91"/>
    </row>
    <row r="9" spans="1:26" ht="15.75" thickBot="1">
      <c r="A9" s="46"/>
      <c r="B9" s="48"/>
      <c r="C9" s="33"/>
      <c r="D9" s="64" t="s">
        <v>770</v>
      </c>
      <c r="E9" s="64"/>
      <c r="F9" s="64"/>
      <c r="G9" s="64"/>
      <c r="H9" s="64"/>
      <c r="I9" s="64"/>
      <c r="J9" s="64"/>
      <c r="K9" s="64"/>
      <c r="L9" s="64"/>
      <c r="M9" s="64"/>
      <c r="N9" s="64"/>
      <c r="O9" s="33"/>
      <c r="P9" s="64" t="s">
        <v>772</v>
      </c>
      <c r="Q9" s="64"/>
      <c r="R9" s="64"/>
      <c r="S9" s="64"/>
      <c r="T9" s="64"/>
      <c r="U9" s="64"/>
      <c r="V9" s="64"/>
      <c r="W9" s="64"/>
      <c r="X9" s="64"/>
      <c r="Y9" s="64"/>
      <c r="Z9" s="64"/>
    </row>
    <row r="10" spans="1:26" ht="15.75" thickBot="1">
      <c r="A10" s="46"/>
      <c r="B10" s="11"/>
      <c r="C10" s="14"/>
      <c r="D10" s="65">
        <v>2014</v>
      </c>
      <c r="E10" s="65"/>
      <c r="F10" s="65"/>
      <c r="G10" s="63"/>
      <c r="H10" s="65">
        <v>2013</v>
      </c>
      <c r="I10" s="65"/>
      <c r="J10" s="65"/>
      <c r="K10" s="63"/>
      <c r="L10" s="65">
        <v>2012</v>
      </c>
      <c r="M10" s="65"/>
      <c r="N10" s="65"/>
      <c r="O10" s="14"/>
      <c r="P10" s="65">
        <v>2014</v>
      </c>
      <c r="Q10" s="65"/>
      <c r="R10" s="65"/>
      <c r="S10" s="63"/>
      <c r="T10" s="65">
        <v>2013</v>
      </c>
      <c r="U10" s="65"/>
      <c r="V10" s="65"/>
      <c r="W10" s="63"/>
      <c r="X10" s="65">
        <v>2012</v>
      </c>
      <c r="Y10" s="65"/>
      <c r="Z10" s="65"/>
    </row>
    <row r="11" spans="1:26">
      <c r="A11" s="46"/>
      <c r="B11" s="23" t="s">
        <v>773</v>
      </c>
      <c r="C11" s="28"/>
      <c r="D11" s="66" t="s">
        <v>315</v>
      </c>
      <c r="E11" s="29">
        <v>277458</v>
      </c>
      <c r="F11" s="26"/>
      <c r="G11" s="28"/>
      <c r="H11" s="66" t="s">
        <v>315</v>
      </c>
      <c r="I11" s="29">
        <v>257418</v>
      </c>
      <c r="J11" s="26"/>
      <c r="K11" s="28"/>
      <c r="L11" s="66" t="s">
        <v>315</v>
      </c>
      <c r="M11" s="29">
        <v>241892</v>
      </c>
      <c r="N11" s="26"/>
      <c r="O11" s="28"/>
      <c r="P11" s="66" t="s">
        <v>315</v>
      </c>
      <c r="Q11" s="29">
        <v>450068</v>
      </c>
      <c r="R11" s="26"/>
      <c r="S11" s="28"/>
      <c r="T11" s="66" t="s">
        <v>315</v>
      </c>
      <c r="U11" s="29">
        <v>468033</v>
      </c>
      <c r="V11" s="26"/>
      <c r="W11" s="28"/>
      <c r="X11" s="66" t="s">
        <v>315</v>
      </c>
      <c r="Y11" s="29">
        <v>480982</v>
      </c>
      <c r="Z11" s="26"/>
    </row>
    <row r="12" spans="1:26">
      <c r="A12" s="46"/>
      <c r="B12" s="23"/>
      <c r="C12" s="28"/>
      <c r="D12" s="74"/>
      <c r="E12" s="36"/>
      <c r="F12" s="28"/>
      <c r="G12" s="28"/>
      <c r="H12" s="74"/>
      <c r="I12" s="36"/>
      <c r="J12" s="28"/>
      <c r="K12" s="28"/>
      <c r="L12" s="74"/>
      <c r="M12" s="36"/>
      <c r="N12" s="28"/>
      <c r="O12" s="28"/>
      <c r="P12" s="74"/>
      <c r="Q12" s="36"/>
      <c r="R12" s="28"/>
      <c r="S12" s="28"/>
      <c r="T12" s="74"/>
      <c r="U12" s="36"/>
      <c r="V12" s="28"/>
      <c r="W12" s="28"/>
      <c r="X12" s="74"/>
      <c r="Y12" s="36"/>
      <c r="Z12" s="28"/>
    </row>
    <row r="13" spans="1:26">
      <c r="A13" s="46"/>
      <c r="B13" s="31" t="s">
        <v>774</v>
      </c>
      <c r="C13" s="33"/>
      <c r="D13" s="34">
        <v>135972</v>
      </c>
      <c r="E13" s="34"/>
      <c r="F13" s="33"/>
      <c r="G13" s="33"/>
      <c r="H13" s="34">
        <v>124142</v>
      </c>
      <c r="I13" s="34"/>
      <c r="J13" s="33"/>
      <c r="K13" s="33"/>
      <c r="L13" s="34">
        <v>119841</v>
      </c>
      <c r="M13" s="34"/>
      <c r="N13" s="33"/>
      <c r="O13" s="33"/>
      <c r="P13" s="34">
        <v>234421</v>
      </c>
      <c r="Q13" s="34"/>
      <c r="R13" s="33"/>
      <c r="S13" s="33"/>
      <c r="T13" s="34">
        <v>244104</v>
      </c>
      <c r="U13" s="34"/>
      <c r="V13" s="33"/>
      <c r="W13" s="33"/>
      <c r="X13" s="34">
        <v>264248</v>
      </c>
      <c r="Y13" s="34"/>
      <c r="Z13" s="33"/>
    </row>
    <row r="14" spans="1:26">
      <c r="A14" s="46"/>
      <c r="B14" s="31"/>
      <c r="C14" s="33"/>
      <c r="D14" s="34"/>
      <c r="E14" s="34"/>
      <c r="F14" s="33"/>
      <c r="G14" s="33"/>
      <c r="H14" s="34"/>
      <c r="I14" s="34"/>
      <c r="J14" s="33"/>
      <c r="K14" s="33"/>
      <c r="L14" s="34"/>
      <c r="M14" s="34"/>
      <c r="N14" s="33"/>
      <c r="O14" s="33"/>
      <c r="P14" s="34"/>
      <c r="Q14" s="34"/>
      <c r="R14" s="33"/>
      <c r="S14" s="33"/>
      <c r="T14" s="34"/>
      <c r="U14" s="34"/>
      <c r="V14" s="33"/>
      <c r="W14" s="33"/>
      <c r="X14" s="34"/>
      <c r="Y14" s="34"/>
      <c r="Z14" s="33"/>
    </row>
    <row r="15" spans="1:26">
      <c r="A15" s="46"/>
      <c r="B15" s="23" t="s">
        <v>775</v>
      </c>
      <c r="C15" s="28"/>
      <c r="D15" s="36">
        <v>85724</v>
      </c>
      <c r="E15" s="36"/>
      <c r="F15" s="28"/>
      <c r="G15" s="28"/>
      <c r="H15" s="36">
        <v>78287</v>
      </c>
      <c r="I15" s="36"/>
      <c r="J15" s="28"/>
      <c r="K15" s="28"/>
      <c r="L15" s="36">
        <v>75906</v>
      </c>
      <c r="M15" s="36"/>
      <c r="N15" s="28"/>
      <c r="O15" s="28"/>
      <c r="P15" s="36">
        <v>148253</v>
      </c>
      <c r="Q15" s="36"/>
      <c r="R15" s="28"/>
      <c r="S15" s="28"/>
      <c r="T15" s="36">
        <v>95910</v>
      </c>
      <c r="U15" s="36"/>
      <c r="V15" s="28"/>
      <c r="W15" s="28"/>
      <c r="X15" s="36">
        <v>104641</v>
      </c>
      <c r="Y15" s="36"/>
      <c r="Z15" s="28"/>
    </row>
    <row r="16" spans="1:26">
      <c r="A16" s="46"/>
      <c r="B16" s="23"/>
      <c r="C16" s="28"/>
      <c r="D16" s="36"/>
      <c r="E16" s="36"/>
      <c r="F16" s="28"/>
      <c r="G16" s="28"/>
      <c r="H16" s="36"/>
      <c r="I16" s="36"/>
      <c r="J16" s="28"/>
      <c r="K16" s="28"/>
      <c r="L16" s="36"/>
      <c r="M16" s="36"/>
      <c r="N16" s="28"/>
      <c r="O16" s="28"/>
      <c r="P16" s="36"/>
      <c r="Q16" s="36"/>
      <c r="R16" s="28"/>
      <c r="S16" s="28"/>
      <c r="T16" s="36"/>
      <c r="U16" s="36"/>
      <c r="V16" s="28"/>
      <c r="W16" s="28"/>
      <c r="X16" s="36"/>
      <c r="Y16" s="36"/>
      <c r="Z16" s="28"/>
    </row>
    <row r="17" spans="1:26">
      <c r="A17" s="46"/>
      <c r="B17" s="31" t="s">
        <v>776</v>
      </c>
      <c r="C17" s="33"/>
      <c r="D17" s="34">
        <v>85665</v>
      </c>
      <c r="E17" s="34"/>
      <c r="F17" s="33"/>
      <c r="G17" s="33"/>
      <c r="H17" s="34">
        <v>76505</v>
      </c>
      <c r="I17" s="34"/>
      <c r="J17" s="33"/>
      <c r="K17" s="33"/>
      <c r="L17" s="34">
        <v>68117</v>
      </c>
      <c r="M17" s="34"/>
      <c r="N17" s="33"/>
      <c r="O17" s="33"/>
      <c r="P17" s="34">
        <v>172062</v>
      </c>
      <c r="Q17" s="34"/>
      <c r="R17" s="33"/>
      <c r="S17" s="33"/>
      <c r="T17" s="34">
        <v>183446</v>
      </c>
      <c r="U17" s="34"/>
      <c r="V17" s="33"/>
      <c r="W17" s="33"/>
      <c r="X17" s="34">
        <v>189571</v>
      </c>
      <c r="Y17" s="34"/>
      <c r="Z17" s="33"/>
    </row>
    <row r="18" spans="1:26">
      <c r="A18" s="46"/>
      <c r="B18" s="31"/>
      <c r="C18" s="33"/>
      <c r="D18" s="34"/>
      <c r="E18" s="34"/>
      <c r="F18" s="33"/>
      <c r="G18" s="33"/>
      <c r="H18" s="34"/>
      <c r="I18" s="34"/>
      <c r="J18" s="33"/>
      <c r="K18" s="33"/>
      <c r="L18" s="34"/>
      <c r="M18" s="34"/>
      <c r="N18" s="33"/>
      <c r="O18" s="33"/>
      <c r="P18" s="34"/>
      <c r="Q18" s="34"/>
      <c r="R18" s="33"/>
      <c r="S18" s="33"/>
      <c r="T18" s="34"/>
      <c r="U18" s="34"/>
      <c r="V18" s="33"/>
      <c r="W18" s="33"/>
      <c r="X18" s="34"/>
      <c r="Y18" s="34"/>
      <c r="Z18" s="33"/>
    </row>
    <row r="19" spans="1:26">
      <c r="A19" s="46"/>
      <c r="B19" s="23" t="s">
        <v>777</v>
      </c>
      <c r="C19" s="28"/>
      <c r="D19" s="36">
        <v>328382</v>
      </c>
      <c r="E19" s="36"/>
      <c r="F19" s="28"/>
      <c r="G19" s="28"/>
      <c r="H19" s="36">
        <v>342398</v>
      </c>
      <c r="I19" s="36"/>
      <c r="J19" s="28"/>
      <c r="K19" s="28"/>
      <c r="L19" s="36">
        <v>341459</v>
      </c>
      <c r="M19" s="36"/>
      <c r="N19" s="28"/>
      <c r="O19" s="28"/>
      <c r="P19" s="36">
        <v>594987</v>
      </c>
      <c r="Q19" s="36"/>
      <c r="R19" s="28"/>
      <c r="S19" s="28"/>
      <c r="T19" s="36">
        <v>647366</v>
      </c>
      <c r="U19" s="36"/>
      <c r="V19" s="28"/>
      <c r="W19" s="28"/>
      <c r="X19" s="36">
        <v>738336</v>
      </c>
      <c r="Y19" s="36"/>
      <c r="Z19" s="28"/>
    </row>
    <row r="20" spans="1:26">
      <c r="A20" s="46"/>
      <c r="B20" s="23"/>
      <c r="C20" s="28"/>
      <c r="D20" s="36"/>
      <c r="E20" s="36"/>
      <c r="F20" s="28"/>
      <c r="G20" s="28"/>
      <c r="H20" s="36"/>
      <c r="I20" s="36"/>
      <c r="J20" s="28"/>
      <c r="K20" s="28"/>
      <c r="L20" s="36"/>
      <c r="M20" s="36"/>
      <c r="N20" s="28"/>
      <c r="O20" s="28"/>
      <c r="P20" s="36"/>
      <c r="Q20" s="36"/>
      <c r="R20" s="28"/>
      <c r="S20" s="28"/>
      <c r="T20" s="36"/>
      <c r="U20" s="36"/>
      <c r="V20" s="28"/>
      <c r="W20" s="28"/>
      <c r="X20" s="36"/>
      <c r="Y20" s="36"/>
      <c r="Z20" s="28"/>
    </row>
    <row r="21" spans="1:26">
      <c r="A21" s="46"/>
      <c r="B21" s="31" t="s">
        <v>778</v>
      </c>
      <c r="C21" s="33"/>
      <c r="D21" s="34">
        <v>8386</v>
      </c>
      <c r="E21" s="34"/>
      <c r="F21" s="33"/>
      <c r="G21" s="33"/>
      <c r="H21" s="34">
        <v>14686</v>
      </c>
      <c r="I21" s="34"/>
      <c r="J21" s="33"/>
      <c r="K21" s="33"/>
      <c r="L21" s="34">
        <v>14911</v>
      </c>
      <c r="M21" s="34"/>
      <c r="N21" s="33"/>
      <c r="O21" s="33"/>
      <c r="P21" s="32" t="s">
        <v>364</v>
      </c>
      <c r="Q21" s="32"/>
      <c r="R21" s="33"/>
      <c r="S21" s="33"/>
      <c r="T21" s="34">
        <v>14408</v>
      </c>
      <c r="U21" s="34"/>
      <c r="V21" s="33"/>
      <c r="W21" s="33"/>
      <c r="X21" s="34">
        <v>16786</v>
      </c>
      <c r="Y21" s="34"/>
      <c r="Z21" s="33"/>
    </row>
    <row r="22" spans="1:26" ht="15.75" thickBot="1">
      <c r="A22" s="46"/>
      <c r="B22" s="31"/>
      <c r="C22" s="33"/>
      <c r="D22" s="72"/>
      <c r="E22" s="72"/>
      <c r="F22" s="38"/>
      <c r="G22" s="33"/>
      <c r="H22" s="72"/>
      <c r="I22" s="72"/>
      <c r="J22" s="38"/>
      <c r="K22" s="33"/>
      <c r="L22" s="72"/>
      <c r="M22" s="72"/>
      <c r="N22" s="38"/>
      <c r="O22" s="33"/>
      <c r="P22" s="37"/>
      <c r="Q22" s="37"/>
      <c r="R22" s="38"/>
      <c r="S22" s="33"/>
      <c r="T22" s="72"/>
      <c r="U22" s="72"/>
      <c r="V22" s="38"/>
      <c r="W22" s="33"/>
      <c r="X22" s="72"/>
      <c r="Y22" s="72"/>
      <c r="Z22" s="38"/>
    </row>
    <row r="23" spans="1:26">
      <c r="A23" s="46"/>
      <c r="B23" s="196" t="s">
        <v>153</v>
      </c>
      <c r="C23" s="28"/>
      <c r="D23" s="66" t="s">
        <v>315</v>
      </c>
      <c r="E23" s="29">
        <v>921587</v>
      </c>
      <c r="F23" s="26"/>
      <c r="G23" s="28"/>
      <c r="H23" s="66" t="s">
        <v>315</v>
      </c>
      <c r="I23" s="29">
        <v>893436</v>
      </c>
      <c r="J23" s="26"/>
      <c r="K23" s="28"/>
      <c r="L23" s="66" t="s">
        <v>315</v>
      </c>
      <c r="M23" s="29">
        <v>862126</v>
      </c>
      <c r="N23" s="26"/>
      <c r="O23" s="28"/>
      <c r="P23" s="66" t="s">
        <v>315</v>
      </c>
      <c r="Q23" s="29">
        <v>1599791</v>
      </c>
      <c r="R23" s="26"/>
      <c r="S23" s="28"/>
      <c r="T23" s="66" t="s">
        <v>315</v>
      </c>
      <c r="U23" s="29">
        <v>1653267</v>
      </c>
      <c r="V23" s="26"/>
      <c r="W23" s="28"/>
      <c r="X23" s="66" t="s">
        <v>315</v>
      </c>
      <c r="Y23" s="29">
        <v>1794564</v>
      </c>
      <c r="Z23" s="26"/>
    </row>
    <row r="24" spans="1:26" ht="15.75" thickBot="1">
      <c r="A24" s="46"/>
      <c r="B24" s="196"/>
      <c r="C24" s="28"/>
      <c r="D24" s="126"/>
      <c r="E24" s="41"/>
      <c r="F24" s="40"/>
      <c r="G24" s="28"/>
      <c r="H24" s="126"/>
      <c r="I24" s="41"/>
      <c r="J24" s="40"/>
      <c r="K24" s="28"/>
      <c r="L24" s="126"/>
      <c r="M24" s="41"/>
      <c r="N24" s="40"/>
      <c r="O24" s="28"/>
      <c r="P24" s="126"/>
      <c r="Q24" s="41"/>
      <c r="R24" s="40"/>
      <c r="S24" s="28"/>
      <c r="T24" s="126"/>
      <c r="U24" s="41"/>
      <c r="V24" s="40"/>
      <c r="W24" s="28"/>
      <c r="X24" s="126"/>
      <c r="Y24" s="41"/>
      <c r="Z24" s="40"/>
    </row>
    <row r="25" spans="1:26" ht="15.75" thickTop="1"/>
  </sheetData>
  <mergeCells count="166">
    <mergeCell ref="Z23:Z24"/>
    <mergeCell ref="A1:A2"/>
    <mergeCell ref="B1:Z1"/>
    <mergeCell ref="B2:Z2"/>
    <mergeCell ref="B3:Z3"/>
    <mergeCell ref="A4:A24"/>
    <mergeCell ref="B4:Z4"/>
    <mergeCell ref="B5:Z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V21:V22"/>
    <mergeCell ref="W21:W22"/>
    <mergeCell ref="X21:Y22"/>
    <mergeCell ref="Z21:Z22"/>
    <mergeCell ref="B23:B24"/>
    <mergeCell ref="C23:C24"/>
    <mergeCell ref="D23:D24"/>
    <mergeCell ref="E23:E24"/>
    <mergeCell ref="F23:F24"/>
    <mergeCell ref="G23:G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B6:Z6"/>
    <mergeCell ref="B8:B9"/>
    <mergeCell ref="C8:C9"/>
    <mergeCell ref="D8:N8"/>
    <mergeCell ref="D9:N9"/>
    <mergeCell ref="O8:O9"/>
    <mergeCell ref="P8:Z8"/>
    <mergeCell ref="P9:Z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cols>
    <col min="1" max="2" width="36.5703125" bestFit="1" customWidth="1"/>
    <col min="4" max="4" width="2.140625" customWidth="1"/>
    <col min="5" max="5" width="8.42578125" customWidth="1"/>
    <col min="6" max="6" width="1.7109375" customWidth="1"/>
    <col min="8" max="8" width="2.140625" customWidth="1"/>
    <col min="9" max="9" width="8.42578125" customWidth="1"/>
    <col min="10" max="10" width="1.7109375" customWidth="1"/>
    <col min="12" max="12" width="2.140625" customWidth="1"/>
    <col min="13" max="13" width="8.42578125" customWidth="1"/>
    <col min="14" max="14" width="1.7109375" customWidth="1"/>
    <col min="16" max="16" width="2.140625" customWidth="1"/>
    <col min="17" max="17" width="8.42578125" customWidth="1"/>
    <col min="18" max="18" width="1.7109375" customWidth="1"/>
  </cols>
  <sheetData>
    <row r="1" spans="1:18" ht="15" customHeight="1">
      <c r="A1" s="8" t="s">
        <v>1292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1293</v>
      </c>
      <c r="B3" s="45"/>
      <c r="C3" s="45"/>
      <c r="D3" s="45"/>
      <c r="E3" s="45"/>
      <c r="F3" s="45"/>
      <c r="G3" s="45"/>
      <c r="H3" s="45"/>
      <c r="I3" s="45"/>
      <c r="J3" s="45"/>
      <c r="K3" s="45"/>
      <c r="L3" s="45"/>
      <c r="M3" s="45"/>
      <c r="N3" s="45"/>
      <c r="O3" s="45"/>
      <c r="P3" s="45"/>
      <c r="Q3" s="45"/>
      <c r="R3" s="45"/>
    </row>
    <row r="4" spans="1:18" ht="15" customHeight="1">
      <c r="A4" s="46" t="s">
        <v>1294</v>
      </c>
      <c r="B4" s="47" t="s">
        <v>782</v>
      </c>
      <c r="C4" s="47"/>
      <c r="D4" s="47"/>
      <c r="E4" s="47"/>
      <c r="F4" s="47"/>
      <c r="G4" s="47"/>
      <c r="H4" s="47"/>
      <c r="I4" s="47"/>
      <c r="J4" s="47"/>
      <c r="K4" s="47"/>
      <c r="L4" s="47"/>
      <c r="M4" s="47"/>
      <c r="N4" s="47"/>
      <c r="O4" s="47"/>
      <c r="P4" s="47"/>
      <c r="Q4" s="47"/>
      <c r="R4" s="47"/>
    </row>
    <row r="5" spans="1:18">
      <c r="A5" s="46"/>
      <c r="B5" s="21"/>
      <c r="C5" s="21"/>
      <c r="D5" s="21"/>
      <c r="E5" s="21"/>
      <c r="F5" s="21"/>
      <c r="G5" s="21"/>
      <c r="H5" s="21"/>
      <c r="I5" s="21"/>
      <c r="J5" s="21"/>
      <c r="K5" s="21"/>
      <c r="L5" s="21"/>
      <c r="M5" s="21"/>
      <c r="N5" s="21"/>
      <c r="O5" s="21"/>
      <c r="P5" s="21"/>
      <c r="Q5" s="21"/>
      <c r="R5" s="21"/>
    </row>
    <row r="6" spans="1:18">
      <c r="A6" s="46"/>
      <c r="B6" s="12"/>
      <c r="C6" s="12"/>
      <c r="D6" s="12"/>
      <c r="E6" s="12"/>
      <c r="F6" s="12"/>
      <c r="G6" s="12"/>
      <c r="H6" s="12"/>
      <c r="I6" s="12"/>
      <c r="J6" s="12"/>
      <c r="K6" s="12"/>
      <c r="L6" s="12"/>
      <c r="M6" s="12"/>
      <c r="N6" s="12"/>
      <c r="O6" s="12"/>
      <c r="P6" s="12"/>
      <c r="Q6" s="12"/>
      <c r="R6" s="12"/>
    </row>
    <row r="7" spans="1:18" ht="15" customHeight="1">
      <c r="A7" s="46"/>
      <c r="B7" s="91">
        <v>2014</v>
      </c>
      <c r="C7" s="33"/>
      <c r="D7" s="91" t="s">
        <v>783</v>
      </c>
      <c r="E7" s="91"/>
      <c r="F7" s="91"/>
      <c r="G7" s="33"/>
      <c r="H7" s="91" t="s">
        <v>785</v>
      </c>
      <c r="I7" s="91"/>
      <c r="J7" s="91"/>
      <c r="K7" s="33"/>
      <c r="L7" s="91" t="s">
        <v>786</v>
      </c>
      <c r="M7" s="91"/>
      <c r="N7" s="91"/>
      <c r="O7" s="33"/>
      <c r="P7" s="91" t="s">
        <v>787</v>
      </c>
      <c r="Q7" s="91"/>
      <c r="R7" s="91"/>
    </row>
    <row r="8" spans="1:18" ht="15.75" thickBot="1">
      <c r="A8" s="46"/>
      <c r="B8" s="64"/>
      <c r="C8" s="33"/>
      <c r="D8" s="64" t="s">
        <v>784</v>
      </c>
      <c r="E8" s="64"/>
      <c r="F8" s="64"/>
      <c r="G8" s="33"/>
      <c r="H8" s="64" t="s">
        <v>784</v>
      </c>
      <c r="I8" s="64"/>
      <c r="J8" s="64"/>
      <c r="K8" s="33"/>
      <c r="L8" s="64" t="s">
        <v>784</v>
      </c>
      <c r="M8" s="64"/>
      <c r="N8" s="64"/>
      <c r="O8" s="33"/>
      <c r="P8" s="64" t="s">
        <v>784</v>
      </c>
      <c r="Q8" s="64"/>
      <c r="R8" s="64"/>
    </row>
    <row r="9" spans="1:18">
      <c r="A9" s="46"/>
      <c r="B9" s="66" t="s">
        <v>107</v>
      </c>
      <c r="C9" s="28"/>
      <c r="D9" s="66" t="s">
        <v>315</v>
      </c>
      <c r="E9" s="29">
        <v>221349</v>
      </c>
      <c r="F9" s="26"/>
      <c r="G9" s="28"/>
      <c r="H9" s="66" t="s">
        <v>315</v>
      </c>
      <c r="I9" s="29">
        <v>259515</v>
      </c>
      <c r="J9" s="26"/>
      <c r="K9" s="28"/>
      <c r="L9" s="66" t="s">
        <v>315</v>
      </c>
      <c r="M9" s="29">
        <v>234056</v>
      </c>
      <c r="N9" s="26"/>
      <c r="O9" s="28"/>
      <c r="P9" s="66" t="s">
        <v>315</v>
      </c>
      <c r="Q9" s="29">
        <v>206667</v>
      </c>
      <c r="R9" s="26"/>
    </row>
    <row r="10" spans="1:18">
      <c r="A10" s="46"/>
      <c r="B10" s="74"/>
      <c r="C10" s="28"/>
      <c r="D10" s="74"/>
      <c r="E10" s="36"/>
      <c r="F10" s="28"/>
      <c r="G10" s="28"/>
      <c r="H10" s="74"/>
      <c r="I10" s="36"/>
      <c r="J10" s="28"/>
      <c r="K10" s="28"/>
      <c r="L10" s="74"/>
      <c r="M10" s="36"/>
      <c r="N10" s="28"/>
      <c r="O10" s="28"/>
      <c r="P10" s="74"/>
      <c r="Q10" s="36"/>
      <c r="R10" s="28"/>
    </row>
    <row r="11" spans="1:18">
      <c r="A11" s="46"/>
      <c r="B11" s="48" t="s">
        <v>127</v>
      </c>
      <c r="C11" s="33"/>
      <c r="D11" s="48" t="s">
        <v>315</v>
      </c>
      <c r="E11" s="32" t="s">
        <v>788</v>
      </c>
      <c r="F11" s="48" t="s">
        <v>321</v>
      </c>
      <c r="G11" s="33"/>
      <c r="H11" s="48" t="s">
        <v>315</v>
      </c>
      <c r="I11" s="34">
        <v>9324</v>
      </c>
      <c r="J11" s="33"/>
      <c r="K11" s="33"/>
      <c r="L11" s="48" t="s">
        <v>315</v>
      </c>
      <c r="M11" s="34">
        <v>44022</v>
      </c>
      <c r="N11" s="33"/>
      <c r="O11" s="33"/>
      <c r="P11" s="48" t="s">
        <v>315</v>
      </c>
      <c r="Q11" s="32" t="s">
        <v>789</v>
      </c>
      <c r="R11" s="48" t="s">
        <v>321</v>
      </c>
    </row>
    <row r="12" spans="1:18">
      <c r="A12" s="46"/>
      <c r="B12" s="48"/>
      <c r="C12" s="33"/>
      <c r="D12" s="48"/>
      <c r="E12" s="32"/>
      <c r="F12" s="48"/>
      <c r="G12" s="33"/>
      <c r="H12" s="48"/>
      <c r="I12" s="34"/>
      <c r="J12" s="33"/>
      <c r="K12" s="33"/>
      <c r="L12" s="48"/>
      <c r="M12" s="34"/>
      <c r="N12" s="33"/>
      <c r="O12" s="33"/>
      <c r="P12" s="48"/>
      <c r="Q12" s="32"/>
      <c r="R12" s="48"/>
    </row>
    <row r="13" spans="1:18">
      <c r="A13" s="46"/>
      <c r="B13" s="74" t="s">
        <v>683</v>
      </c>
      <c r="C13" s="28"/>
      <c r="D13" s="74" t="s">
        <v>315</v>
      </c>
      <c r="E13" s="35">
        <v>135</v>
      </c>
      <c r="F13" s="28"/>
      <c r="G13" s="28"/>
      <c r="H13" s="74" t="s">
        <v>315</v>
      </c>
      <c r="I13" s="35">
        <v>5</v>
      </c>
      <c r="J13" s="28"/>
      <c r="K13" s="28"/>
      <c r="L13" s="74" t="s">
        <v>315</v>
      </c>
      <c r="M13" s="35" t="s">
        <v>667</v>
      </c>
      <c r="N13" s="74" t="s">
        <v>321</v>
      </c>
      <c r="O13" s="28"/>
      <c r="P13" s="74" t="s">
        <v>315</v>
      </c>
      <c r="Q13" s="35" t="s">
        <v>790</v>
      </c>
      <c r="R13" s="74" t="s">
        <v>321</v>
      </c>
    </row>
    <row r="14" spans="1:18">
      <c r="A14" s="46"/>
      <c r="B14" s="74"/>
      <c r="C14" s="28"/>
      <c r="D14" s="74"/>
      <c r="E14" s="35"/>
      <c r="F14" s="28"/>
      <c r="G14" s="28"/>
      <c r="H14" s="74"/>
      <c r="I14" s="35"/>
      <c r="J14" s="28"/>
      <c r="K14" s="28"/>
      <c r="L14" s="74"/>
      <c r="M14" s="35"/>
      <c r="N14" s="74"/>
      <c r="O14" s="28"/>
      <c r="P14" s="74"/>
      <c r="Q14" s="35"/>
      <c r="R14" s="74"/>
    </row>
    <row r="15" spans="1:18">
      <c r="A15" s="46"/>
      <c r="B15" s="48" t="s">
        <v>372</v>
      </c>
      <c r="C15" s="33"/>
      <c r="D15" s="48" t="s">
        <v>315</v>
      </c>
      <c r="E15" s="32" t="s">
        <v>791</v>
      </c>
      <c r="F15" s="48" t="s">
        <v>321</v>
      </c>
      <c r="G15" s="33"/>
      <c r="H15" s="48" t="s">
        <v>315</v>
      </c>
      <c r="I15" s="34">
        <v>24281</v>
      </c>
      <c r="J15" s="33"/>
      <c r="K15" s="33"/>
      <c r="L15" s="48" t="s">
        <v>315</v>
      </c>
      <c r="M15" s="34">
        <v>72391</v>
      </c>
      <c r="N15" s="33"/>
      <c r="O15" s="33"/>
      <c r="P15" s="48" t="s">
        <v>315</v>
      </c>
      <c r="Q15" s="34">
        <v>10245</v>
      </c>
      <c r="R15" s="33"/>
    </row>
    <row r="16" spans="1:18">
      <c r="A16" s="46"/>
      <c r="B16" s="48"/>
      <c r="C16" s="33"/>
      <c r="D16" s="48"/>
      <c r="E16" s="32"/>
      <c r="F16" s="48"/>
      <c r="G16" s="33"/>
      <c r="H16" s="48"/>
      <c r="I16" s="34"/>
      <c r="J16" s="33"/>
      <c r="K16" s="33"/>
      <c r="L16" s="48"/>
      <c r="M16" s="34"/>
      <c r="N16" s="33"/>
      <c r="O16" s="33"/>
      <c r="P16" s="48"/>
      <c r="Q16" s="34"/>
      <c r="R16" s="33"/>
    </row>
    <row r="17" spans="1:18">
      <c r="A17" s="46"/>
      <c r="B17" s="23" t="s">
        <v>137</v>
      </c>
      <c r="C17" s="28"/>
      <c r="D17" s="74" t="s">
        <v>315</v>
      </c>
      <c r="E17" s="35" t="s">
        <v>792</v>
      </c>
      <c r="F17" s="74" t="s">
        <v>321</v>
      </c>
      <c r="G17" s="28"/>
      <c r="H17" s="74" t="s">
        <v>315</v>
      </c>
      <c r="I17" s="36">
        <v>14603</v>
      </c>
      <c r="J17" s="28"/>
      <c r="K17" s="28"/>
      <c r="L17" s="74" t="s">
        <v>315</v>
      </c>
      <c r="M17" s="36">
        <v>62713</v>
      </c>
      <c r="N17" s="28"/>
      <c r="O17" s="28"/>
      <c r="P17" s="74" t="s">
        <v>315</v>
      </c>
      <c r="Q17" s="35">
        <v>567</v>
      </c>
      <c r="R17" s="28"/>
    </row>
    <row r="18" spans="1:18">
      <c r="A18" s="46"/>
      <c r="B18" s="23"/>
      <c r="C18" s="28"/>
      <c r="D18" s="74"/>
      <c r="E18" s="35"/>
      <c r="F18" s="74"/>
      <c r="G18" s="28"/>
      <c r="H18" s="74"/>
      <c r="I18" s="36"/>
      <c r="J18" s="28"/>
      <c r="K18" s="28"/>
      <c r="L18" s="74"/>
      <c r="M18" s="36"/>
      <c r="N18" s="28"/>
      <c r="O18" s="28"/>
      <c r="P18" s="74"/>
      <c r="Q18" s="35"/>
      <c r="R18" s="28"/>
    </row>
    <row r="19" spans="1:18">
      <c r="A19" s="46"/>
      <c r="B19" s="48" t="s">
        <v>793</v>
      </c>
      <c r="C19" s="33"/>
      <c r="D19" s="48" t="s">
        <v>315</v>
      </c>
      <c r="E19" s="32" t="s">
        <v>794</v>
      </c>
      <c r="F19" s="48" t="s">
        <v>321</v>
      </c>
      <c r="G19" s="33"/>
      <c r="H19" s="48" t="s">
        <v>315</v>
      </c>
      <c r="I19" s="34">
        <v>24853</v>
      </c>
      <c r="J19" s="33"/>
      <c r="K19" s="33"/>
      <c r="L19" s="48" t="s">
        <v>315</v>
      </c>
      <c r="M19" s="34">
        <v>47499</v>
      </c>
      <c r="N19" s="33"/>
      <c r="O19" s="33"/>
      <c r="P19" s="48" t="s">
        <v>315</v>
      </c>
      <c r="Q19" s="34">
        <v>10064</v>
      </c>
      <c r="R19" s="33"/>
    </row>
    <row r="20" spans="1:18">
      <c r="A20" s="46"/>
      <c r="B20" s="48"/>
      <c r="C20" s="33"/>
      <c r="D20" s="48"/>
      <c r="E20" s="32"/>
      <c r="F20" s="48"/>
      <c r="G20" s="33"/>
      <c r="H20" s="48"/>
      <c r="I20" s="34"/>
      <c r="J20" s="33"/>
      <c r="K20" s="33"/>
      <c r="L20" s="48"/>
      <c r="M20" s="34"/>
      <c r="N20" s="33"/>
      <c r="O20" s="33"/>
      <c r="P20" s="48"/>
      <c r="Q20" s="34"/>
      <c r="R20" s="33"/>
    </row>
    <row r="21" spans="1:18">
      <c r="A21" s="46"/>
      <c r="B21" s="74" t="s">
        <v>795</v>
      </c>
      <c r="C21" s="28"/>
      <c r="D21" s="197"/>
      <c r="E21" s="197"/>
      <c r="F21" s="197"/>
      <c r="G21" s="28"/>
      <c r="H21" s="197"/>
      <c r="I21" s="197"/>
      <c r="J21" s="197"/>
      <c r="K21" s="28"/>
      <c r="L21" s="197"/>
      <c r="M21" s="197"/>
      <c r="N21" s="197"/>
      <c r="O21" s="28"/>
      <c r="P21" s="197"/>
      <c r="Q21" s="197"/>
      <c r="R21" s="197"/>
    </row>
    <row r="22" spans="1:18">
      <c r="A22" s="46"/>
      <c r="B22" s="74"/>
      <c r="C22" s="28"/>
      <c r="D22" s="197"/>
      <c r="E22" s="197"/>
      <c r="F22" s="197"/>
      <c r="G22" s="28"/>
      <c r="H22" s="197"/>
      <c r="I22" s="197"/>
      <c r="J22" s="197"/>
      <c r="K22" s="28"/>
      <c r="L22" s="197"/>
      <c r="M22" s="197"/>
      <c r="N22" s="197"/>
      <c r="O22" s="28"/>
      <c r="P22" s="197"/>
      <c r="Q22" s="197"/>
      <c r="R22" s="197"/>
    </row>
    <row r="23" spans="1:18">
      <c r="A23" s="46"/>
      <c r="B23" s="123" t="s">
        <v>796</v>
      </c>
      <c r="C23" s="33"/>
      <c r="D23" s="48" t="s">
        <v>315</v>
      </c>
      <c r="E23" s="32" t="s">
        <v>797</v>
      </c>
      <c r="F23" s="48" t="s">
        <v>321</v>
      </c>
      <c r="G23" s="33"/>
      <c r="H23" s="48" t="s">
        <v>315</v>
      </c>
      <c r="I23" s="32">
        <v>0.12</v>
      </c>
      <c r="J23" s="33"/>
      <c r="K23" s="33"/>
      <c r="L23" s="48" t="s">
        <v>315</v>
      </c>
      <c r="M23" s="32">
        <v>0.5</v>
      </c>
      <c r="N23" s="33"/>
      <c r="O23" s="33"/>
      <c r="P23" s="48" t="s">
        <v>315</v>
      </c>
      <c r="Q23" s="32">
        <v>0.01</v>
      </c>
      <c r="R23" s="33"/>
    </row>
    <row r="24" spans="1:18" ht="15.75" thickBot="1">
      <c r="A24" s="46"/>
      <c r="B24" s="123"/>
      <c r="C24" s="33"/>
      <c r="D24" s="81"/>
      <c r="E24" s="95"/>
      <c r="F24" s="81"/>
      <c r="G24" s="33"/>
      <c r="H24" s="81"/>
      <c r="I24" s="95"/>
      <c r="J24" s="85"/>
      <c r="K24" s="33"/>
      <c r="L24" s="81"/>
      <c r="M24" s="95"/>
      <c r="N24" s="85"/>
      <c r="O24" s="33"/>
      <c r="P24" s="81"/>
      <c r="Q24" s="95"/>
      <c r="R24" s="85"/>
    </row>
    <row r="25" spans="1:18" ht="15.75" thickTop="1">
      <c r="A25" s="46"/>
      <c r="B25" s="122" t="s">
        <v>683</v>
      </c>
      <c r="C25" s="28"/>
      <c r="D25" s="134" t="s">
        <v>315</v>
      </c>
      <c r="E25" s="135" t="s">
        <v>364</v>
      </c>
      <c r="F25" s="136"/>
      <c r="G25" s="28"/>
      <c r="H25" s="134" t="s">
        <v>315</v>
      </c>
      <c r="I25" s="135" t="s">
        <v>364</v>
      </c>
      <c r="J25" s="136"/>
      <c r="K25" s="28"/>
      <c r="L25" s="134" t="s">
        <v>315</v>
      </c>
      <c r="M25" s="135" t="s">
        <v>364</v>
      </c>
      <c r="N25" s="136"/>
      <c r="O25" s="28"/>
      <c r="P25" s="134" t="s">
        <v>315</v>
      </c>
      <c r="Q25" s="135" t="s">
        <v>364</v>
      </c>
      <c r="R25" s="136"/>
    </row>
    <row r="26" spans="1:18" ht="15.75" thickBot="1">
      <c r="A26" s="46"/>
      <c r="B26" s="122"/>
      <c r="C26" s="28"/>
      <c r="D26" s="126"/>
      <c r="E26" s="39"/>
      <c r="F26" s="40"/>
      <c r="G26" s="28"/>
      <c r="H26" s="126"/>
      <c r="I26" s="39"/>
      <c r="J26" s="40"/>
      <c r="K26" s="28"/>
      <c r="L26" s="126"/>
      <c r="M26" s="39"/>
      <c r="N26" s="40"/>
      <c r="O26" s="28"/>
      <c r="P26" s="126"/>
      <c r="Q26" s="39"/>
      <c r="R26" s="40"/>
    </row>
    <row r="27" spans="1:18" ht="15.75" thickTop="1">
      <c r="A27" s="46"/>
      <c r="B27" s="123" t="s">
        <v>131</v>
      </c>
      <c r="C27" s="33"/>
      <c r="D27" s="131" t="s">
        <v>315</v>
      </c>
      <c r="E27" s="132" t="s">
        <v>797</v>
      </c>
      <c r="F27" s="131" t="s">
        <v>321</v>
      </c>
      <c r="G27" s="33"/>
      <c r="H27" s="131" t="s">
        <v>315</v>
      </c>
      <c r="I27" s="132">
        <v>0.12</v>
      </c>
      <c r="J27" s="133"/>
      <c r="K27" s="33"/>
      <c r="L27" s="131" t="s">
        <v>315</v>
      </c>
      <c r="M27" s="132">
        <v>0.5</v>
      </c>
      <c r="N27" s="133"/>
      <c r="O27" s="33"/>
      <c r="P27" s="131" t="s">
        <v>315</v>
      </c>
      <c r="Q27" s="132" t="s">
        <v>364</v>
      </c>
      <c r="R27" s="133"/>
    </row>
    <row r="28" spans="1:18" ht="15.75" thickBot="1">
      <c r="A28" s="46"/>
      <c r="B28" s="123"/>
      <c r="C28" s="33"/>
      <c r="D28" s="81"/>
      <c r="E28" s="95"/>
      <c r="F28" s="81"/>
      <c r="G28" s="33"/>
      <c r="H28" s="81"/>
      <c r="I28" s="95"/>
      <c r="J28" s="85"/>
      <c r="K28" s="33"/>
      <c r="L28" s="81"/>
      <c r="M28" s="95"/>
      <c r="N28" s="85"/>
      <c r="O28" s="33"/>
      <c r="P28" s="81"/>
      <c r="Q28" s="95"/>
      <c r="R28" s="85"/>
    </row>
    <row r="29" spans="1:18" ht="15.75" thickTop="1">
      <c r="A29" s="46"/>
      <c r="B29" s="23" t="s">
        <v>798</v>
      </c>
      <c r="C29" s="28"/>
      <c r="D29" s="198">
        <v>124146</v>
      </c>
      <c r="E29" s="198"/>
      <c r="F29" s="136"/>
      <c r="G29" s="28"/>
      <c r="H29" s="198">
        <v>124169</v>
      </c>
      <c r="I29" s="198"/>
      <c r="J29" s="136"/>
      <c r="K29" s="28"/>
      <c r="L29" s="198">
        <v>124168</v>
      </c>
      <c r="M29" s="198"/>
      <c r="N29" s="136"/>
      <c r="O29" s="28"/>
      <c r="P29" s="198">
        <v>124188</v>
      </c>
      <c r="Q29" s="198"/>
      <c r="R29" s="136"/>
    </row>
    <row r="30" spans="1:18" ht="15.75" thickBot="1">
      <c r="A30" s="46"/>
      <c r="B30" s="23"/>
      <c r="C30" s="28"/>
      <c r="D30" s="41"/>
      <c r="E30" s="41"/>
      <c r="F30" s="40"/>
      <c r="G30" s="28"/>
      <c r="H30" s="41"/>
      <c r="I30" s="41"/>
      <c r="J30" s="40"/>
      <c r="K30" s="28"/>
      <c r="L30" s="41"/>
      <c r="M30" s="41"/>
      <c r="N30" s="40"/>
      <c r="O30" s="28"/>
      <c r="P30" s="41"/>
      <c r="Q30" s="41"/>
      <c r="R30" s="40"/>
    </row>
    <row r="31" spans="1:18" ht="15.75" thickTop="1">
      <c r="A31" s="46"/>
      <c r="B31" s="31" t="s">
        <v>799</v>
      </c>
      <c r="C31" s="33"/>
      <c r="D31" s="170">
        <v>124146</v>
      </c>
      <c r="E31" s="170"/>
      <c r="F31" s="133"/>
      <c r="G31" s="33"/>
      <c r="H31" s="170">
        <v>125386</v>
      </c>
      <c r="I31" s="170"/>
      <c r="J31" s="133"/>
      <c r="K31" s="33"/>
      <c r="L31" s="170">
        <v>125526</v>
      </c>
      <c r="M31" s="170"/>
      <c r="N31" s="133"/>
      <c r="O31" s="33"/>
      <c r="P31" s="170">
        <v>125146</v>
      </c>
      <c r="Q31" s="170"/>
      <c r="R31" s="133"/>
    </row>
    <row r="32" spans="1:18" ht="15.75" thickBot="1">
      <c r="A32" s="46"/>
      <c r="B32" s="31"/>
      <c r="C32" s="33"/>
      <c r="D32" s="83"/>
      <c r="E32" s="83"/>
      <c r="F32" s="85"/>
      <c r="G32" s="33"/>
      <c r="H32" s="83"/>
      <c r="I32" s="83"/>
      <c r="J32" s="85"/>
      <c r="K32" s="33"/>
      <c r="L32" s="83"/>
      <c r="M32" s="83"/>
      <c r="N32" s="85"/>
      <c r="O32" s="33"/>
      <c r="P32" s="83"/>
      <c r="Q32" s="83"/>
      <c r="R32" s="85"/>
    </row>
    <row r="33" spans="1:18" ht="15.75" thickTop="1">
      <c r="A33" s="46"/>
      <c r="B33" s="203"/>
      <c r="C33" s="203"/>
      <c r="D33" s="203"/>
      <c r="E33" s="203"/>
      <c r="F33" s="203"/>
      <c r="G33" s="203"/>
      <c r="H33" s="203"/>
      <c r="I33" s="203"/>
      <c r="J33" s="203"/>
      <c r="K33" s="203"/>
      <c r="L33" s="203"/>
      <c r="M33" s="203"/>
      <c r="N33" s="203"/>
      <c r="O33" s="203"/>
      <c r="P33" s="203"/>
      <c r="Q33" s="203"/>
      <c r="R33" s="203"/>
    </row>
    <row r="34" spans="1:18">
      <c r="A34" s="46"/>
      <c r="B34" s="21"/>
      <c r="C34" s="21"/>
      <c r="D34" s="21"/>
      <c r="E34" s="21"/>
      <c r="F34" s="21"/>
      <c r="G34" s="21"/>
      <c r="H34" s="21"/>
      <c r="I34" s="21"/>
      <c r="J34" s="21"/>
      <c r="K34" s="21"/>
      <c r="L34" s="21"/>
      <c r="M34" s="21"/>
      <c r="N34" s="21"/>
      <c r="O34" s="21"/>
      <c r="P34" s="21"/>
      <c r="Q34" s="21"/>
      <c r="R34" s="21"/>
    </row>
    <row r="35" spans="1:18">
      <c r="A35" s="46"/>
      <c r="B35" s="12"/>
      <c r="C35" s="12"/>
      <c r="D35" s="12"/>
      <c r="E35" s="12"/>
      <c r="F35" s="12"/>
      <c r="G35" s="12"/>
      <c r="H35" s="12"/>
      <c r="I35" s="12"/>
      <c r="J35" s="12"/>
      <c r="K35" s="12"/>
      <c r="L35" s="12"/>
      <c r="M35" s="12"/>
      <c r="N35" s="12"/>
      <c r="O35" s="12"/>
      <c r="P35" s="12"/>
      <c r="Q35" s="12"/>
      <c r="R35" s="12"/>
    </row>
    <row r="36" spans="1:18" ht="15" customHeight="1">
      <c r="A36" s="46"/>
      <c r="B36" s="91">
        <v>2013</v>
      </c>
      <c r="C36" s="33"/>
      <c r="D36" s="91" t="s">
        <v>783</v>
      </c>
      <c r="E36" s="91"/>
      <c r="F36" s="91"/>
      <c r="G36" s="33"/>
      <c r="H36" s="91" t="s">
        <v>785</v>
      </c>
      <c r="I36" s="91"/>
      <c r="J36" s="91"/>
      <c r="K36" s="33"/>
      <c r="L36" s="91" t="s">
        <v>786</v>
      </c>
      <c r="M36" s="91"/>
      <c r="N36" s="91"/>
      <c r="O36" s="33"/>
      <c r="P36" s="91" t="s">
        <v>787</v>
      </c>
      <c r="Q36" s="91"/>
      <c r="R36" s="91"/>
    </row>
    <row r="37" spans="1:18" ht="15.75" thickBot="1">
      <c r="A37" s="46"/>
      <c r="B37" s="64"/>
      <c r="C37" s="33"/>
      <c r="D37" s="64" t="s">
        <v>784</v>
      </c>
      <c r="E37" s="64"/>
      <c r="F37" s="64"/>
      <c r="G37" s="33"/>
      <c r="H37" s="64" t="s">
        <v>784</v>
      </c>
      <c r="I37" s="64"/>
      <c r="J37" s="64"/>
      <c r="K37" s="33"/>
      <c r="L37" s="64" t="s">
        <v>784</v>
      </c>
      <c r="M37" s="64"/>
      <c r="N37" s="64"/>
      <c r="O37" s="33"/>
      <c r="P37" s="64" t="s">
        <v>784</v>
      </c>
      <c r="Q37" s="64"/>
      <c r="R37" s="64"/>
    </row>
    <row r="38" spans="1:18">
      <c r="A38" s="46"/>
      <c r="B38" s="66" t="s">
        <v>107</v>
      </c>
      <c r="C38" s="28"/>
      <c r="D38" s="66" t="s">
        <v>315</v>
      </c>
      <c r="E38" s="29">
        <v>208937</v>
      </c>
      <c r="F38" s="26"/>
      <c r="G38" s="28"/>
      <c r="H38" s="66" t="s">
        <v>315</v>
      </c>
      <c r="I38" s="29">
        <v>239856</v>
      </c>
      <c r="J38" s="26"/>
      <c r="K38" s="28"/>
      <c r="L38" s="66" t="s">
        <v>315</v>
      </c>
      <c r="M38" s="29">
        <v>230429</v>
      </c>
      <c r="N38" s="26"/>
      <c r="O38" s="28"/>
      <c r="P38" s="66" t="s">
        <v>315</v>
      </c>
      <c r="Q38" s="29">
        <v>214214</v>
      </c>
      <c r="R38" s="26"/>
    </row>
    <row r="39" spans="1:18">
      <c r="A39" s="46"/>
      <c r="B39" s="74"/>
      <c r="C39" s="28"/>
      <c r="D39" s="74"/>
      <c r="E39" s="36"/>
      <c r="F39" s="28"/>
      <c r="G39" s="28"/>
      <c r="H39" s="74"/>
      <c r="I39" s="36"/>
      <c r="J39" s="28"/>
      <c r="K39" s="28"/>
      <c r="L39" s="74"/>
      <c r="M39" s="36"/>
      <c r="N39" s="28"/>
      <c r="O39" s="28"/>
      <c r="P39" s="74"/>
      <c r="Q39" s="36"/>
      <c r="R39" s="28"/>
    </row>
    <row r="40" spans="1:18">
      <c r="A40" s="46"/>
      <c r="B40" s="11" t="s">
        <v>800</v>
      </c>
      <c r="C40" s="14"/>
      <c r="D40" s="11" t="s">
        <v>315</v>
      </c>
      <c r="E40" s="20" t="s">
        <v>801</v>
      </c>
      <c r="F40" s="11" t="s">
        <v>321</v>
      </c>
      <c r="G40" s="14"/>
      <c r="H40" s="11" t="s">
        <v>315</v>
      </c>
      <c r="I40" s="20" t="s">
        <v>802</v>
      </c>
      <c r="J40" s="11" t="s">
        <v>321</v>
      </c>
      <c r="K40" s="14"/>
      <c r="L40" s="11" t="s">
        <v>315</v>
      </c>
      <c r="M40" s="20" t="s">
        <v>803</v>
      </c>
      <c r="N40" s="11" t="s">
        <v>321</v>
      </c>
      <c r="O40" s="14"/>
      <c r="P40" s="11" t="s">
        <v>315</v>
      </c>
      <c r="Q40" s="20" t="s">
        <v>804</v>
      </c>
      <c r="R40" s="11" t="s">
        <v>321</v>
      </c>
    </row>
    <row r="41" spans="1:18">
      <c r="A41" s="46"/>
      <c r="B41" s="74" t="s">
        <v>683</v>
      </c>
      <c r="C41" s="28"/>
      <c r="D41" s="74" t="s">
        <v>315</v>
      </c>
      <c r="E41" s="35">
        <v>853</v>
      </c>
      <c r="F41" s="28"/>
      <c r="G41" s="28"/>
      <c r="H41" s="74" t="s">
        <v>315</v>
      </c>
      <c r="I41" s="36">
        <v>6120</v>
      </c>
      <c r="J41" s="28"/>
      <c r="K41" s="28"/>
      <c r="L41" s="74" t="s">
        <v>315</v>
      </c>
      <c r="M41" s="36">
        <v>11947</v>
      </c>
      <c r="N41" s="28"/>
      <c r="O41" s="28"/>
      <c r="P41" s="74" t="s">
        <v>315</v>
      </c>
      <c r="Q41" s="35" t="s">
        <v>805</v>
      </c>
      <c r="R41" s="74" t="s">
        <v>321</v>
      </c>
    </row>
    <row r="42" spans="1:18">
      <c r="A42" s="46"/>
      <c r="B42" s="74"/>
      <c r="C42" s="28"/>
      <c r="D42" s="74"/>
      <c r="E42" s="35"/>
      <c r="F42" s="28"/>
      <c r="G42" s="28"/>
      <c r="H42" s="74"/>
      <c r="I42" s="36"/>
      <c r="J42" s="28"/>
      <c r="K42" s="28"/>
      <c r="L42" s="74"/>
      <c r="M42" s="36"/>
      <c r="N42" s="28"/>
      <c r="O42" s="28"/>
      <c r="P42" s="74"/>
      <c r="Q42" s="35"/>
      <c r="R42" s="74"/>
    </row>
    <row r="43" spans="1:18">
      <c r="A43" s="46"/>
      <c r="B43" s="48" t="s">
        <v>372</v>
      </c>
      <c r="C43" s="33"/>
      <c r="D43" s="48" t="s">
        <v>315</v>
      </c>
      <c r="E43" s="32" t="s">
        <v>806</v>
      </c>
      <c r="F43" s="48" t="s">
        <v>321</v>
      </c>
      <c r="G43" s="33"/>
      <c r="H43" s="48" t="s">
        <v>315</v>
      </c>
      <c r="I43" s="32" t="s">
        <v>807</v>
      </c>
      <c r="J43" s="48" t="s">
        <v>321</v>
      </c>
      <c r="K43" s="33"/>
      <c r="L43" s="48" t="s">
        <v>315</v>
      </c>
      <c r="M43" s="34">
        <v>3230</v>
      </c>
      <c r="N43" s="33"/>
      <c r="O43" s="33"/>
      <c r="P43" s="48" t="s">
        <v>315</v>
      </c>
      <c r="Q43" s="32" t="s">
        <v>808</v>
      </c>
      <c r="R43" s="48" t="s">
        <v>321</v>
      </c>
    </row>
    <row r="44" spans="1:18">
      <c r="A44" s="46"/>
      <c r="B44" s="48"/>
      <c r="C44" s="33"/>
      <c r="D44" s="48"/>
      <c r="E44" s="32"/>
      <c r="F44" s="48"/>
      <c r="G44" s="33"/>
      <c r="H44" s="48"/>
      <c r="I44" s="32"/>
      <c r="J44" s="48"/>
      <c r="K44" s="33"/>
      <c r="L44" s="48"/>
      <c r="M44" s="34"/>
      <c r="N44" s="33"/>
      <c r="O44" s="33"/>
      <c r="P44" s="48"/>
      <c r="Q44" s="32"/>
      <c r="R44" s="48"/>
    </row>
    <row r="45" spans="1:18" ht="29.25">
      <c r="A45" s="46"/>
      <c r="B45" s="15" t="s">
        <v>809</v>
      </c>
      <c r="C45" s="18"/>
      <c r="D45" s="60" t="s">
        <v>315</v>
      </c>
      <c r="E45" s="16" t="s">
        <v>810</v>
      </c>
      <c r="F45" s="60" t="s">
        <v>321</v>
      </c>
      <c r="G45" s="18"/>
      <c r="H45" s="60" t="s">
        <v>315</v>
      </c>
      <c r="I45" s="16" t="s">
        <v>811</v>
      </c>
      <c r="J45" s="60" t="s">
        <v>321</v>
      </c>
      <c r="K45" s="18"/>
      <c r="L45" s="60" t="s">
        <v>315</v>
      </c>
      <c r="M45" s="16" t="s">
        <v>812</v>
      </c>
      <c r="N45" s="60" t="s">
        <v>321</v>
      </c>
      <c r="O45" s="18"/>
      <c r="P45" s="60" t="s">
        <v>315</v>
      </c>
      <c r="Q45" s="16" t="s">
        <v>813</v>
      </c>
      <c r="R45" s="60" t="s">
        <v>321</v>
      </c>
    </row>
    <row r="46" spans="1:18">
      <c r="A46" s="46"/>
      <c r="B46" s="31" t="s">
        <v>793</v>
      </c>
      <c r="C46" s="33"/>
      <c r="D46" s="48" t="s">
        <v>315</v>
      </c>
      <c r="E46" s="32" t="s">
        <v>814</v>
      </c>
      <c r="F46" s="48" t="s">
        <v>321</v>
      </c>
      <c r="G46" s="33"/>
      <c r="H46" s="48" t="s">
        <v>315</v>
      </c>
      <c r="I46" s="32" t="s">
        <v>815</v>
      </c>
      <c r="J46" s="48" t="s">
        <v>321</v>
      </c>
      <c r="K46" s="33"/>
      <c r="L46" s="48" t="s">
        <v>315</v>
      </c>
      <c r="M46" s="34">
        <v>3557</v>
      </c>
      <c r="N46" s="33"/>
      <c r="O46" s="33"/>
      <c r="P46" s="48" t="s">
        <v>315</v>
      </c>
      <c r="Q46" s="32" t="s">
        <v>816</v>
      </c>
      <c r="R46" s="48" t="s">
        <v>321</v>
      </c>
    </row>
    <row r="47" spans="1:18">
      <c r="A47" s="46"/>
      <c r="B47" s="31"/>
      <c r="C47" s="33"/>
      <c r="D47" s="48"/>
      <c r="E47" s="32"/>
      <c r="F47" s="48"/>
      <c r="G47" s="33"/>
      <c r="H47" s="48"/>
      <c r="I47" s="32"/>
      <c r="J47" s="48"/>
      <c r="K47" s="33"/>
      <c r="L47" s="48"/>
      <c r="M47" s="34"/>
      <c r="N47" s="33"/>
      <c r="O47" s="33"/>
      <c r="P47" s="48"/>
      <c r="Q47" s="32"/>
      <c r="R47" s="48"/>
    </row>
    <row r="48" spans="1:18" ht="29.25">
      <c r="A48" s="46"/>
      <c r="B48" s="60" t="s">
        <v>795</v>
      </c>
      <c r="C48" s="18"/>
      <c r="D48" s="74"/>
      <c r="E48" s="74"/>
      <c r="F48" s="74"/>
      <c r="G48" s="18"/>
      <c r="H48" s="74"/>
      <c r="I48" s="74"/>
      <c r="J48" s="74"/>
      <c r="K48" s="18"/>
      <c r="L48" s="74"/>
      <c r="M48" s="74"/>
      <c r="N48" s="74"/>
      <c r="O48" s="18"/>
      <c r="P48" s="74"/>
      <c r="Q48" s="74"/>
      <c r="R48" s="74"/>
    </row>
    <row r="49" spans="1:18" ht="30" thickBot="1">
      <c r="A49" s="46"/>
      <c r="B49" s="121" t="s">
        <v>817</v>
      </c>
      <c r="C49" s="14"/>
      <c r="D49" s="199" t="s">
        <v>315</v>
      </c>
      <c r="E49" s="200" t="s">
        <v>818</v>
      </c>
      <c r="F49" s="199" t="s">
        <v>321</v>
      </c>
      <c r="G49" s="14"/>
      <c r="H49" s="199" t="s">
        <v>315</v>
      </c>
      <c r="I49" s="200" t="s">
        <v>819</v>
      </c>
      <c r="J49" s="199" t="s">
        <v>321</v>
      </c>
      <c r="K49" s="14"/>
      <c r="L49" s="199" t="s">
        <v>315</v>
      </c>
      <c r="M49" s="200" t="s">
        <v>820</v>
      </c>
      <c r="N49" s="199" t="s">
        <v>321</v>
      </c>
      <c r="O49" s="14"/>
      <c r="P49" s="199" t="s">
        <v>315</v>
      </c>
      <c r="Q49" s="200" t="s">
        <v>821</v>
      </c>
      <c r="R49" s="199" t="s">
        <v>321</v>
      </c>
    </row>
    <row r="50" spans="1:18" ht="15.75" thickTop="1">
      <c r="A50" s="46"/>
      <c r="B50" s="122" t="s">
        <v>683</v>
      </c>
      <c r="C50" s="28"/>
      <c r="D50" s="134" t="s">
        <v>315</v>
      </c>
      <c r="E50" s="135">
        <v>0.01</v>
      </c>
      <c r="F50" s="136"/>
      <c r="G50" s="28"/>
      <c r="H50" s="134" t="s">
        <v>315</v>
      </c>
      <c r="I50" s="135">
        <v>0.05</v>
      </c>
      <c r="J50" s="136"/>
      <c r="K50" s="28"/>
      <c r="L50" s="134" t="s">
        <v>315</v>
      </c>
      <c r="M50" s="135">
        <v>0.09</v>
      </c>
      <c r="N50" s="136"/>
      <c r="O50" s="28"/>
      <c r="P50" s="134" t="s">
        <v>315</v>
      </c>
      <c r="Q50" s="135" t="s">
        <v>822</v>
      </c>
      <c r="R50" s="134" t="s">
        <v>321</v>
      </c>
    </row>
    <row r="51" spans="1:18" ht="15.75" thickBot="1">
      <c r="A51" s="46"/>
      <c r="B51" s="122"/>
      <c r="C51" s="28"/>
      <c r="D51" s="126"/>
      <c r="E51" s="39"/>
      <c r="F51" s="40"/>
      <c r="G51" s="28"/>
      <c r="H51" s="126"/>
      <c r="I51" s="39"/>
      <c r="J51" s="40"/>
      <c r="K51" s="28"/>
      <c r="L51" s="126"/>
      <c r="M51" s="39"/>
      <c r="N51" s="40"/>
      <c r="O51" s="28"/>
      <c r="P51" s="126"/>
      <c r="Q51" s="39"/>
      <c r="R51" s="126"/>
    </row>
    <row r="52" spans="1:18" ht="16.5" thickTop="1" thickBot="1">
      <c r="A52" s="46"/>
      <c r="B52" s="121" t="s">
        <v>823</v>
      </c>
      <c r="C52" s="14"/>
      <c r="D52" s="199" t="s">
        <v>315</v>
      </c>
      <c r="E52" s="200" t="s">
        <v>824</v>
      </c>
      <c r="F52" s="199" t="s">
        <v>321</v>
      </c>
      <c r="G52" s="14"/>
      <c r="H52" s="199" t="s">
        <v>315</v>
      </c>
      <c r="I52" s="200" t="s">
        <v>821</v>
      </c>
      <c r="J52" s="199" t="s">
        <v>321</v>
      </c>
      <c r="K52" s="14"/>
      <c r="L52" s="199" t="s">
        <v>315</v>
      </c>
      <c r="M52" s="200" t="s">
        <v>825</v>
      </c>
      <c r="N52" s="199" t="s">
        <v>321</v>
      </c>
      <c r="O52" s="14"/>
      <c r="P52" s="199" t="s">
        <v>315</v>
      </c>
      <c r="Q52" s="200" t="s">
        <v>826</v>
      </c>
      <c r="R52" s="199" t="s">
        <v>321</v>
      </c>
    </row>
    <row r="53" spans="1:18" ht="15.75" thickTop="1">
      <c r="A53" s="46"/>
      <c r="B53" s="23" t="s">
        <v>798</v>
      </c>
      <c r="C53" s="28"/>
      <c r="D53" s="198">
        <v>123814</v>
      </c>
      <c r="E53" s="198"/>
      <c r="F53" s="136"/>
      <c r="G53" s="28"/>
      <c r="H53" s="198">
        <v>123814</v>
      </c>
      <c r="I53" s="198"/>
      <c r="J53" s="136"/>
      <c r="K53" s="28"/>
      <c r="L53" s="198">
        <v>123817</v>
      </c>
      <c r="M53" s="198"/>
      <c r="N53" s="136"/>
      <c r="O53" s="28"/>
      <c r="P53" s="198">
        <v>123827</v>
      </c>
      <c r="Q53" s="198"/>
      <c r="R53" s="136"/>
    </row>
    <row r="54" spans="1:18" ht="15.75" thickBot="1">
      <c r="A54" s="46"/>
      <c r="B54" s="23"/>
      <c r="C54" s="28"/>
      <c r="D54" s="41"/>
      <c r="E54" s="41"/>
      <c r="F54" s="40"/>
      <c r="G54" s="28"/>
      <c r="H54" s="41"/>
      <c r="I54" s="41"/>
      <c r="J54" s="40"/>
      <c r="K54" s="28"/>
      <c r="L54" s="41"/>
      <c r="M54" s="41"/>
      <c r="N54" s="40"/>
      <c r="O54" s="28"/>
      <c r="P54" s="41"/>
      <c r="Q54" s="41"/>
      <c r="R54" s="40"/>
    </row>
    <row r="55" spans="1:18" ht="15.75" thickTop="1">
      <c r="A55" s="46"/>
      <c r="B55" s="31" t="s">
        <v>799</v>
      </c>
      <c r="C55" s="33"/>
      <c r="D55" s="170">
        <v>123814</v>
      </c>
      <c r="E55" s="170"/>
      <c r="F55" s="133"/>
      <c r="G55" s="33"/>
      <c r="H55" s="170">
        <v>123814</v>
      </c>
      <c r="I55" s="170"/>
      <c r="J55" s="133"/>
      <c r="K55" s="33"/>
      <c r="L55" s="170">
        <v>123817</v>
      </c>
      <c r="M55" s="170"/>
      <c r="N55" s="133"/>
      <c r="O55" s="33"/>
      <c r="P55" s="170">
        <v>123827</v>
      </c>
      <c r="Q55" s="170"/>
      <c r="R55" s="133"/>
    </row>
    <row r="56" spans="1:18" ht="15.75" thickBot="1">
      <c r="A56" s="46"/>
      <c r="B56" s="31"/>
      <c r="C56" s="33"/>
      <c r="D56" s="83"/>
      <c r="E56" s="83"/>
      <c r="F56" s="85"/>
      <c r="G56" s="33"/>
      <c r="H56" s="83"/>
      <c r="I56" s="83"/>
      <c r="J56" s="85"/>
      <c r="K56" s="33"/>
      <c r="L56" s="83"/>
      <c r="M56" s="83"/>
      <c r="N56" s="85"/>
      <c r="O56" s="33"/>
      <c r="P56" s="83"/>
      <c r="Q56" s="83"/>
      <c r="R56" s="85"/>
    </row>
    <row r="57" spans="1:18" ht="15.75" thickTop="1">
      <c r="A57" s="2" t="s">
        <v>28</v>
      </c>
      <c r="B57" s="45"/>
      <c r="C57" s="45"/>
      <c r="D57" s="45"/>
      <c r="E57" s="45"/>
      <c r="F57" s="45"/>
      <c r="G57" s="45"/>
      <c r="H57" s="45"/>
      <c r="I57" s="45"/>
      <c r="J57" s="45"/>
      <c r="K57" s="45"/>
      <c r="L57" s="45"/>
      <c r="M57" s="45"/>
      <c r="N57" s="45"/>
      <c r="O57" s="45"/>
      <c r="P57" s="45"/>
      <c r="Q57" s="45"/>
      <c r="R57" s="45"/>
    </row>
    <row r="58" spans="1:18" ht="30">
      <c r="A58" s="3" t="s">
        <v>1293</v>
      </c>
      <c r="B58" s="45"/>
      <c r="C58" s="45"/>
      <c r="D58" s="45"/>
      <c r="E58" s="45"/>
      <c r="F58" s="45"/>
      <c r="G58" s="45"/>
      <c r="H58" s="45"/>
      <c r="I58" s="45"/>
      <c r="J58" s="45"/>
      <c r="K58" s="45"/>
      <c r="L58" s="45"/>
      <c r="M58" s="45"/>
      <c r="N58" s="45"/>
      <c r="O58" s="45"/>
      <c r="P58" s="45"/>
      <c r="Q58" s="45"/>
      <c r="R58" s="45"/>
    </row>
    <row r="59" spans="1:18" ht="15" customHeight="1">
      <c r="A59" s="46" t="s">
        <v>1294</v>
      </c>
      <c r="B59" s="57" t="s">
        <v>828</v>
      </c>
      <c r="C59" s="57"/>
      <c r="D59" s="57"/>
      <c r="E59" s="57"/>
      <c r="F59" s="57"/>
      <c r="G59" s="57"/>
      <c r="H59" s="57"/>
      <c r="I59" s="57"/>
      <c r="J59" s="57"/>
      <c r="K59" s="57"/>
      <c r="L59" s="57"/>
      <c r="M59" s="57"/>
      <c r="N59" s="57"/>
      <c r="O59" s="57"/>
      <c r="P59" s="57"/>
      <c r="Q59" s="57"/>
      <c r="R59" s="57"/>
    </row>
    <row r="60" spans="1:18">
      <c r="A60" s="46"/>
      <c r="B60" s="21"/>
      <c r="C60" s="21"/>
      <c r="D60" s="21"/>
      <c r="E60" s="21"/>
      <c r="F60" s="21"/>
      <c r="G60" s="21"/>
      <c r="H60" s="21"/>
      <c r="I60" s="21"/>
      <c r="J60" s="21"/>
      <c r="K60" s="21"/>
      <c r="L60" s="21"/>
      <c r="M60" s="21"/>
      <c r="N60" s="21"/>
      <c r="O60" s="21"/>
      <c r="P60" s="21"/>
      <c r="Q60" s="21"/>
      <c r="R60" s="21"/>
    </row>
    <row r="61" spans="1:18">
      <c r="A61" s="46"/>
      <c r="B61" s="12"/>
      <c r="C61" s="12"/>
      <c r="D61" s="12"/>
      <c r="E61" s="12"/>
      <c r="F61" s="12"/>
      <c r="G61" s="12"/>
      <c r="H61" s="12"/>
      <c r="I61" s="12"/>
      <c r="J61" s="12"/>
      <c r="K61" s="12"/>
      <c r="L61" s="12"/>
      <c r="M61" s="12"/>
      <c r="N61" s="12"/>
      <c r="O61" s="12"/>
      <c r="P61" s="12"/>
      <c r="Q61" s="12"/>
      <c r="R61" s="12"/>
    </row>
    <row r="62" spans="1:18" ht="15" customHeight="1">
      <c r="A62" s="46"/>
      <c r="B62" s="91">
        <v>2014</v>
      </c>
      <c r="C62" s="33"/>
      <c r="D62" s="91" t="s">
        <v>783</v>
      </c>
      <c r="E62" s="91"/>
      <c r="F62" s="91"/>
      <c r="G62" s="33"/>
      <c r="H62" s="91" t="s">
        <v>785</v>
      </c>
      <c r="I62" s="91"/>
      <c r="J62" s="91"/>
      <c r="K62" s="33"/>
      <c r="L62" s="91" t="s">
        <v>786</v>
      </c>
      <c r="M62" s="91"/>
      <c r="N62" s="91"/>
      <c r="O62" s="33"/>
      <c r="P62" s="91" t="s">
        <v>787</v>
      </c>
      <c r="Q62" s="91"/>
      <c r="R62" s="91"/>
    </row>
    <row r="63" spans="1:18" ht="15.75" thickBot="1">
      <c r="A63" s="46"/>
      <c r="B63" s="64"/>
      <c r="C63" s="33"/>
      <c r="D63" s="64" t="s">
        <v>784</v>
      </c>
      <c r="E63" s="64"/>
      <c r="F63" s="64"/>
      <c r="G63" s="33"/>
      <c r="H63" s="64" t="s">
        <v>784</v>
      </c>
      <c r="I63" s="64"/>
      <c r="J63" s="64"/>
      <c r="K63" s="33"/>
      <c r="L63" s="64" t="s">
        <v>784</v>
      </c>
      <c r="M63" s="64"/>
      <c r="N63" s="64"/>
      <c r="O63" s="33"/>
      <c r="P63" s="64" t="s">
        <v>784</v>
      </c>
      <c r="Q63" s="64"/>
      <c r="R63" s="64"/>
    </row>
    <row r="64" spans="1:18">
      <c r="A64" s="46"/>
      <c r="B64" s="66" t="s">
        <v>107</v>
      </c>
      <c r="C64" s="28"/>
      <c r="D64" s="66" t="s">
        <v>315</v>
      </c>
      <c r="E64" s="29">
        <v>221349</v>
      </c>
      <c r="F64" s="26"/>
      <c r="G64" s="28"/>
      <c r="H64" s="66" t="s">
        <v>315</v>
      </c>
      <c r="I64" s="29">
        <v>259515</v>
      </c>
      <c r="J64" s="26"/>
      <c r="K64" s="28"/>
      <c r="L64" s="66" t="s">
        <v>315</v>
      </c>
      <c r="M64" s="29">
        <v>234056</v>
      </c>
      <c r="N64" s="26"/>
      <c r="O64" s="28"/>
      <c r="P64" s="66" t="s">
        <v>315</v>
      </c>
      <c r="Q64" s="29">
        <v>206667</v>
      </c>
      <c r="R64" s="26"/>
    </row>
    <row r="65" spans="1:18">
      <c r="A65" s="46"/>
      <c r="B65" s="74"/>
      <c r="C65" s="28"/>
      <c r="D65" s="67"/>
      <c r="E65" s="30"/>
      <c r="F65" s="27"/>
      <c r="G65" s="28"/>
      <c r="H65" s="67"/>
      <c r="I65" s="30"/>
      <c r="J65" s="27"/>
      <c r="K65" s="28"/>
      <c r="L65" s="67"/>
      <c r="M65" s="30"/>
      <c r="N65" s="27"/>
      <c r="O65" s="28"/>
      <c r="P65" s="67"/>
      <c r="Q65" s="30"/>
      <c r="R65" s="27"/>
    </row>
    <row r="66" spans="1:18">
      <c r="A66" s="46"/>
      <c r="B66" s="48" t="s">
        <v>127</v>
      </c>
      <c r="C66" s="33"/>
      <c r="D66" s="48" t="s">
        <v>315</v>
      </c>
      <c r="E66" s="32" t="s">
        <v>788</v>
      </c>
      <c r="F66" s="48" t="s">
        <v>321</v>
      </c>
      <c r="G66" s="33"/>
      <c r="H66" s="48" t="s">
        <v>315</v>
      </c>
      <c r="I66" s="34">
        <v>9324</v>
      </c>
      <c r="J66" s="33"/>
      <c r="K66" s="33"/>
      <c r="L66" s="48" t="s">
        <v>315</v>
      </c>
      <c r="M66" s="34">
        <v>44022</v>
      </c>
      <c r="N66" s="33"/>
      <c r="O66" s="33"/>
      <c r="P66" s="48" t="s">
        <v>315</v>
      </c>
      <c r="Q66" s="32" t="s">
        <v>789</v>
      </c>
      <c r="R66" s="48" t="s">
        <v>321</v>
      </c>
    </row>
    <row r="67" spans="1:18">
      <c r="A67" s="46"/>
      <c r="B67" s="48"/>
      <c r="C67" s="33"/>
      <c r="D67" s="48"/>
      <c r="E67" s="32"/>
      <c r="F67" s="48"/>
      <c r="G67" s="33"/>
      <c r="H67" s="48"/>
      <c r="I67" s="34"/>
      <c r="J67" s="33"/>
      <c r="K67" s="33"/>
      <c r="L67" s="48"/>
      <c r="M67" s="34"/>
      <c r="N67" s="33"/>
      <c r="O67" s="33"/>
      <c r="P67" s="48"/>
      <c r="Q67" s="32"/>
      <c r="R67" s="48"/>
    </row>
    <row r="68" spans="1:18">
      <c r="A68" s="46"/>
      <c r="B68" s="74" t="s">
        <v>683</v>
      </c>
      <c r="C68" s="28"/>
      <c r="D68" s="74" t="s">
        <v>315</v>
      </c>
      <c r="E68" s="35">
        <v>135</v>
      </c>
      <c r="F68" s="28"/>
      <c r="G68" s="28"/>
      <c r="H68" s="74" t="s">
        <v>315</v>
      </c>
      <c r="I68" s="35">
        <v>5</v>
      </c>
      <c r="J68" s="28"/>
      <c r="K68" s="28"/>
      <c r="L68" s="74" t="s">
        <v>315</v>
      </c>
      <c r="M68" s="35" t="s">
        <v>667</v>
      </c>
      <c r="N68" s="74" t="s">
        <v>321</v>
      </c>
      <c r="O68" s="28"/>
      <c r="P68" s="74" t="s">
        <v>315</v>
      </c>
      <c r="Q68" s="35" t="s">
        <v>790</v>
      </c>
      <c r="R68" s="74" t="s">
        <v>321</v>
      </c>
    </row>
    <row r="69" spans="1:18">
      <c r="A69" s="46"/>
      <c r="B69" s="74"/>
      <c r="C69" s="28"/>
      <c r="D69" s="74"/>
      <c r="E69" s="35"/>
      <c r="F69" s="28"/>
      <c r="G69" s="28"/>
      <c r="H69" s="74"/>
      <c r="I69" s="35"/>
      <c r="J69" s="28"/>
      <c r="K69" s="28"/>
      <c r="L69" s="74"/>
      <c r="M69" s="35"/>
      <c r="N69" s="74"/>
      <c r="O69" s="28"/>
      <c r="P69" s="74"/>
      <c r="Q69" s="35"/>
      <c r="R69" s="74"/>
    </row>
    <row r="70" spans="1:18">
      <c r="A70" s="46"/>
      <c r="B70" s="48" t="s">
        <v>688</v>
      </c>
      <c r="C70" s="33"/>
      <c r="D70" s="48" t="s">
        <v>315</v>
      </c>
      <c r="E70" s="32" t="s">
        <v>829</v>
      </c>
      <c r="F70" s="48" t="s">
        <v>321</v>
      </c>
      <c r="G70" s="33"/>
      <c r="H70" s="48" t="s">
        <v>315</v>
      </c>
      <c r="I70" s="34">
        <v>24352</v>
      </c>
      <c r="J70" s="33"/>
      <c r="K70" s="33"/>
      <c r="L70" s="48" t="s">
        <v>315</v>
      </c>
      <c r="M70" s="34">
        <v>72576</v>
      </c>
      <c r="N70" s="33"/>
      <c r="O70" s="33"/>
      <c r="P70" s="48" t="s">
        <v>315</v>
      </c>
      <c r="Q70" s="34">
        <v>10247</v>
      </c>
      <c r="R70" s="33"/>
    </row>
    <row r="71" spans="1:18">
      <c r="A71" s="46"/>
      <c r="B71" s="48"/>
      <c r="C71" s="33"/>
      <c r="D71" s="48"/>
      <c r="E71" s="32"/>
      <c r="F71" s="48"/>
      <c r="G71" s="33"/>
      <c r="H71" s="48"/>
      <c r="I71" s="34"/>
      <c r="J71" s="33"/>
      <c r="K71" s="33"/>
      <c r="L71" s="48"/>
      <c r="M71" s="34"/>
      <c r="N71" s="33"/>
      <c r="O71" s="33"/>
      <c r="P71" s="48"/>
      <c r="Q71" s="34"/>
      <c r="R71" s="33"/>
    </row>
    <row r="72" spans="1:18">
      <c r="A72" s="46"/>
      <c r="B72" s="23" t="s">
        <v>830</v>
      </c>
      <c r="C72" s="28"/>
      <c r="D72" s="74" t="s">
        <v>315</v>
      </c>
      <c r="E72" s="35" t="s">
        <v>831</v>
      </c>
      <c r="F72" s="74" t="s">
        <v>321</v>
      </c>
      <c r="G72" s="28"/>
      <c r="H72" s="74" t="s">
        <v>315</v>
      </c>
      <c r="I72" s="36">
        <v>14674</v>
      </c>
      <c r="J72" s="28"/>
      <c r="K72" s="28"/>
      <c r="L72" s="74" t="s">
        <v>315</v>
      </c>
      <c r="M72" s="36">
        <v>62898</v>
      </c>
      <c r="N72" s="28"/>
      <c r="O72" s="28"/>
      <c r="P72" s="74" t="s">
        <v>315</v>
      </c>
      <c r="Q72" s="35">
        <v>569</v>
      </c>
      <c r="R72" s="28"/>
    </row>
    <row r="73" spans="1:18">
      <c r="A73" s="46"/>
      <c r="B73" s="23"/>
      <c r="C73" s="28"/>
      <c r="D73" s="74"/>
      <c r="E73" s="35"/>
      <c r="F73" s="74"/>
      <c r="G73" s="28"/>
      <c r="H73" s="74"/>
      <c r="I73" s="36"/>
      <c r="J73" s="28"/>
      <c r="K73" s="28"/>
      <c r="L73" s="74"/>
      <c r="M73" s="36"/>
      <c r="N73" s="28"/>
      <c r="O73" s="28"/>
      <c r="P73" s="74"/>
      <c r="Q73" s="35"/>
      <c r="R73" s="28"/>
    </row>
    <row r="74" spans="1:18">
      <c r="A74" s="46"/>
      <c r="B74" s="31" t="s">
        <v>832</v>
      </c>
      <c r="C74" s="33"/>
      <c r="D74" s="48" t="s">
        <v>315</v>
      </c>
      <c r="E74" s="32" t="s">
        <v>833</v>
      </c>
      <c r="F74" s="48" t="s">
        <v>321</v>
      </c>
      <c r="G74" s="33"/>
      <c r="H74" s="48" t="s">
        <v>315</v>
      </c>
      <c r="I74" s="34">
        <v>24927</v>
      </c>
      <c r="J74" s="33"/>
      <c r="K74" s="33"/>
      <c r="L74" s="48" t="s">
        <v>315</v>
      </c>
      <c r="M74" s="34">
        <v>47578</v>
      </c>
      <c r="N74" s="33"/>
      <c r="O74" s="33"/>
      <c r="P74" s="48" t="s">
        <v>315</v>
      </c>
      <c r="Q74" s="34">
        <v>10066</v>
      </c>
      <c r="R74" s="33"/>
    </row>
    <row r="75" spans="1:18">
      <c r="A75" s="46"/>
      <c r="B75" s="31"/>
      <c r="C75" s="33"/>
      <c r="D75" s="48"/>
      <c r="E75" s="32"/>
      <c r="F75" s="48"/>
      <c r="G75" s="33"/>
      <c r="H75" s="48"/>
      <c r="I75" s="34"/>
      <c r="J75" s="33"/>
      <c r="K75" s="33"/>
      <c r="L75" s="48"/>
      <c r="M75" s="34"/>
      <c r="N75" s="33"/>
      <c r="O75" s="33"/>
      <c r="P75" s="48"/>
      <c r="Q75" s="34"/>
      <c r="R75" s="33"/>
    </row>
    <row r="76" spans="1:18">
      <c r="A76" s="46"/>
      <c r="B76" s="48" t="s">
        <v>834</v>
      </c>
      <c r="C76" s="33"/>
      <c r="D76" s="50"/>
      <c r="E76" s="50"/>
      <c r="F76" s="50"/>
      <c r="G76" s="33"/>
      <c r="H76" s="50"/>
      <c r="I76" s="50"/>
      <c r="J76" s="50"/>
      <c r="K76" s="33"/>
      <c r="L76" s="50"/>
      <c r="M76" s="50"/>
      <c r="N76" s="50"/>
      <c r="O76" s="33"/>
      <c r="P76" s="50"/>
      <c r="Q76" s="50"/>
      <c r="R76" s="50"/>
    </row>
    <row r="77" spans="1:18">
      <c r="A77" s="46"/>
      <c r="B77" s="48"/>
      <c r="C77" s="33"/>
      <c r="D77" s="50"/>
      <c r="E77" s="50"/>
      <c r="F77" s="50"/>
      <c r="G77" s="33"/>
      <c r="H77" s="50"/>
      <c r="I77" s="50"/>
      <c r="J77" s="50"/>
      <c r="K77" s="33"/>
      <c r="L77" s="50"/>
      <c r="M77" s="50"/>
      <c r="N77" s="50"/>
      <c r="O77" s="33"/>
      <c r="P77" s="50"/>
      <c r="Q77" s="50"/>
      <c r="R77" s="50"/>
    </row>
    <row r="78" spans="1:18">
      <c r="A78" s="46"/>
      <c r="B78" s="122" t="s">
        <v>796</v>
      </c>
      <c r="C78" s="28"/>
      <c r="D78" s="74" t="s">
        <v>315</v>
      </c>
      <c r="E78" s="35" t="s">
        <v>797</v>
      </c>
      <c r="F78" s="74" t="s">
        <v>321</v>
      </c>
      <c r="G78" s="28"/>
      <c r="H78" s="74" t="s">
        <v>315</v>
      </c>
      <c r="I78" s="35">
        <v>0.12</v>
      </c>
      <c r="J78" s="28"/>
      <c r="K78" s="28"/>
      <c r="L78" s="74" t="s">
        <v>315</v>
      </c>
      <c r="M78" s="35">
        <v>0.5</v>
      </c>
      <c r="N78" s="28"/>
      <c r="O78" s="28"/>
      <c r="P78" s="74" t="s">
        <v>315</v>
      </c>
      <c r="Q78" s="35">
        <v>0.01</v>
      </c>
      <c r="R78" s="28"/>
    </row>
    <row r="79" spans="1:18" ht="15.75" thickBot="1">
      <c r="A79" s="46"/>
      <c r="B79" s="122"/>
      <c r="C79" s="28"/>
      <c r="D79" s="126"/>
      <c r="E79" s="39"/>
      <c r="F79" s="126"/>
      <c r="G79" s="28"/>
      <c r="H79" s="126"/>
      <c r="I79" s="39"/>
      <c r="J79" s="40"/>
      <c r="K79" s="28"/>
      <c r="L79" s="126"/>
      <c r="M79" s="39"/>
      <c r="N79" s="40"/>
      <c r="O79" s="28"/>
      <c r="P79" s="126"/>
      <c r="Q79" s="39"/>
      <c r="R79" s="40"/>
    </row>
    <row r="80" spans="1:18" ht="15.75" thickTop="1">
      <c r="A80" s="46"/>
      <c r="B80" s="123" t="s">
        <v>683</v>
      </c>
      <c r="C80" s="33"/>
      <c r="D80" s="131" t="s">
        <v>315</v>
      </c>
      <c r="E80" s="132" t="s">
        <v>364</v>
      </c>
      <c r="F80" s="133"/>
      <c r="G80" s="33"/>
      <c r="H80" s="131" t="s">
        <v>315</v>
      </c>
      <c r="I80" s="132" t="s">
        <v>364</v>
      </c>
      <c r="J80" s="133"/>
      <c r="K80" s="33"/>
      <c r="L80" s="131" t="s">
        <v>315</v>
      </c>
      <c r="M80" s="132" t="s">
        <v>364</v>
      </c>
      <c r="N80" s="133"/>
      <c r="O80" s="33"/>
      <c r="P80" s="131" t="s">
        <v>315</v>
      </c>
      <c r="Q80" s="132" t="s">
        <v>364</v>
      </c>
      <c r="R80" s="133"/>
    </row>
    <row r="81" spans="1:18" ht="15.75" thickBot="1">
      <c r="A81" s="46"/>
      <c r="B81" s="123"/>
      <c r="C81" s="33"/>
      <c r="D81" s="81"/>
      <c r="E81" s="95"/>
      <c r="F81" s="85"/>
      <c r="G81" s="33"/>
      <c r="H81" s="81"/>
      <c r="I81" s="95"/>
      <c r="J81" s="85"/>
      <c r="K81" s="33"/>
      <c r="L81" s="81"/>
      <c r="M81" s="95"/>
      <c r="N81" s="85"/>
      <c r="O81" s="33"/>
      <c r="P81" s="81"/>
      <c r="Q81" s="95"/>
      <c r="R81" s="85"/>
    </row>
    <row r="82" spans="1:18" ht="15.75" thickTop="1">
      <c r="A82" s="46"/>
      <c r="B82" s="122" t="s">
        <v>131</v>
      </c>
      <c r="C82" s="28"/>
      <c r="D82" s="134" t="s">
        <v>315</v>
      </c>
      <c r="E82" s="135" t="s">
        <v>797</v>
      </c>
      <c r="F82" s="134" t="s">
        <v>321</v>
      </c>
      <c r="G82" s="28"/>
      <c r="H82" s="134" t="s">
        <v>315</v>
      </c>
      <c r="I82" s="135">
        <v>0.12</v>
      </c>
      <c r="J82" s="136"/>
      <c r="K82" s="28"/>
      <c r="L82" s="134" t="s">
        <v>315</v>
      </c>
      <c r="M82" s="135">
        <v>0.5</v>
      </c>
      <c r="N82" s="136"/>
      <c r="O82" s="28"/>
      <c r="P82" s="134" t="s">
        <v>315</v>
      </c>
      <c r="Q82" s="135" t="s">
        <v>364</v>
      </c>
      <c r="R82" s="136"/>
    </row>
    <row r="83" spans="1:18" ht="15.75" thickBot="1">
      <c r="A83" s="46"/>
      <c r="B83" s="122"/>
      <c r="C83" s="28"/>
      <c r="D83" s="126"/>
      <c r="E83" s="39"/>
      <c r="F83" s="126"/>
      <c r="G83" s="28"/>
      <c r="H83" s="126"/>
      <c r="I83" s="39"/>
      <c r="J83" s="40"/>
      <c r="K83" s="28"/>
      <c r="L83" s="126"/>
      <c r="M83" s="39"/>
      <c r="N83" s="40"/>
      <c r="O83" s="28"/>
      <c r="P83" s="126"/>
      <c r="Q83" s="39"/>
      <c r="R83" s="40"/>
    </row>
    <row r="84" spans="1:18" ht="15.75" thickTop="1">
      <c r="A84" s="46"/>
      <c r="B84" s="123" t="s">
        <v>835</v>
      </c>
      <c r="C84" s="33"/>
      <c r="D84" s="170">
        <v>124764</v>
      </c>
      <c r="E84" s="170"/>
      <c r="F84" s="133"/>
      <c r="G84" s="33"/>
      <c r="H84" s="170">
        <v>124783</v>
      </c>
      <c r="I84" s="170"/>
      <c r="J84" s="133"/>
      <c r="K84" s="33"/>
      <c r="L84" s="170">
        <v>124781</v>
      </c>
      <c r="M84" s="170"/>
      <c r="N84" s="133"/>
      <c r="O84" s="33"/>
      <c r="P84" s="170">
        <v>124799</v>
      </c>
      <c r="Q84" s="170"/>
      <c r="R84" s="133"/>
    </row>
    <row r="85" spans="1:18" ht="15.75" thickBot="1">
      <c r="A85" s="46"/>
      <c r="B85" s="123"/>
      <c r="C85" s="33"/>
      <c r="D85" s="83"/>
      <c r="E85" s="83"/>
      <c r="F85" s="85"/>
      <c r="G85" s="33"/>
      <c r="H85" s="83"/>
      <c r="I85" s="83"/>
      <c r="J85" s="85"/>
      <c r="K85" s="33"/>
      <c r="L85" s="83"/>
      <c r="M85" s="83"/>
      <c r="N85" s="85"/>
      <c r="O85" s="33"/>
      <c r="P85" s="83"/>
      <c r="Q85" s="83"/>
      <c r="R85" s="85"/>
    </row>
    <row r="86" spans="1:18" ht="15.75" thickTop="1">
      <c r="A86" s="46"/>
      <c r="B86" s="23" t="s">
        <v>836</v>
      </c>
      <c r="C86" s="28"/>
      <c r="D86" s="198">
        <v>124764</v>
      </c>
      <c r="E86" s="198"/>
      <c r="F86" s="136"/>
      <c r="G86" s="28"/>
      <c r="H86" s="198">
        <v>126000</v>
      </c>
      <c r="I86" s="198"/>
      <c r="J86" s="136"/>
      <c r="K86" s="28"/>
      <c r="L86" s="198">
        <v>126164</v>
      </c>
      <c r="M86" s="198"/>
      <c r="N86" s="136"/>
      <c r="O86" s="28"/>
      <c r="P86" s="198">
        <v>125764</v>
      </c>
      <c r="Q86" s="198"/>
      <c r="R86" s="136"/>
    </row>
    <row r="87" spans="1:18" ht="15.75" thickBot="1">
      <c r="A87" s="46"/>
      <c r="B87" s="23"/>
      <c r="C87" s="28"/>
      <c r="D87" s="41"/>
      <c r="E87" s="41"/>
      <c r="F87" s="40"/>
      <c r="G87" s="28"/>
      <c r="H87" s="41"/>
      <c r="I87" s="41"/>
      <c r="J87" s="40"/>
      <c r="K87" s="28"/>
      <c r="L87" s="41"/>
      <c r="M87" s="41"/>
      <c r="N87" s="40"/>
      <c r="O87" s="28"/>
      <c r="P87" s="41"/>
      <c r="Q87" s="41"/>
      <c r="R87" s="40"/>
    </row>
    <row r="88" spans="1:18" ht="15.75" thickTop="1">
      <c r="A88" s="46"/>
      <c r="B88" s="203"/>
      <c r="C88" s="203"/>
      <c r="D88" s="203"/>
      <c r="E88" s="203"/>
      <c r="F88" s="203"/>
      <c r="G88" s="203"/>
      <c r="H88" s="203"/>
      <c r="I88" s="203"/>
      <c r="J88" s="203"/>
      <c r="K88" s="203"/>
      <c r="L88" s="203"/>
      <c r="M88" s="203"/>
      <c r="N88" s="203"/>
      <c r="O88" s="203"/>
      <c r="P88" s="203"/>
      <c r="Q88" s="203"/>
      <c r="R88" s="203"/>
    </row>
    <row r="89" spans="1:18">
      <c r="A89" s="46"/>
      <c r="B89" s="21"/>
      <c r="C89" s="21"/>
      <c r="D89" s="21"/>
      <c r="E89" s="21"/>
      <c r="F89" s="21"/>
      <c r="G89" s="21"/>
      <c r="H89" s="21"/>
      <c r="I89" s="21"/>
      <c r="J89" s="21"/>
      <c r="K89" s="21"/>
      <c r="L89" s="21"/>
      <c r="M89" s="21"/>
      <c r="N89" s="21"/>
      <c r="O89" s="21"/>
      <c r="P89" s="21"/>
      <c r="Q89" s="21"/>
      <c r="R89" s="21"/>
    </row>
    <row r="90" spans="1:18">
      <c r="A90" s="46"/>
      <c r="B90" s="12"/>
      <c r="C90" s="12"/>
      <c r="D90" s="12"/>
      <c r="E90" s="12"/>
      <c r="F90" s="12"/>
      <c r="G90" s="12"/>
      <c r="H90" s="12"/>
      <c r="I90" s="12"/>
      <c r="J90" s="12"/>
      <c r="K90" s="12"/>
      <c r="L90" s="12"/>
      <c r="M90" s="12"/>
      <c r="N90" s="12"/>
      <c r="O90" s="12"/>
      <c r="P90" s="12"/>
      <c r="Q90" s="12"/>
      <c r="R90" s="12"/>
    </row>
    <row r="91" spans="1:18" ht="15" customHeight="1">
      <c r="A91" s="46"/>
      <c r="B91" s="91">
        <v>2013</v>
      </c>
      <c r="C91" s="33"/>
      <c r="D91" s="91" t="s">
        <v>783</v>
      </c>
      <c r="E91" s="91"/>
      <c r="F91" s="91"/>
      <c r="G91" s="33"/>
      <c r="H91" s="91" t="s">
        <v>785</v>
      </c>
      <c r="I91" s="91"/>
      <c r="J91" s="91"/>
      <c r="K91" s="33"/>
      <c r="L91" s="91" t="s">
        <v>786</v>
      </c>
      <c r="M91" s="91"/>
      <c r="N91" s="91"/>
      <c r="O91" s="33"/>
      <c r="P91" s="91" t="s">
        <v>787</v>
      </c>
      <c r="Q91" s="91"/>
      <c r="R91" s="91"/>
    </row>
    <row r="92" spans="1:18" ht="15.75" thickBot="1">
      <c r="A92" s="46"/>
      <c r="B92" s="64"/>
      <c r="C92" s="33"/>
      <c r="D92" s="64" t="s">
        <v>784</v>
      </c>
      <c r="E92" s="64"/>
      <c r="F92" s="64"/>
      <c r="G92" s="33"/>
      <c r="H92" s="64" t="s">
        <v>784</v>
      </c>
      <c r="I92" s="64"/>
      <c r="J92" s="64"/>
      <c r="K92" s="33"/>
      <c r="L92" s="64" t="s">
        <v>784</v>
      </c>
      <c r="M92" s="64"/>
      <c r="N92" s="64"/>
      <c r="O92" s="33"/>
      <c r="P92" s="64" t="s">
        <v>784</v>
      </c>
      <c r="Q92" s="64"/>
      <c r="R92" s="64"/>
    </row>
    <row r="93" spans="1:18">
      <c r="A93" s="46"/>
      <c r="B93" s="66" t="s">
        <v>107</v>
      </c>
      <c r="C93" s="28"/>
      <c r="D93" s="66" t="s">
        <v>315</v>
      </c>
      <c r="E93" s="29">
        <v>208937</v>
      </c>
      <c r="F93" s="26"/>
      <c r="G93" s="28"/>
      <c r="H93" s="66" t="s">
        <v>315</v>
      </c>
      <c r="I93" s="29">
        <v>239856</v>
      </c>
      <c r="J93" s="26"/>
      <c r="K93" s="28"/>
      <c r="L93" s="66" t="s">
        <v>315</v>
      </c>
      <c r="M93" s="29">
        <v>230429</v>
      </c>
      <c r="N93" s="26"/>
      <c r="O93" s="28"/>
      <c r="P93" s="66" t="s">
        <v>315</v>
      </c>
      <c r="Q93" s="29">
        <v>214214</v>
      </c>
      <c r="R93" s="26"/>
    </row>
    <row r="94" spans="1:18">
      <c r="A94" s="46"/>
      <c r="B94" s="74"/>
      <c r="C94" s="28"/>
      <c r="D94" s="74"/>
      <c r="E94" s="36"/>
      <c r="F94" s="28"/>
      <c r="G94" s="28"/>
      <c r="H94" s="74"/>
      <c r="I94" s="36"/>
      <c r="J94" s="28"/>
      <c r="K94" s="28"/>
      <c r="L94" s="74"/>
      <c r="M94" s="36"/>
      <c r="N94" s="28"/>
      <c r="O94" s="28"/>
      <c r="P94" s="74"/>
      <c r="Q94" s="36"/>
      <c r="R94" s="28"/>
    </row>
    <row r="95" spans="1:18">
      <c r="A95" s="46"/>
      <c r="B95" s="11" t="s">
        <v>800</v>
      </c>
      <c r="C95" s="14"/>
      <c r="D95" s="11" t="s">
        <v>315</v>
      </c>
      <c r="E95" s="20" t="s">
        <v>801</v>
      </c>
      <c r="F95" s="11" t="s">
        <v>321</v>
      </c>
      <c r="G95" s="14"/>
      <c r="H95" s="11" t="s">
        <v>315</v>
      </c>
      <c r="I95" s="20" t="s">
        <v>802</v>
      </c>
      <c r="J95" s="11" t="s">
        <v>321</v>
      </c>
      <c r="K95" s="14"/>
      <c r="L95" s="11" t="s">
        <v>315</v>
      </c>
      <c r="M95" s="20" t="s">
        <v>803</v>
      </c>
      <c r="N95" s="11" t="s">
        <v>321</v>
      </c>
      <c r="O95" s="14"/>
      <c r="P95" s="11" t="s">
        <v>315</v>
      </c>
      <c r="Q95" s="20" t="s">
        <v>804</v>
      </c>
      <c r="R95" s="11" t="s">
        <v>321</v>
      </c>
    </row>
    <row r="96" spans="1:18">
      <c r="A96" s="46"/>
      <c r="B96" s="74" t="s">
        <v>683</v>
      </c>
      <c r="C96" s="28"/>
      <c r="D96" s="74" t="s">
        <v>315</v>
      </c>
      <c r="E96" s="35">
        <v>853</v>
      </c>
      <c r="F96" s="28"/>
      <c r="G96" s="28"/>
      <c r="H96" s="74" t="s">
        <v>315</v>
      </c>
      <c r="I96" s="36">
        <v>6120</v>
      </c>
      <c r="J96" s="28"/>
      <c r="K96" s="28"/>
      <c r="L96" s="74" t="s">
        <v>315</v>
      </c>
      <c r="M96" s="36">
        <v>11947</v>
      </c>
      <c r="N96" s="28"/>
      <c r="O96" s="28"/>
      <c r="P96" s="74" t="s">
        <v>315</v>
      </c>
      <c r="Q96" s="35" t="s">
        <v>805</v>
      </c>
      <c r="R96" s="74" t="s">
        <v>321</v>
      </c>
    </row>
    <row r="97" spans="1:18">
      <c r="A97" s="46"/>
      <c r="B97" s="74"/>
      <c r="C97" s="28"/>
      <c r="D97" s="74"/>
      <c r="E97" s="35"/>
      <c r="F97" s="28"/>
      <c r="G97" s="28"/>
      <c r="H97" s="74"/>
      <c r="I97" s="36"/>
      <c r="J97" s="28"/>
      <c r="K97" s="28"/>
      <c r="L97" s="74"/>
      <c r="M97" s="36"/>
      <c r="N97" s="28"/>
      <c r="O97" s="28"/>
      <c r="P97" s="74"/>
      <c r="Q97" s="35"/>
      <c r="R97" s="74"/>
    </row>
    <row r="98" spans="1:18">
      <c r="A98" s="46"/>
      <c r="B98" s="48" t="s">
        <v>688</v>
      </c>
      <c r="C98" s="33"/>
      <c r="D98" s="48" t="s">
        <v>315</v>
      </c>
      <c r="E98" s="32" t="s">
        <v>837</v>
      </c>
      <c r="F98" s="48" t="s">
        <v>321</v>
      </c>
      <c r="G98" s="33"/>
      <c r="H98" s="48" t="s">
        <v>315</v>
      </c>
      <c r="I98" s="32" t="s">
        <v>838</v>
      </c>
      <c r="J98" s="48" t="s">
        <v>321</v>
      </c>
      <c r="K98" s="33"/>
      <c r="L98" s="48" t="s">
        <v>315</v>
      </c>
      <c r="M98" s="34">
        <v>3198</v>
      </c>
      <c r="N98" s="33"/>
      <c r="O98" s="33"/>
      <c r="P98" s="48" t="s">
        <v>315</v>
      </c>
      <c r="Q98" s="32" t="s">
        <v>839</v>
      </c>
      <c r="R98" s="48" t="s">
        <v>321</v>
      </c>
    </row>
    <row r="99" spans="1:18">
      <c r="A99" s="46"/>
      <c r="B99" s="48"/>
      <c r="C99" s="33"/>
      <c r="D99" s="48"/>
      <c r="E99" s="32"/>
      <c r="F99" s="48"/>
      <c r="G99" s="33"/>
      <c r="H99" s="48"/>
      <c r="I99" s="32"/>
      <c r="J99" s="48"/>
      <c r="K99" s="33"/>
      <c r="L99" s="48"/>
      <c r="M99" s="34"/>
      <c r="N99" s="33"/>
      <c r="O99" s="33"/>
      <c r="P99" s="48"/>
      <c r="Q99" s="32"/>
      <c r="R99" s="48"/>
    </row>
    <row r="100" spans="1:18" ht="29.25">
      <c r="A100" s="46"/>
      <c r="B100" s="15" t="s">
        <v>840</v>
      </c>
      <c r="C100" s="18"/>
      <c r="D100" s="60" t="s">
        <v>315</v>
      </c>
      <c r="E100" s="16" t="s">
        <v>841</v>
      </c>
      <c r="F100" s="60" t="s">
        <v>321</v>
      </c>
      <c r="G100" s="18"/>
      <c r="H100" s="60" t="s">
        <v>315</v>
      </c>
      <c r="I100" s="16" t="s">
        <v>842</v>
      </c>
      <c r="J100" s="60" t="s">
        <v>321</v>
      </c>
      <c r="K100" s="18"/>
      <c r="L100" s="60" t="s">
        <v>315</v>
      </c>
      <c r="M100" s="16" t="s">
        <v>843</v>
      </c>
      <c r="N100" s="60" t="s">
        <v>321</v>
      </c>
      <c r="O100" s="18"/>
      <c r="P100" s="60" t="s">
        <v>315</v>
      </c>
      <c r="Q100" s="16" t="s">
        <v>844</v>
      </c>
      <c r="R100" s="60" t="s">
        <v>321</v>
      </c>
    </row>
    <row r="101" spans="1:18">
      <c r="A101" s="46"/>
      <c r="B101" s="48" t="s">
        <v>832</v>
      </c>
      <c r="C101" s="33"/>
      <c r="D101" s="48" t="s">
        <v>315</v>
      </c>
      <c r="E101" s="32" t="s">
        <v>845</v>
      </c>
      <c r="F101" s="48" t="s">
        <v>321</v>
      </c>
      <c r="G101" s="33"/>
      <c r="H101" s="48" t="s">
        <v>315</v>
      </c>
      <c r="I101" s="32" t="s">
        <v>846</v>
      </c>
      <c r="J101" s="48" t="s">
        <v>321</v>
      </c>
      <c r="K101" s="33"/>
      <c r="L101" s="48" t="s">
        <v>315</v>
      </c>
      <c r="M101" s="34">
        <v>3527</v>
      </c>
      <c r="N101" s="33"/>
      <c r="O101" s="33"/>
      <c r="P101" s="48" t="s">
        <v>315</v>
      </c>
      <c r="Q101" s="32" t="s">
        <v>847</v>
      </c>
      <c r="R101" s="48" t="s">
        <v>321</v>
      </c>
    </row>
    <row r="102" spans="1:18">
      <c r="A102" s="46"/>
      <c r="B102" s="48"/>
      <c r="C102" s="33"/>
      <c r="D102" s="48"/>
      <c r="E102" s="32"/>
      <c r="F102" s="48"/>
      <c r="G102" s="33"/>
      <c r="H102" s="48"/>
      <c r="I102" s="32"/>
      <c r="J102" s="48"/>
      <c r="K102" s="33"/>
      <c r="L102" s="48"/>
      <c r="M102" s="34"/>
      <c r="N102" s="33"/>
      <c r="O102" s="33"/>
      <c r="P102" s="48"/>
      <c r="Q102" s="32"/>
      <c r="R102" s="48"/>
    </row>
    <row r="103" spans="1:18" ht="29.25">
      <c r="A103" s="46"/>
      <c r="B103" s="11" t="s">
        <v>834</v>
      </c>
      <c r="C103" s="14"/>
      <c r="D103" s="48"/>
      <c r="E103" s="48"/>
      <c r="F103" s="48"/>
      <c r="G103" s="14"/>
      <c r="H103" s="48"/>
      <c r="I103" s="48"/>
      <c r="J103" s="48"/>
      <c r="K103" s="14"/>
      <c r="L103" s="48"/>
      <c r="M103" s="48"/>
      <c r="N103" s="48"/>
      <c r="O103" s="14"/>
      <c r="P103" s="48"/>
      <c r="Q103" s="48"/>
      <c r="R103" s="48"/>
    </row>
    <row r="104" spans="1:18" ht="30" thickBot="1">
      <c r="A104" s="46"/>
      <c r="B104" s="120" t="s">
        <v>817</v>
      </c>
      <c r="C104" s="18"/>
      <c r="D104" s="201" t="s">
        <v>315</v>
      </c>
      <c r="E104" s="202" t="s">
        <v>818</v>
      </c>
      <c r="F104" s="201" t="s">
        <v>321</v>
      </c>
      <c r="G104" s="18"/>
      <c r="H104" s="201" t="s">
        <v>315</v>
      </c>
      <c r="I104" s="202" t="s">
        <v>819</v>
      </c>
      <c r="J104" s="201" t="s">
        <v>321</v>
      </c>
      <c r="K104" s="18"/>
      <c r="L104" s="201" t="s">
        <v>315</v>
      </c>
      <c r="M104" s="202" t="s">
        <v>820</v>
      </c>
      <c r="N104" s="201" t="s">
        <v>321</v>
      </c>
      <c r="O104" s="18"/>
      <c r="P104" s="201" t="s">
        <v>315</v>
      </c>
      <c r="Q104" s="202" t="s">
        <v>821</v>
      </c>
      <c r="R104" s="201" t="s">
        <v>321</v>
      </c>
    </row>
    <row r="105" spans="1:18" ht="15.75" thickTop="1">
      <c r="A105" s="46"/>
      <c r="B105" s="123" t="s">
        <v>683</v>
      </c>
      <c r="C105" s="33"/>
      <c r="D105" s="131" t="s">
        <v>315</v>
      </c>
      <c r="E105" s="132">
        <v>0.01</v>
      </c>
      <c r="F105" s="133"/>
      <c r="G105" s="33"/>
      <c r="H105" s="131" t="s">
        <v>315</v>
      </c>
      <c r="I105" s="132">
        <v>0.05</v>
      </c>
      <c r="J105" s="133"/>
      <c r="K105" s="33"/>
      <c r="L105" s="131" t="s">
        <v>315</v>
      </c>
      <c r="M105" s="132">
        <v>0.09</v>
      </c>
      <c r="N105" s="133"/>
      <c r="O105" s="33"/>
      <c r="P105" s="131" t="s">
        <v>315</v>
      </c>
      <c r="Q105" s="132" t="s">
        <v>822</v>
      </c>
      <c r="R105" s="131" t="s">
        <v>321</v>
      </c>
    </row>
    <row r="106" spans="1:18" ht="15.75" thickBot="1">
      <c r="A106" s="46"/>
      <c r="B106" s="123"/>
      <c r="C106" s="33"/>
      <c r="D106" s="81"/>
      <c r="E106" s="95"/>
      <c r="F106" s="85"/>
      <c r="G106" s="33"/>
      <c r="H106" s="81"/>
      <c r="I106" s="95"/>
      <c r="J106" s="85"/>
      <c r="K106" s="33"/>
      <c r="L106" s="81"/>
      <c r="M106" s="95"/>
      <c r="N106" s="85"/>
      <c r="O106" s="33"/>
      <c r="P106" s="81"/>
      <c r="Q106" s="95"/>
      <c r="R106" s="81"/>
    </row>
    <row r="107" spans="1:18" ht="16.5" thickTop="1" thickBot="1">
      <c r="A107" s="46"/>
      <c r="B107" s="120" t="s">
        <v>823</v>
      </c>
      <c r="C107" s="18"/>
      <c r="D107" s="201" t="s">
        <v>315</v>
      </c>
      <c r="E107" s="202" t="s">
        <v>824</v>
      </c>
      <c r="F107" s="201" t="s">
        <v>321</v>
      </c>
      <c r="G107" s="18"/>
      <c r="H107" s="201" t="s">
        <v>315</v>
      </c>
      <c r="I107" s="202" t="s">
        <v>821</v>
      </c>
      <c r="J107" s="201" t="s">
        <v>321</v>
      </c>
      <c r="K107" s="18"/>
      <c r="L107" s="201" t="s">
        <v>315</v>
      </c>
      <c r="M107" s="202" t="s">
        <v>825</v>
      </c>
      <c r="N107" s="201" t="s">
        <v>321</v>
      </c>
      <c r="O107" s="18"/>
      <c r="P107" s="201" t="s">
        <v>315</v>
      </c>
      <c r="Q107" s="202" t="s">
        <v>826</v>
      </c>
      <c r="R107" s="201" t="s">
        <v>321</v>
      </c>
    </row>
    <row r="108" spans="1:18" ht="15.75" thickTop="1">
      <c r="A108" s="46"/>
      <c r="B108" s="123" t="s">
        <v>835</v>
      </c>
      <c r="C108" s="33"/>
      <c r="D108" s="170">
        <v>124435</v>
      </c>
      <c r="E108" s="170"/>
      <c r="F108" s="133"/>
      <c r="G108" s="33"/>
      <c r="H108" s="170">
        <v>124435</v>
      </c>
      <c r="I108" s="170"/>
      <c r="J108" s="133"/>
      <c r="K108" s="33"/>
      <c r="L108" s="170">
        <v>124435</v>
      </c>
      <c r="M108" s="170"/>
      <c r="N108" s="133"/>
      <c r="O108" s="33"/>
      <c r="P108" s="170">
        <v>124444</v>
      </c>
      <c r="Q108" s="170"/>
      <c r="R108" s="133"/>
    </row>
    <row r="109" spans="1:18" ht="15.75" thickBot="1">
      <c r="A109" s="46"/>
      <c r="B109" s="123"/>
      <c r="C109" s="33"/>
      <c r="D109" s="83"/>
      <c r="E109" s="83"/>
      <c r="F109" s="85"/>
      <c r="G109" s="33"/>
      <c r="H109" s="83"/>
      <c r="I109" s="83"/>
      <c r="J109" s="85"/>
      <c r="K109" s="33"/>
      <c r="L109" s="83"/>
      <c r="M109" s="83"/>
      <c r="N109" s="85"/>
      <c r="O109" s="33"/>
      <c r="P109" s="83"/>
      <c r="Q109" s="83"/>
      <c r="R109" s="85"/>
    </row>
    <row r="110" spans="1:18" ht="15.75" thickTop="1">
      <c r="A110" s="46"/>
      <c r="B110" s="23" t="s">
        <v>836</v>
      </c>
      <c r="C110" s="28"/>
      <c r="D110" s="198">
        <v>124435</v>
      </c>
      <c r="E110" s="198"/>
      <c r="F110" s="136"/>
      <c r="G110" s="28"/>
      <c r="H110" s="198">
        <v>124435</v>
      </c>
      <c r="I110" s="198"/>
      <c r="J110" s="136"/>
      <c r="K110" s="28"/>
      <c r="L110" s="198">
        <v>124435</v>
      </c>
      <c r="M110" s="198"/>
      <c r="N110" s="136"/>
      <c r="O110" s="28"/>
      <c r="P110" s="198">
        <v>124444</v>
      </c>
      <c r="Q110" s="198"/>
      <c r="R110" s="136"/>
    </row>
    <row r="111" spans="1:18" ht="15.75" thickBot="1">
      <c r="A111" s="46"/>
      <c r="B111" s="23"/>
      <c r="C111" s="28"/>
      <c r="D111" s="41"/>
      <c r="E111" s="41"/>
      <c r="F111" s="40"/>
      <c r="G111" s="28"/>
      <c r="H111" s="41"/>
      <c r="I111" s="41"/>
      <c r="J111" s="40"/>
      <c r="K111" s="28"/>
      <c r="L111" s="41"/>
      <c r="M111" s="41"/>
      <c r="N111" s="40"/>
      <c r="O111" s="28"/>
      <c r="P111" s="41"/>
      <c r="Q111" s="41"/>
      <c r="R111" s="40"/>
    </row>
    <row r="112" spans="1:18" ht="15.75" thickTop="1"/>
  </sheetData>
  <mergeCells count="674">
    <mergeCell ref="B4:R4"/>
    <mergeCell ref="B33:R33"/>
    <mergeCell ref="B57:R57"/>
    <mergeCell ref="B58:R58"/>
    <mergeCell ref="A59:A111"/>
    <mergeCell ref="B59:R59"/>
    <mergeCell ref="B88:R88"/>
    <mergeCell ref="L110:M111"/>
    <mergeCell ref="N110:N111"/>
    <mergeCell ref="O110:O111"/>
    <mergeCell ref="P110:Q111"/>
    <mergeCell ref="R110:R111"/>
    <mergeCell ref="A1:A2"/>
    <mergeCell ref="B1:R1"/>
    <mergeCell ref="B2:R2"/>
    <mergeCell ref="B3:R3"/>
    <mergeCell ref="A4:A56"/>
    <mergeCell ref="P108:Q109"/>
    <mergeCell ref="R108:R109"/>
    <mergeCell ref="B110:B111"/>
    <mergeCell ref="C110:C111"/>
    <mergeCell ref="D110:E111"/>
    <mergeCell ref="F110:F111"/>
    <mergeCell ref="G110:G111"/>
    <mergeCell ref="H110:I111"/>
    <mergeCell ref="J110:J111"/>
    <mergeCell ref="K110:K111"/>
    <mergeCell ref="H108:I109"/>
    <mergeCell ref="J108:J109"/>
    <mergeCell ref="K108:K109"/>
    <mergeCell ref="L108:M109"/>
    <mergeCell ref="N108:N109"/>
    <mergeCell ref="O108:O109"/>
    <mergeCell ref="N105:N106"/>
    <mergeCell ref="O105:O106"/>
    <mergeCell ref="P105:P106"/>
    <mergeCell ref="Q105:Q106"/>
    <mergeCell ref="R105:R106"/>
    <mergeCell ref="B108:B109"/>
    <mergeCell ref="C108:C109"/>
    <mergeCell ref="D108:E109"/>
    <mergeCell ref="F108:F109"/>
    <mergeCell ref="G108:G109"/>
    <mergeCell ref="H105:H106"/>
    <mergeCell ref="I105:I106"/>
    <mergeCell ref="J105:J106"/>
    <mergeCell ref="K105:K106"/>
    <mergeCell ref="L105:L106"/>
    <mergeCell ref="M105:M106"/>
    <mergeCell ref="D103:F103"/>
    <mergeCell ref="H103:J103"/>
    <mergeCell ref="L103:N103"/>
    <mergeCell ref="P103:R103"/>
    <mergeCell ref="B105:B106"/>
    <mergeCell ref="C105:C106"/>
    <mergeCell ref="D105:D106"/>
    <mergeCell ref="E105:E106"/>
    <mergeCell ref="F105:F106"/>
    <mergeCell ref="G105:G106"/>
    <mergeCell ref="M101:M102"/>
    <mergeCell ref="N101:N102"/>
    <mergeCell ref="O101:O102"/>
    <mergeCell ref="P101:P102"/>
    <mergeCell ref="Q101:Q102"/>
    <mergeCell ref="R101:R102"/>
    <mergeCell ref="G101:G102"/>
    <mergeCell ref="H101:H102"/>
    <mergeCell ref="I101:I102"/>
    <mergeCell ref="J101:J102"/>
    <mergeCell ref="K101:K102"/>
    <mergeCell ref="L101:L102"/>
    <mergeCell ref="N98:N99"/>
    <mergeCell ref="O98:O99"/>
    <mergeCell ref="P98:P99"/>
    <mergeCell ref="Q98:Q99"/>
    <mergeCell ref="R98:R99"/>
    <mergeCell ref="B101:B102"/>
    <mergeCell ref="C101:C102"/>
    <mergeCell ref="D101:D102"/>
    <mergeCell ref="E101:E102"/>
    <mergeCell ref="F101:F102"/>
    <mergeCell ref="H98:H99"/>
    <mergeCell ref="I98:I99"/>
    <mergeCell ref="J98:J99"/>
    <mergeCell ref="K98:K99"/>
    <mergeCell ref="L98:L99"/>
    <mergeCell ref="M98:M99"/>
    <mergeCell ref="O96:O97"/>
    <mergeCell ref="P96:P97"/>
    <mergeCell ref="Q96:Q97"/>
    <mergeCell ref="R96:R97"/>
    <mergeCell ref="B98:B99"/>
    <mergeCell ref="C98:C99"/>
    <mergeCell ref="D98:D99"/>
    <mergeCell ref="E98:E99"/>
    <mergeCell ref="F98:F99"/>
    <mergeCell ref="G98:G99"/>
    <mergeCell ref="I96:I97"/>
    <mergeCell ref="J96:J97"/>
    <mergeCell ref="K96:K97"/>
    <mergeCell ref="L96:L97"/>
    <mergeCell ref="M96:M97"/>
    <mergeCell ref="N96:N97"/>
    <mergeCell ref="P93:P94"/>
    <mergeCell ref="Q93:Q94"/>
    <mergeCell ref="R93:R94"/>
    <mergeCell ref="B96:B97"/>
    <mergeCell ref="C96:C97"/>
    <mergeCell ref="D96:D97"/>
    <mergeCell ref="E96:E97"/>
    <mergeCell ref="F96:F97"/>
    <mergeCell ref="G96:G97"/>
    <mergeCell ref="H96:H97"/>
    <mergeCell ref="J93:J94"/>
    <mergeCell ref="K93:K94"/>
    <mergeCell ref="L93:L94"/>
    <mergeCell ref="M93:M94"/>
    <mergeCell ref="N93:N94"/>
    <mergeCell ref="O93:O94"/>
    <mergeCell ref="P91:R91"/>
    <mergeCell ref="P92:R92"/>
    <mergeCell ref="B93:B94"/>
    <mergeCell ref="C93:C94"/>
    <mergeCell ref="D93:D94"/>
    <mergeCell ref="E93:E94"/>
    <mergeCell ref="F93:F94"/>
    <mergeCell ref="G93:G94"/>
    <mergeCell ref="H93:H94"/>
    <mergeCell ref="I93:I94"/>
    <mergeCell ref="H91:J91"/>
    <mergeCell ref="H92:J92"/>
    <mergeCell ref="K91:K92"/>
    <mergeCell ref="L91:N91"/>
    <mergeCell ref="L92:N92"/>
    <mergeCell ref="O91:O92"/>
    <mergeCell ref="N86:N87"/>
    <mergeCell ref="O86:O87"/>
    <mergeCell ref="P86:Q87"/>
    <mergeCell ref="R86:R87"/>
    <mergeCell ref="B89:R89"/>
    <mergeCell ref="B91:B92"/>
    <mergeCell ref="C91:C92"/>
    <mergeCell ref="D91:F91"/>
    <mergeCell ref="D92:F92"/>
    <mergeCell ref="G91:G92"/>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B84:B85"/>
    <mergeCell ref="C84:C85"/>
    <mergeCell ref="D84:E85"/>
    <mergeCell ref="F84:F85"/>
    <mergeCell ref="G84:G85"/>
    <mergeCell ref="H84:I85"/>
    <mergeCell ref="M82:M83"/>
    <mergeCell ref="N82:N83"/>
    <mergeCell ref="O82:O83"/>
    <mergeCell ref="P82:P83"/>
    <mergeCell ref="Q82:Q83"/>
    <mergeCell ref="R82:R83"/>
    <mergeCell ref="G82:G83"/>
    <mergeCell ref="H82:H83"/>
    <mergeCell ref="I82:I83"/>
    <mergeCell ref="J82:J83"/>
    <mergeCell ref="K82:K83"/>
    <mergeCell ref="L82:L83"/>
    <mergeCell ref="N80:N81"/>
    <mergeCell ref="O80:O81"/>
    <mergeCell ref="P80:P81"/>
    <mergeCell ref="Q80:Q81"/>
    <mergeCell ref="R80:R81"/>
    <mergeCell ref="B82:B83"/>
    <mergeCell ref="C82:C83"/>
    <mergeCell ref="D82:D83"/>
    <mergeCell ref="E82:E83"/>
    <mergeCell ref="F82:F83"/>
    <mergeCell ref="H80:H81"/>
    <mergeCell ref="I80:I81"/>
    <mergeCell ref="J80:J81"/>
    <mergeCell ref="K80:K81"/>
    <mergeCell ref="L80:L81"/>
    <mergeCell ref="M80:M81"/>
    <mergeCell ref="O78:O79"/>
    <mergeCell ref="P78:P79"/>
    <mergeCell ref="Q78:Q79"/>
    <mergeCell ref="R78:R79"/>
    <mergeCell ref="B80:B81"/>
    <mergeCell ref="C80:C81"/>
    <mergeCell ref="D80:D81"/>
    <mergeCell ref="E80:E81"/>
    <mergeCell ref="F80:F81"/>
    <mergeCell ref="G80:G81"/>
    <mergeCell ref="I78:I79"/>
    <mergeCell ref="J78:J79"/>
    <mergeCell ref="K78:K79"/>
    <mergeCell ref="L78:L79"/>
    <mergeCell ref="M78:M79"/>
    <mergeCell ref="N78:N79"/>
    <mergeCell ref="L76:N77"/>
    <mergeCell ref="O76:O77"/>
    <mergeCell ref="P76:R77"/>
    <mergeCell ref="B78:B79"/>
    <mergeCell ref="C78:C79"/>
    <mergeCell ref="D78:D79"/>
    <mergeCell ref="E78:E79"/>
    <mergeCell ref="F78:F79"/>
    <mergeCell ref="G78:G79"/>
    <mergeCell ref="H78:H79"/>
    <mergeCell ref="B76:B77"/>
    <mergeCell ref="C76:C77"/>
    <mergeCell ref="D76:F77"/>
    <mergeCell ref="G76:G77"/>
    <mergeCell ref="H76:J77"/>
    <mergeCell ref="K76:K77"/>
    <mergeCell ref="M74:M75"/>
    <mergeCell ref="N74:N75"/>
    <mergeCell ref="O74:O75"/>
    <mergeCell ref="P74:P75"/>
    <mergeCell ref="Q74:Q75"/>
    <mergeCell ref="R74:R75"/>
    <mergeCell ref="G74:G75"/>
    <mergeCell ref="H74:H75"/>
    <mergeCell ref="I74:I75"/>
    <mergeCell ref="J74:J75"/>
    <mergeCell ref="K74:K75"/>
    <mergeCell ref="L74:L75"/>
    <mergeCell ref="N72:N73"/>
    <mergeCell ref="O72:O73"/>
    <mergeCell ref="P72:P73"/>
    <mergeCell ref="Q72:Q73"/>
    <mergeCell ref="R72:R73"/>
    <mergeCell ref="B74:B75"/>
    <mergeCell ref="C74:C75"/>
    <mergeCell ref="D74:D75"/>
    <mergeCell ref="E74:E75"/>
    <mergeCell ref="F74:F75"/>
    <mergeCell ref="H72:H73"/>
    <mergeCell ref="I72:I73"/>
    <mergeCell ref="J72:J73"/>
    <mergeCell ref="K72:K73"/>
    <mergeCell ref="L72:L73"/>
    <mergeCell ref="M72:M73"/>
    <mergeCell ref="B72:B73"/>
    <mergeCell ref="C72:C73"/>
    <mergeCell ref="D72:D73"/>
    <mergeCell ref="E72:E73"/>
    <mergeCell ref="F72:F73"/>
    <mergeCell ref="G72:G73"/>
    <mergeCell ref="M70:M71"/>
    <mergeCell ref="N70:N71"/>
    <mergeCell ref="O70:O71"/>
    <mergeCell ref="P70:P71"/>
    <mergeCell ref="Q70:Q71"/>
    <mergeCell ref="R70:R71"/>
    <mergeCell ref="G70:G71"/>
    <mergeCell ref="H70:H71"/>
    <mergeCell ref="I70:I71"/>
    <mergeCell ref="J70:J71"/>
    <mergeCell ref="K70:K71"/>
    <mergeCell ref="L70:L71"/>
    <mergeCell ref="N68:N69"/>
    <mergeCell ref="O68:O69"/>
    <mergeCell ref="P68:P69"/>
    <mergeCell ref="Q68:Q69"/>
    <mergeCell ref="R68:R69"/>
    <mergeCell ref="B70:B71"/>
    <mergeCell ref="C70:C71"/>
    <mergeCell ref="D70:D71"/>
    <mergeCell ref="E70:E71"/>
    <mergeCell ref="F70:F71"/>
    <mergeCell ref="H68:H69"/>
    <mergeCell ref="I68:I69"/>
    <mergeCell ref="J68:J69"/>
    <mergeCell ref="K68:K69"/>
    <mergeCell ref="L68:L69"/>
    <mergeCell ref="M68:M69"/>
    <mergeCell ref="B68:B69"/>
    <mergeCell ref="C68:C69"/>
    <mergeCell ref="D68:D69"/>
    <mergeCell ref="E68:E69"/>
    <mergeCell ref="F68:F69"/>
    <mergeCell ref="G68:G69"/>
    <mergeCell ref="M66:M67"/>
    <mergeCell ref="N66:N67"/>
    <mergeCell ref="O66:O67"/>
    <mergeCell ref="P66:P67"/>
    <mergeCell ref="Q66:Q67"/>
    <mergeCell ref="R66:R67"/>
    <mergeCell ref="G66:G67"/>
    <mergeCell ref="H66:H67"/>
    <mergeCell ref="I66:I67"/>
    <mergeCell ref="J66:J67"/>
    <mergeCell ref="K66:K67"/>
    <mergeCell ref="L66:L67"/>
    <mergeCell ref="N64:N65"/>
    <mergeCell ref="O64:O65"/>
    <mergeCell ref="P64:P65"/>
    <mergeCell ref="Q64:Q65"/>
    <mergeCell ref="R64:R65"/>
    <mergeCell ref="B66:B67"/>
    <mergeCell ref="C66:C67"/>
    <mergeCell ref="D66:D67"/>
    <mergeCell ref="E66:E67"/>
    <mergeCell ref="F66:F67"/>
    <mergeCell ref="H64:H65"/>
    <mergeCell ref="I64:I65"/>
    <mergeCell ref="J64:J65"/>
    <mergeCell ref="K64:K65"/>
    <mergeCell ref="L64:L65"/>
    <mergeCell ref="M64:M65"/>
    <mergeCell ref="B64:B65"/>
    <mergeCell ref="C64:C65"/>
    <mergeCell ref="D64:D65"/>
    <mergeCell ref="E64:E65"/>
    <mergeCell ref="F64:F65"/>
    <mergeCell ref="G64:G65"/>
    <mergeCell ref="K62:K63"/>
    <mergeCell ref="L62:N62"/>
    <mergeCell ref="L63:N63"/>
    <mergeCell ref="O62:O63"/>
    <mergeCell ref="P62:R62"/>
    <mergeCell ref="P63:R63"/>
    <mergeCell ref="B62:B63"/>
    <mergeCell ref="C62:C63"/>
    <mergeCell ref="D62:F62"/>
    <mergeCell ref="D63:F63"/>
    <mergeCell ref="G62:G63"/>
    <mergeCell ref="H62:J62"/>
    <mergeCell ref="H63:J63"/>
    <mergeCell ref="L55:M56"/>
    <mergeCell ref="N55:N56"/>
    <mergeCell ref="O55:O56"/>
    <mergeCell ref="P55:Q56"/>
    <mergeCell ref="R55:R56"/>
    <mergeCell ref="B60:R60"/>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0:N51"/>
    <mergeCell ref="O50:O51"/>
    <mergeCell ref="P50:P51"/>
    <mergeCell ref="Q50:Q51"/>
    <mergeCell ref="R50:R51"/>
    <mergeCell ref="B53:B54"/>
    <mergeCell ref="C53:C54"/>
    <mergeCell ref="D53:E54"/>
    <mergeCell ref="F53:F54"/>
    <mergeCell ref="G53:G54"/>
    <mergeCell ref="H50:H51"/>
    <mergeCell ref="I50:I51"/>
    <mergeCell ref="J50:J51"/>
    <mergeCell ref="K50:K51"/>
    <mergeCell ref="L50:L51"/>
    <mergeCell ref="M50:M51"/>
    <mergeCell ref="D48:F48"/>
    <mergeCell ref="H48:J48"/>
    <mergeCell ref="L48:N48"/>
    <mergeCell ref="P48:R48"/>
    <mergeCell ref="B50:B51"/>
    <mergeCell ref="C50:C51"/>
    <mergeCell ref="D50:D51"/>
    <mergeCell ref="E50:E51"/>
    <mergeCell ref="F50:F51"/>
    <mergeCell ref="G50:G51"/>
    <mergeCell ref="M46:M47"/>
    <mergeCell ref="N46:N47"/>
    <mergeCell ref="O46:O47"/>
    <mergeCell ref="P46:P47"/>
    <mergeCell ref="Q46:Q47"/>
    <mergeCell ref="R46:R47"/>
    <mergeCell ref="G46:G47"/>
    <mergeCell ref="H46:H47"/>
    <mergeCell ref="I46:I47"/>
    <mergeCell ref="J46:J47"/>
    <mergeCell ref="K46:K47"/>
    <mergeCell ref="L46:L47"/>
    <mergeCell ref="N43:N44"/>
    <mergeCell ref="O43:O44"/>
    <mergeCell ref="P43:P44"/>
    <mergeCell ref="Q43:Q44"/>
    <mergeCell ref="R43:R44"/>
    <mergeCell ref="B46:B47"/>
    <mergeCell ref="C46:C47"/>
    <mergeCell ref="D46:D47"/>
    <mergeCell ref="E46:E47"/>
    <mergeCell ref="F46:F47"/>
    <mergeCell ref="H43:H44"/>
    <mergeCell ref="I43:I44"/>
    <mergeCell ref="J43:J44"/>
    <mergeCell ref="K43:K44"/>
    <mergeCell ref="L43:L44"/>
    <mergeCell ref="M43:M44"/>
    <mergeCell ref="O41:O42"/>
    <mergeCell ref="P41:P42"/>
    <mergeCell ref="Q41:Q42"/>
    <mergeCell ref="R41:R42"/>
    <mergeCell ref="B43:B44"/>
    <mergeCell ref="C43:C44"/>
    <mergeCell ref="D43:D44"/>
    <mergeCell ref="E43:E44"/>
    <mergeCell ref="F43:F44"/>
    <mergeCell ref="G43:G44"/>
    <mergeCell ref="I41:I42"/>
    <mergeCell ref="J41:J42"/>
    <mergeCell ref="K41:K42"/>
    <mergeCell ref="L41:L42"/>
    <mergeCell ref="M41:M42"/>
    <mergeCell ref="N41:N42"/>
    <mergeCell ref="P38:P39"/>
    <mergeCell ref="Q38:Q39"/>
    <mergeCell ref="R38:R39"/>
    <mergeCell ref="B41:B42"/>
    <mergeCell ref="C41:C42"/>
    <mergeCell ref="D41:D42"/>
    <mergeCell ref="E41:E42"/>
    <mergeCell ref="F41:F42"/>
    <mergeCell ref="G41:G42"/>
    <mergeCell ref="H41:H42"/>
    <mergeCell ref="J38:J39"/>
    <mergeCell ref="K38:K39"/>
    <mergeCell ref="L38:L39"/>
    <mergeCell ref="M38:M39"/>
    <mergeCell ref="N38:N39"/>
    <mergeCell ref="O38:O39"/>
    <mergeCell ref="P36:R36"/>
    <mergeCell ref="P37:R37"/>
    <mergeCell ref="B38:B39"/>
    <mergeCell ref="C38:C39"/>
    <mergeCell ref="D38:D39"/>
    <mergeCell ref="E38:E39"/>
    <mergeCell ref="F38:F39"/>
    <mergeCell ref="G38:G39"/>
    <mergeCell ref="H38:H39"/>
    <mergeCell ref="I38:I39"/>
    <mergeCell ref="H36:J36"/>
    <mergeCell ref="H37:J37"/>
    <mergeCell ref="K36:K37"/>
    <mergeCell ref="L36:N36"/>
    <mergeCell ref="L37:N37"/>
    <mergeCell ref="O36:O37"/>
    <mergeCell ref="N31:N32"/>
    <mergeCell ref="O31:O32"/>
    <mergeCell ref="P31:Q32"/>
    <mergeCell ref="R31:R32"/>
    <mergeCell ref="B34:R34"/>
    <mergeCell ref="B36:B37"/>
    <mergeCell ref="C36:C37"/>
    <mergeCell ref="D36:F36"/>
    <mergeCell ref="D37:F37"/>
    <mergeCell ref="G36:G37"/>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O23:O24"/>
    <mergeCell ref="P23:P24"/>
    <mergeCell ref="Q23:Q24"/>
    <mergeCell ref="R23:R24"/>
    <mergeCell ref="B25:B26"/>
    <mergeCell ref="C25:C26"/>
    <mergeCell ref="D25:D26"/>
    <mergeCell ref="E25:E26"/>
    <mergeCell ref="F25:F26"/>
    <mergeCell ref="G25:G26"/>
    <mergeCell ref="I23:I24"/>
    <mergeCell ref="J23:J24"/>
    <mergeCell ref="K23:K24"/>
    <mergeCell ref="L23:L24"/>
    <mergeCell ref="M23:M24"/>
    <mergeCell ref="N23:N24"/>
    <mergeCell ref="L21:N22"/>
    <mergeCell ref="O21:O22"/>
    <mergeCell ref="P21:R22"/>
    <mergeCell ref="B23:B24"/>
    <mergeCell ref="C23:C24"/>
    <mergeCell ref="D23:D24"/>
    <mergeCell ref="E23:E24"/>
    <mergeCell ref="F23:F24"/>
    <mergeCell ref="G23:G24"/>
    <mergeCell ref="H23:H24"/>
    <mergeCell ref="B21:B22"/>
    <mergeCell ref="C21:C22"/>
    <mergeCell ref="D21:F22"/>
    <mergeCell ref="G21:G22"/>
    <mergeCell ref="H21:J22"/>
    <mergeCell ref="K21:K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L8:N8"/>
    <mergeCell ref="O7:O8"/>
    <mergeCell ref="P7:R7"/>
    <mergeCell ref="P8:R8"/>
    <mergeCell ref="B9:B10"/>
    <mergeCell ref="C9:C10"/>
    <mergeCell ref="D9:D10"/>
    <mergeCell ref="E9:E10"/>
    <mergeCell ref="F9:F10"/>
    <mergeCell ref="G9:G10"/>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0"/>
  <sheetViews>
    <sheetView showGridLines="0" workbookViewId="0"/>
  </sheetViews>
  <sheetFormatPr defaultRowHeight="15"/>
  <cols>
    <col min="1" max="3" width="36.5703125" bestFit="1" customWidth="1"/>
    <col min="4" max="4" width="10.140625" bestFit="1" customWidth="1"/>
    <col min="5" max="5" width="1.7109375" customWidth="1"/>
    <col min="7" max="7" width="3.5703125" customWidth="1"/>
    <col min="8" max="8" width="17.28515625" customWidth="1"/>
    <col min="9" max="9" width="2.85546875" customWidth="1"/>
    <col min="11" max="11" width="4.42578125" customWidth="1"/>
    <col min="12" max="12" width="21.7109375" customWidth="1"/>
    <col min="13" max="13" width="3.5703125" customWidth="1"/>
    <col min="15" max="15" width="2.140625" customWidth="1"/>
    <col min="16" max="16" width="10.85546875" bestFit="1" customWidth="1"/>
    <col min="17" max="17" width="1.7109375" customWidth="1"/>
    <col min="19" max="19" width="3" customWidth="1"/>
    <col min="20" max="20" width="14.7109375" customWidth="1"/>
    <col min="21" max="21" width="2.42578125" customWidth="1"/>
  </cols>
  <sheetData>
    <row r="1" spans="1:21" ht="30" customHeight="1">
      <c r="A1" s="8" t="s">
        <v>1295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2" t="s">
        <v>28</v>
      </c>
      <c r="B3" s="45"/>
      <c r="C3" s="45"/>
      <c r="D3" s="45"/>
      <c r="E3" s="45"/>
      <c r="F3" s="45"/>
      <c r="G3" s="45"/>
      <c r="H3" s="45"/>
      <c r="I3" s="45"/>
      <c r="J3" s="45"/>
      <c r="K3" s="45"/>
      <c r="L3" s="45"/>
      <c r="M3" s="45"/>
      <c r="N3" s="45"/>
      <c r="O3" s="45"/>
      <c r="P3" s="45"/>
      <c r="Q3" s="45"/>
      <c r="R3" s="45"/>
      <c r="S3" s="45"/>
      <c r="T3" s="45"/>
      <c r="U3" s="45"/>
    </row>
    <row r="4" spans="1:21" ht="30">
      <c r="A4" s="3" t="s">
        <v>852</v>
      </c>
      <c r="B4" s="45"/>
      <c r="C4" s="45"/>
      <c r="D4" s="45"/>
      <c r="E4" s="45"/>
      <c r="F4" s="45"/>
      <c r="G4" s="45"/>
      <c r="H4" s="45"/>
      <c r="I4" s="45"/>
      <c r="J4" s="45"/>
      <c r="K4" s="45"/>
      <c r="L4" s="45"/>
      <c r="M4" s="45"/>
      <c r="N4" s="45"/>
      <c r="O4" s="45"/>
      <c r="P4" s="45"/>
      <c r="Q4" s="45"/>
      <c r="R4" s="45"/>
      <c r="S4" s="45"/>
      <c r="T4" s="45"/>
      <c r="U4" s="45"/>
    </row>
    <row r="5" spans="1:21" ht="15" customHeight="1">
      <c r="A5" s="46" t="s">
        <v>1296</v>
      </c>
      <c r="B5" s="91" t="s">
        <v>860</v>
      </c>
      <c r="C5" s="91"/>
      <c r="D5" s="91"/>
      <c r="E5" s="91"/>
      <c r="F5" s="91"/>
      <c r="G5" s="91"/>
      <c r="H5" s="91"/>
      <c r="I5" s="91"/>
      <c r="J5" s="91"/>
      <c r="K5" s="91"/>
      <c r="L5" s="91"/>
      <c r="M5" s="91"/>
      <c r="N5" s="91"/>
      <c r="O5" s="91"/>
      <c r="P5" s="91"/>
      <c r="Q5" s="91"/>
      <c r="R5" s="91"/>
      <c r="S5" s="91"/>
      <c r="T5" s="91"/>
      <c r="U5" s="91"/>
    </row>
    <row r="6" spans="1:21" ht="15" customHeight="1">
      <c r="A6" s="46"/>
      <c r="B6" s="210" t="s">
        <v>861</v>
      </c>
      <c r="C6" s="210"/>
      <c r="D6" s="210"/>
      <c r="E6" s="210"/>
      <c r="F6" s="210"/>
      <c r="G6" s="210"/>
      <c r="H6" s="210"/>
      <c r="I6" s="210"/>
      <c r="J6" s="210"/>
      <c r="K6" s="210"/>
      <c r="L6" s="210"/>
      <c r="M6" s="210"/>
      <c r="N6" s="210"/>
      <c r="O6" s="210"/>
      <c r="P6" s="210"/>
      <c r="Q6" s="210"/>
      <c r="R6" s="210"/>
      <c r="S6" s="210"/>
      <c r="T6" s="210"/>
      <c r="U6" s="210"/>
    </row>
    <row r="7" spans="1:21" ht="15" customHeight="1">
      <c r="A7" s="46"/>
      <c r="B7" s="91" t="s">
        <v>862</v>
      </c>
      <c r="C7" s="91"/>
      <c r="D7" s="91"/>
      <c r="E7" s="91"/>
      <c r="F7" s="91"/>
      <c r="G7" s="91"/>
      <c r="H7" s="91"/>
      <c r="I7" s="91"/>
      <c r="J7" s="91"/>
      <c r="K7" s="91"/>
      <c r="L7" s="91"/>
      <c r="M7" s="91"/>
      <c r="N7" s="91"/>
      <c r="O7" s="91"/>
      <c r="P7" s="91"/>
      <c r="Q7" s="91"/>
      <c r="R7" s="91"/>
      <c r="S7" s="91"/>
      <c r="T7" s="91"/>
      <c r="U7" s="91"/>
    </row>
    <row r="8" spans="1:21">
      <c r="A8" s="46"/>
      <c r="B8" s="21"/>
      <c r="C8" s="21"/>
      <c r="D8" s="21"/>
      <c r="E8" s="21"/>
      <c r="F8" s="21"/>
      <c r="G8" s="21"/>
      <c r="H8" s="21"/>
      <c r="I8" s="21"/>
      <c r="J8" s="21"/>
      <c r="K8" s="21"/>
      <c r="L8" s="21"/>
      <c r="M8" s="21"/>
      <c r="N8" s="21"/>
      <c r="O8" s="21"/>
      <c r="P8" s="21"/>
      <c r="Q8" s="21"/>
      <c r="R8" s="21"/>
      <c r="S8" s="21"/>
      <c r="T8" s="21"/>
      <c r="U8" s="21"/>
    </row>
    <row r="9" spans="1:21">
      <c r="A9" s="46"/>
      <c r="B9" s="12"/>
      <c r="C9" s="12"/>
      <c r="D9" s="12"/>
      <c r="E9" s="12"/>
      <c r="F9" s="12"/>
      <c r="G9" s="12"/>
      <c r="H9" s="12"/>
      <c r="I9" s="12"/>
      <c r="J9" s="12"/>
      <c r="K9" s="12"/>
      <c r="L9" s="12"/>
      <c r="M9" s="12"/>
      <c r="N9" s="12"/>
      <c r="O9" s="12"/>
      <c r="P9" s="12"/>
      <c r="Q9" s="12"/>
      <c r="R9" s="12"/>
      <c r="S9" s="12"/>
      <c r="T9" s="12"/>
      <c r="U9" s="12"/>
    </row>
    <row r="10" spans="1:21">
      <c r="A10" s="46"/>
      <c r="B10" s="33"/>
      <c r="C10" s="204" t="s">
        <v>828</v>
      </c>
      <c r="D10" s="204"/>
      <c r="E10" s="204"/>
      <c r="F10" s="33"/>
      <c r="G10" s="204" t="s">
        <v>863</v>
      </c>
      <c r="H10" s="204"/>
      <c r="I10" s="204"/>
      <c r="J10" s="33"/>
      <c r="K10" s="204" t="s">
        <v>865</v>
      </c>
      <c r="L10" s="204"/>
      <c r="M10" s="204"/>
      <c r="N10" s="33"/>
      <c r="O10" s="204" t="s">
        <v>867</v>
      </c>
      <c r="P10" s="204"/>
      <c r="Q10" s="204"/>
      <c r="R10" s="33"/>
      <c r="S10" s="204" t="s">
        <v>153</v>
      </c>
      <c r="T10" s="204"/>
      <c r="U10" s="204"/>
    </row>
    <row r="11" spans="1:21" ht="15.75" thickBot="1">
      <c r="A11" s="46"/>
      <c r="B11" s="33"/>
      <c r="C11" s="205"/>
      <c r="D11" s="205"/>
      <c r="E11" s="205"/>
      <c r="F11" s="33"/>
      <c r="G11" s="205" t="s">
        <v>864</v>
      </c>
      <c r="H11" s="205"/>
      <c r="I11" s="205"/>
      <c r="J11" s="33"/>
      <c r="K11" s="205" t="s">
        <v>866</v>
      </c>
      <c r="L11" s="205"/>
      <c r="M11" s="205"/>
      <c r="N11" s="33"/>
      <c r="O11" s="205"/>
      <c r="P11" s="205"/>
      <c r="Q11" s="205"/>
      <c r="R11" s="33"/>
      <c r="S11" s="205" t="s">
        <v>868</v>
      </c>
      <c r="T11" s="205"/>
      <c r="U11" s="205"/>
    </row>
    <row r="12" spans="1:21">
      <c r="A12" s="46"/>
      <c r="B12" s="74" t="s">
        <v>869</v>
      </c>
      <c r="C12" s="66" t="s">
        <v>315</v>
      </c>
      <c r="D12" s="24" t="s">
        <v>364</v>
      </c>
      <c r="E12" s="26"/>
      <c r="F12" s="28"/>
      <c r="G12" s="66" t="s">
        <v>315</v>
      </c>
      <c r="H12" s="29">
        <v>908796</v>
      </c>
      <c r="I12" s="26"/>
      <c r="J12" s="28"/>
      <c r="K12" s="66" t="s">
        <v>315</v>
      </c>
      <c r="L12" s="29">
        <v>690995</v>
      </c>
      <c r="M12" s="26"/>
      <c r="N12" s="28"/>
      <c r="O12" s="66" t="s">
        <v>315</v>
      </c>
      <c r="P12" s="24" t="s">
        <v>364</v>
      </c>
      <c r="Q12" s="26"/>
      <c r="R12" s="28"/>
      <c r="S12" s="66" t="s">
        <v>315</v>
      </c>
      <c r="T12" s="29">
        <v>1599791</v>
      </c>
      <c r="U12" s="26"/>
    </row>
    <row r="13" spans="1:21">
      <c r="A13" s="46"/>
      <c r="B13" s="74"/>
      <c r="C13" s="67"/>
      <c r="D13" s="25"/>
      <c r="E13" s="27"/>
      <c r="F13" s="28"/>
      <c r="G13" s="67"/>
      <c r="H13" s="30"/>
      <c r="I13" s="27"/>
      <c r="J13" s="28"/>
      <c r="K13" s="67"/>
      <c r="L13" s="30"/>
      <c r="M13" s="27"/>
      <c r="N13" s="28"/>
      <c r="O13" s="67"/>
      <c r="P13" s="25"/>
      <c r="Q13" s="27"/>
      <c r="R13" s="28"/>
      <c r="S13" s="74"/>
      <c r="T13" s="36"/>
      <c r="U13" s="28"/>
    </row>
    <row r="14" spans="1:21">
      <c r="A14" s="46"/>
      <c r="B14" s="48" t="s">
        <v>35</v>
      </c>
      <c r="C14" s="32" t="s">
        <v>364</v>
      </c>
      <c r="D14" s="32"/>
      <c r="E14" s="33"/>
      <c r="F14" s="33"/>
      <c r="G14" s="32" t="s">
        <v>364</v>
      </c>
      <c r="H14" s="32"/>
      <c r="I14" s="33"/>
      <c r="J14" s="33"/>
      <c r="K14" s="34">
        <v>297466</v>
      </c>
      <c r="L14" s="34"/>
      <c r="M14" s="33"/>
      <c r="N14" s="33"/>
      <c r="O14" s="32" t="s">
        <v>364</v>
      </c>
      <c r="P14" s="32"/>
      <c r="Q14" s="33"/>
      <c r="R14" s="33"/>
      <c r="S14" s="34">
        <v>297466</v>
      </c>
      <c r="T14" s="34"/>
      <c r="U14" s="33"/>
    </row>
    <row r="15" spans="1:21">
      <c r="A15" s="46"/>
      <c r="B15" s="48"/>
      <c r="C15" s="32"/>
      <c r="D15" s="32"/>
      <c r="E15" s="33"/>
      <c r="F15" s="33"/>
      <c r="G15" s="32"/>
      <c r="H15" s="32"/>
      <c r="I15" s="33"/>
      <c r="J15" s="33"/>
      <c r="K15" s="34"/>
      <c r="L15" s="34"/>
      <c r="M15" s="33"/>
      <c r="N15" s="33"/>
      <c r="O15" s="32"/>
      <c r="P15" s="32"/>
      <c r="Q15" s="33"/>
      <c r="R15" s="33"/>
      <c r="S15" s="34"/>
      <c r="T15" s="34"/>
      <c r="U15" s="33"/>
    </row>
    <row r="16" spans="1:21">
      <c r="A16" s="46"/>
      <c r="B16" s="23" t="s">
        <v>870</v>
      </c>
      <c r="C16" s="36">
        <v>1364470</v>
      </c>
      <c r="D16" s="36"/>
      <c r="E16" s="28"/>
      <c r="F16" s="28"/>
      <c r="G16" s="35" t="s">
        <v>364</v>
      </c>
      <c r="H16" s="35"/>
      <c r="I16" s="28"/>
      <c r="J16" s="28"/>
      <c r="K16" s="35" t="s">
        <v>364</v>
      </c>
      <c r="L16" s="35"/>
      <c r="M16" s="28"/>
      <c r="N16" s="28"/>
      <c r="O16" s="35" t="s">
        <v>871</v>
      </c>
      <c r="P16" s="35"/>
      <c r="Q16" s="74" t="s">
        <v>321</v>
      </c>
      <c r="R16" s="28"/>
      <c r="S16" s="35" t="s">
        <v>364</v>
      </c>
      <c r="T16" s="35"/>
      <c r="U16" s="28"/>
    </row>
    <row r="17" spans="1:21">
      <c r="A17" s="46"/>
      <c r="B17" s="23"/>
      <c r="C17" s="36"/>
      <c r="D17" s="36"/>
      <c r="E17" s="28"/>
      <c r="F17" s="28"/>
      <c r="G17" s="35"/>
      <c r="H17" s="35"/>
      <c r="I17" s="28"/>
      <c r="J17" s="28"/>
      <c r="K17" s="35"/>
      <c r="L17" s="35"/>
      <c r="M17" s="28"/>
      <c r="N17" s="28"/>
      <c r="O17" s="35"/>
      <c r="P17" s="35"/>
      <c r="Q17" s="74"/>
      <c r="R17" s="28"/>
      <c r="S17" s="35"/>
      <c r="T17" s="35"/>
      <c r="U17" s="28"/>
    </row>
    <row r="18" spans="1:21">
      <c r="A18" s="46"/>
      <c r="B18" s="31" t="s">
        <v>36</v>
      </c>
      <c r="C18" s="34">
        <v>7270</v>
      </c>
      <c r="D18" s="34"/>
      <c r="E18" s="33"/>
      <c r="F18" s="33"/>
      <c r="G18" s="34">
        <v>6514</v>
      </c>
      <c r="H18" s="34"/>
      <c r="I18" s="33"/>
      <c r="J18" s="33"/>
      <c r="K18" s="34">
        <v>1311</v>
      </c>
      <c r="L18" s="34"/>
      <c r="M18" s="33"/>
      <c r="N18" s="33"/>
      <c r="O18" s="32" t="s">
        <v>364</v>
      </c>
      <c r="P18" s="32"/>
      <c r="Q18" s="33"/>
      <c r="R18" s="33"/>
      <c r="S18" s="34">
        <v>15095</v>
      </c>
      <c r="T18" s="34"/>
      <c r="U18" s="33"/>
    </row>
    <row r="19" spans="1:21">
      <c r="A19" s="46"/>
      <c r="B19" s="31"/>
      <c r="C19" s="34"/>
      <c r="D19" s="34"/>
      <c r="E19" s="33"/>
      <c r="F19" s="33"/>
      <c r="G19" s="34"/>
      <c r="H19" s="34"/>
      <c r="I19" s="33"/>
      <c r="J19" s="33"/>
      <c r="K19" s="34"/>
      <c r="L19" s="34"/>
      <c r="M19" s="33"/>
      <c r="N19" s="33"/>
      <c r="O19" s="32"/>
      <c r="P19" s="32"/>
      <c r="Q19" s="33"/>
      <c r="R19" s="33"/>
      <c r="S19" s="34"/>
      <c r="T19" s="34"/>
      <c r="U19" s="33"/>
    </row>
    <row r="20" spans="1:21">
      <c r="A20" s="46"/>
      <c r="B20" s="74" t="s">
        <v>37</v>
      </c>
      <c r="C20" s="35" t="s">
        <v>364</v>
      </c>
      <c r="D20" s="35"/>
      <c r="E20" s="28"/>
      <c r="F20" s="28"/>
      <c r="G20" s="35" t="s">
        <v>364</v>
      </c>
      <c r="H20" s="35"/>
      <c r="I20" s="28"/>
      <c r="J20" s="28"/>
      <c r="K20" s="36">
        <v>47145</v>
      </c>
      <c r="L20" s="36"/>
      <c r="M20" s="28"/>
      <c r="N20" s="28"/>
      <c r="O20" s="35" t="s">
        <v>364</v>
      </c>
      <c r="P20" s="35"/>
      <c r="Q20" s="28"/>
      <c r="R20" s="28"/>
      <c r="S20" s="36">
        <v>47145</v>
      </c>
      <c r="T20" s="36"/>
      <c r="U20" s="28"/>
    </row>
    <row r="21" spans="1:21">
      <c r="A21" s="46"/>
      <c r="B21" s="74"/>
      <c r="C21" s="35"/>
      <c r="D21" s="35"/>
      <c r="E21" s="28"/>
      <c r="F21" s="28"/>
      <c r="G21" s="35"/>
      <c r="H21" s="35"/>
      <c r="I21" s="28"/>
      <c r="J21" s="28"/>
      <c r="K21" s="36"/>
      <c r="L21" s="36"/>
      <c r="M21" s="28"/>
      <c r="N21" s="28"/>
      <c r="O21" s="35"/>
      <c r="P21" s="35"/>
      <c r="Q21" s="28"/>
      <c r="R21" s="28"/>
      <c r="S21" s="36"/>
      <c r="T21" s="36"/>
      <c r="U21" s="28"/>
    </row>
    <row r="22" spans="1:21">
      <c r="A22" s="46"/>
      <c r="B22" s="48" t="s">
        <v>38</v>
      </c>
      <c r="C22" s="34">
        <v>5717</v>
      </c>
      <c r="D22" s="34"/>
      <c r="E22" s="33"/>
      <c r="F22" s="33"/>
      <c r="G22" s="34">
        <v>32923</v>
      </c>
      <c r="H22" s="34"/>
      <c r="I22" s="33"/>
      <c r="J22" s="33"/>
      <c r="K22" s="34">
        <v>8507</v>
      </c>
      <c r="L22" s="34"/>
      <c r="M22" s="33"/>
      <c r="N22" s="33"/>
      <c r="O22" s="32" t="s">
        <v>364</v>
      </c>
      <c r="P22" s="32"/>
      <c r="Q22" s="33"/>
      <c r="R22" s="33"/>
      <c r="S22" s="34">
        <v>47147</v>
      </c>
      <c r="T22" s="34"/>
      <c r="U22" s="33"/>
    </row>
    <row r="23" spans="1:21">
      <c r="A23" s="46"/>
      <c r="B23" s="48"/>
      <c r="C23" s="34"/>
      <c r="D23" s="34"/>
      <c r="E23" s="33"/>
      <c r="F23" s="33"/>
      <c r="G23" s="34"/>
      <c r="H23" s="34"/>
      <c r="I23" s="33"/>
      <c r="J23" s="33"/>
      <c r="K23" s="34"/>
      <c r="L23" s="34"/>
      <c r="M23" s="33"/>
      <c r="N23" s="33"/>
      <c r="O23" s="32"/>
      <c r="P23" s="32"/>
      <c r="Q23" s="33"/>
      <c r="R23" s="33"/>
      <c r="S23" s="34"/>
      <c r="T23" s="34"/>
      <c r="U23" s="33"/>
    </row>
    <row r="24" spans="1:21">
      <c r="A24" s="46"/>
      <c r="B24" s="74" t="s">
        <v>39</v>
      </c>
      <c r="C24" s="35" t="s">
        <v>364</v>
      </c>
      <c r="D24" s="35"/>
      <c r="E24" s="28"/>
      <c r="F24" s="28"/>
      <c r="G24" s="36">
        <v>12199</v>
      </c>
      <c r="H24" s="36"/>
      <c r="I24" s="28"/>
      <c r="J24" s="28"/>
      <c r="K24" s="36">
        <v>8297</v>
      </c>
      <c r="L24" s="36"/>
      <c r="M24" s="28"/>
      <c r="N24" s="28"/>
      <c r="O24" s="35" t="s">
        <v>364</v>
      </c>
      <c r="P24" s="35"/>
      <c r="Q24" s="28"/>
      <c r="R24" s="28"/>
      <c r="S24" s="36">
        <v>20496</v>
      </c>
      <c r="T24" s="36"/>
      <c r="U24" s="28"/>
    </row>
    <row r="25" spans="1:21">
      <c r="A25" s="46"/>
      <c r="B25" s="74"/>
      <c r="C25" s="35"/>
      <c r="D25" s="35"/>
      <c r="E25" s="28"/>
      <c r="F25" s="28"/>
      <c r="G25" s="36"/>
      <c r="H25" s="36"/>
      <c r="I25" s="28"/>
      <c r="J25" s="28"/>
      <c r="K25" s="36"/>
      <c r="L25" s="36"/>
      <c r="M25" s="28"/>
      <c r="N25" s="28"/>
      <c r="O25" s="35"/>
      <c r="P25" s="35"/>
      <c r="Q25" s="28"/>
      <c r="R25" s="28"/>
      <c r="S25" s="36"/>
      <c r="T25" s="36"/>
      <c r="U25" s="28"/>
    </row>
    <row r="26" spans="1:21">
      <c r="A26" s="46"/>
      <c r="B26" s="48" t="s">
        <v>872</v>
      </c>
      <c r="C26" s="32">
        <v>963</v>
      </c>
      <c r="D26" s="32"/>
      <c r="E26" s="33"/>
      <c r="F26" s="33"/>
      <c r="G26" s="34">
        <v>26343</v>
      </c>
      <c r="H26" s="34"/>
      <c r="I26" s="33"/>
      <c r="J26" s="33"/>
      <c r="K26" s="32">
        <v>499</v>
      </c>
      <c r="L26" s="32"/>
      <c r="M26" s="33"/>
      <c r="N26" s="33"/>
      <c r="O26" s="32" t="s">
        <v>364</v>
      </c>
      <c r="P26" s="32"/>
      <c r="Q26" s="33"/>
      <c r="R26" s="33"/>
      <c r="S26" s="34">
        <v>27805</v>
      </c>
      <c r="T26" s="34"/>
      <c r="U26" s="33"/>
    </row>
    <row r="27" spans="1:21">
      <c r="A27" s="46"/>
      <c r="B27" s="48"/>
      <c r="C27" s="32"/>
      <c r="D27" s="32"/>
      <c r="E27" s="33"/>
      <c r="F27" s="33"/>
      <c r="G27" s="34"/>
      <c r="H27" s="34"/>
      <c r="I27" s="33"/>
      <c r="J27" s="33"/>
      <c r="K27" s="32"/>
      <c r="L27" s="32"/>
      <c r="M27" s="33"/>
      <c r="N27" s="33"/>
      <c r="O27" s="32"/>
      <c r="P27" s="32"/>
      <c r="Q27" s="33"/>
      <c r="R27" s="33"/>
      <c r="S27" s="34"/>
      <c r="T27" s="34"/>
      <c r="U27" s="33"/>
    </row>
    <row r="28" spans="1:21">
      <c r="A28" s="46"/>
      <c r="B28" s="74" t="s">
        <v>873</v>
      </c>
      <c r="C28" s="36">
        <v>17203</v>
      </c>
      <c r="D28" s="36"/>
      <c r="E28" s="28"/>
      <c r="F28" s="28"/>
      <c r="G28" s="35" t="s">
        <v>364</v>
      </c>
      <c r="H28" s="35"/>
      <c r="I28" s="28"/>
      <c r="J28" s="28"/>
      <c r="K28" s="36">
        <v>8624</v>
      </c>
      <c r="L28" s="36"/>
      <c r="M28" s="28"/>
      <c r="N28" s="28"/>
      <c r="O28" s="35" t="s">
        <v>364</v>
      </c>
      <c r="P28" s="35"/>
      <c r="Q28" s="28"/>
      <c r="R28" s="28"/>
      <c r="S28" s="36">
        <v>25827</v>
      </c>
      <c r="T28" s="36"/>
      <c r="U28" s="28"/>
    </row>
    <row r="29" spans="1:21">
      <c r="A29" s="46"/>
      <c r="B29" s="74"/>
      <c r="C29" s="36"/>
      <c r="D29" s="36"/>
      <c r="E29" s="28"/>
      <c r="F29" s="28"/>
      <c r="G29" s="35"/>
      <c r="H29" s="35"/>
      <c r="I29" s="28"/>
      <c r="J29" s="28"/>
      <c r="K29" s="36"/>
      <c r="L29" s="36"/>
      <c r="M29" s="28"/>
      <c r="N29" s="28"/>
      <c r="O29" s="35"/>
      <c r="P29" s="35"/>
      <c r="Q29" s="28"/>
      <c r="R29" s="28"/>
      <c r="S29" s="36"/>
      <c r="T29" s="36"/>
      <c r="U29" s="28"/>
    </row>
    <row r="30" spans="1:21">
      <c r="A30" s="46"/>
      <c r="B30" s="48" t="s">
        <v>42</v>
      </c>
      <c r="C30" s="34">
        <v>4866</v>
      </c>
      <c r="D30" s="34"/>
      <c r="E30" s="33"/>
      <c r="F30" s="33"/>
      <c r="G30" s="34">
        <v>11558</v>
      </c>
      <c r="H30" s="34"/>
      <c r="I30" s="33"/>
      <c r="J30" s="33"/>
      <c r="K30" s="34">
        <v>7462</v>
      </c>
      <c r="L30" s="34"/>
      <c r="M30" s="33"/>
      <c r="N30" s="33"/>
      <c r="O30" s="32" t="s">
        <v>364</v>
      </c>
      <c r="P30" s="32"/>
      <c r="Q30" s="33"/>
      <c r="R30" s="33"/>
      <c r="S30" s="34">
        <v>23886</v>
      </c>
      <c r="T30" s="34"/>
      <c r="U30" s="33"/>
    </row>
    <row r="31" spans="1:21" ht="15.75" thickBot="1">
      <c r="A31" s="46"/>
      <c r="B31" s="48"/>
      <c r="C31" s="72"/>
      <c r="D31" s="72"/>
      <c r="E31" s="38"/>
      <c r="F31" s="33"/>
      <c r="G31" s="72"/>
      <c r="H31" s="72"/>
      <c r="I31" s="38"/>
      <c r="J31" s="33"/>
      <c r="K31" s="72"/>
      <c r="L31" s="72"/>
      <c r="M31" s="38"/>
      <c r="N31" s="33"/>
      <c r="O31" s="37"/>
      <c r="P31" s="37"/>
      <c r="Q31" s="38"/>
      <c r="R31" s="33"/>
      <c r="S31" s="72"/>
      <c r="T31" s="72"/>
      <c r="U31" s="38"/>
    </row>
    <row r="32" spans="1:21">
      <c r="A32" s="46"/>
      <c r="B32" s="172" t="s">
        <v>43</v>
      </c>
      <c r="C32" s="66" t="s">
        <v>315</v>
      </c>
      <c r="D32" s="29">
        <v>1400489</v>
      </c>
      <c r="E32" s="26"/>
      <c r="F32" s="28"/>
      <c r="G32" s="66" t="s">
        <v>315</v>
      </c>
      <c r="H32" s="29">
        <v>998333</v>
      </c>
      <c r="I32" s="26"/>
      <c r="J32" s="28"/>
      <c r="K32" s="66" t="s">
        <v>315</v>
      </c>
      <c r="L32" s="29">
        <v>1070306</v>
      </c>
      <c r="M32" s="26"/>
      <c r="N32" s="28"/>
      <c r="O32" s="66" t="s">
        <v>315</v>
      </c>
      <c r="P32" s="24" t="s">
        <v>871</v>
      </c>
      <c r="Q32" s="66" t="s">
        <v>321</v>
      </c>
      <c r="R32" s="28"/>
      <c r="S32" s="66" t="s">
        <v>315</v>
      </c>
      <c r="T32" s="29">
        <v>2104658</v>
      </c>
      <c r="U32" s="26"/>
    </row>
    <row r="33" spans="1:21" ht="15.75" thickBot="1">
      <c r="A33" s="46"/>
      <c r="B33" s="172"/>
      <c r="C33" s="126"/>
      <c r="D33" s="41"/>
      <c r="E33" s="40"/>
      <c r="F33" s="28"/>
      <c r="G33" s="126"/>
      <c r="H33" s="41"/>
      <c r="I33" s="40"/>
      <c r="J33" s="28"/>
      <c r="K33" s="126"/>
      <c r="L33" s="41"/>
      <c r="M33" s="40"/>
      <c r="N33" s="28"/>
      <c r="O33" s="126"/>
      <c r="P33" s="39"/>
      <c r="Q33" s="126"/>
      <c r="R33" s="28"/>
      <c r="S33" s="126"/>
      <c r="T33" s="41"/>
      <c r="U33" s="40"/>
    </row>
    <row r="34" spans="1:21" ht="15.75" thickTop="1">
      <c r="A34" s="46"/>
      <c r="B34" s="14"/>
      <c r="C34" s="133"/>
      <c r="D34" s="133"/>
      <c r="E34" s="133"/>
      <c r="F34" s="14"/>
      <c r="G34" s="133"/>
      <c r="H34" s="133"/>
      <c r="I34" s="133"/>
      <c r="J34" s="14"/>
      <c r="K34" s="133"/>
      <c r="L34" s="133"/>
      <c r="M34" s="133"/>
      <c r="N34" s="14"/>
      <c r="O34" s="133"/>
      <c r="P34" s="133"/>
      <c r="Q34" s="133"/>
      <c r="R34" s="14"/>
      <c r="S34" s="133"/>
      <c r="T34" s="133"/>
      <c r="U34" s="133"/>
    </row>
    <row r="35" spans="1:21">
      <c r="A35" s="46"/>
      <c r="B35" s="74" t="s">
        <v>874</v>
      </c>
      <c r="C35" s="74" t="s">
        <v>315</v>
      </c>
      <c r="D35" s="36">
        <v>1050000</v>
      </c>
      <c r="E35" s="28"/>
      <c r="F35" s="28"/>
      <c r="G35" s="74" t="s">
        <v>315</v>
      </c>
      <c r="H35" s="35" t="s">
        <v>364</v>
      </c>
      <c r="I35" s="28"/>
      <c r="J35" s="28"/>
      <c r="K35" s="74" t="s">
        <v>315</v>
      </c>
      <c r="L35" s="36">
        <v>576654</v>
      </c>
      <c r="M35" s="28"/>
      <c r="N35" s="28"/>
      <c r="O35" s="74" t="s">
        <v>315</v>
      </c>
      <c r="P35" s="35" t="s">
        <v>875</v>
      </c>
      <c r="Q35" s="74" t="s">
        <v>321</v>
      </c>
      <c r="R35" s="28"/>
      <c r="S35" s="74" t="s">
        <v>315</v>
      </c>
      <c r="T35" s="36">
        <v>1585867</v>
      </c>
      <c r="U35" s="28"/>
    </row>
    <row r="36" spans="1:21">
      <c r="A36" s="46"/>
      <c r="B36" s="74"/>
      <c r="C36" s="74"/>
      <c r="D36" s="36"/>
      <c r="E36" s="28"/>
      <c r="F36" s="28"/>
      <c r="G36" s="74"/>
      <c r="H36" s="35"/>
      <c r="I36" s="28"/>
      <c r="J36" s="28"/>
      <c r="K36" s="74"/>
      <c r="L36" s="36"/>
      <c r="M36" s="28"/>
      <c r="N36" s="28"/>
      <c r="O36" s="74"/>
      <c r="P36" s="35"/>
      <c r="Q36" s="74"/>
      <c r="R36" s="28"/>
      <c r="S36" s="74"/>
      <c r="T36" s="36"/>
      <c r="U36" s="28"/>
    </row>
    <row r="37" spans="1:21">
      <c r="A37" s="46"/>
      <c r="B37" s="48" t="s">
        <v>46</v>
      </c>
      <c r="C37" s="34">
        <v>13709</v>
      </c>
      <c r="D37" s="34"/>
      <c r="E37" s="33"/>
      <c r="F37" s="33"/>
      <c r="G37" s="32" t="s">
        <v>364</v>
      </c>
      <c r="H37" s="32"/>
      <c r="I37" s="33"/>
      <c r="J37" s="33"/>
      <c r="K37" s="32">
        <v>118</v>
      </c>
      <c r="L37" s="32"/>
      <c r="M37" s="33"/>
      <c r="N37" s="33"/>
      <c r="O37" s="32" t="s">
        <v>364</v>
      </c>
      <c r="P37" s="32"/>
      <c r="Q37" s="33"/>
      <c r="R37" s="33"/>
      <c r="S37" s="34">
        <v>13827</v>
      </c>
      <c r="T37" s="34"/>
      <c r="U37" s="33"/>
    </row>
    <row r="38" spans="1:21">
      <c r="A38" s="46"/>
      <c r="B38" s="48"/>
      <c r="C38" s="34"/>
      <c r="D38" s="34"/>
      <c r="E38" s="33"/>
      <c r="F38" s="33"/>
      <c r="G38" s="32"/>
      <c r="H38" s="32"/>
      <c r="I38" s="33"/>
      <c r="J38" s="33"/>
      <c r="K38" s="32"/>
      <c r="L38" s="32"/>
      <c r="M38" s="33"/>
      <c r="N38" s="33"/>
      <c r="O38" s="32"/>
      <c r="P38" s="32"/>
      <c r="Q38" s="33"/>
      <c r="R38" s="33"/>
      <c r="S38" s="34"/>
      <c r="T38" s="34"/>
      <c r="U38" s="33"/>
    </row>
    <row r="39" spans="1:21">
      <c r="A39" s="46"/>
      <c r="B39" s="23" t="s">
        <v>47</v>
      </c>
      <c r="C39" s="36">
        <v>27174</v>
      </c>
      <c r="D39" s="36"/>
      <c r="E39" s="28"/>
      <c r="F39" s="28"/>
      <c r="G39" s="36">
        <v>94190</v>
      </c>
      <c r="H39" s="36"/>
      <c r="I39" s="28"/>
      <c r="J39" s="28"/>
      <c r="K39" s="36">
        <v>14117</v>
      </c>
      <c r="L39" s="36"/>
      <c r="M39" s="28"/>
      <c r="N39" s="28"/>
      <c r="O39" s="35" t="s">
        <v>364</v>
      </c>
      <c r="P39" s="35"/>
      <c r="Q39" s="28"/>
      <c r="R39" s="28"/>
      <c r="S39" s="36">
        <v>135481</v>
      </c>
      <c r="T39" s="36"/>
      <c r="U39" s="28"/>
    </row>
    <row r="40" spans="1:21" ht="15.75" thickBot="1">
      <c r="A40" s="46"/>
      <c r="B40" s="23"/>
      <c r="C40" s="127"/>
      <c r="D40" s="127"/>
      <c r="E40" s="93"/>
      <c r="F40" s="28"/>
      <c r="G40" s="127"/>
      <c r="H40" s="127"/>
      <c r="I40" s="93"/>
      <c r="J40" s="28"/>
      <c r="K40" s="127"/>
      <c r="L40" s="127"/>
      <c r="M40" s="93"/>
      <c r="N40" s="28"/>
      <c r="O40" s="78"/>
      <c r="P40" s="78"/>
      <c r="Q40" s="93"/>
      <c r="R40" s="28"/>
      <c r="S40" s="127"/>
      <c r="T40" s="127"/>
      <c r="U40" s="93"/>
    </row>
    <row r="41" spans="1:21">
      <c r="A41" s="46"/>
      <c r="B41" s="14"/>
      <c r="C41" s="84"/>
      <c r="D41" s="84"/>
      <c r="E41" s="84"/>
      <c r="F41" s="14"/>
      <c r="G41" s="84"/>
      <c r="H41" s="84"/>
      <c r="I41" s="84"/>
      <c r="J41" s="14"/>
      <c r="K41" s="84"/>
      <c r="L41" s="84"/>
      <c r="M41" s="84"/>
      <c r="N41" s="14"/>
      <c r="O41" s="84"/>
      <c r="P41" s="84"/>
      <c r="Q41" s="84"/>
      <c r="R41" s="14"/>
      <c r="S41" s="84"/>
      <c r="T41" s="84"/>
      <c r="U41" s="84"/>
    </row>
    <row r="42" spans="1:21">
      <c r="A42" s="46"/>
      <c r="B42" s="172" t="s">
        <v>48</v>
      </c>
      <c r="C42" s="36">
        <v>1090883</v>
      </c>
      <c r="D42" s="36"/>
      <c r="E42" s="28"/>
      <c r="F42" s="28"/>
      <c r="G42" s="36">
        <v>94190</v>
      </c>
      <c r="H42" s="36"/>
      <c r="I42" s="28"/>
      <c r="J42" s="28"/>
      <c r="K42" s="36">
        <v>590889</v>
      </c>
      <c r="L42" s="36"/>
      <c r="M42" s="28"/>
      <c r="N42" s="28"/>
      <c r="O42" s="35" t="s">
        <v>875</v>
      </c>
      <c r="P42" s="35"/>
      <c r="Q42" s="74" t="s">
        <v>321</v>
      </c>
      <c r="R42" s="28"/>
      <c r="S42" s="36">
        <v>1735175</v>
      </c>
      <c r="T42" s="36"/>
      <c r="U42" s="28"/>
    </row>
    <row r="43" spans="1:21" ht="15.75" thickBot="1">
      <c r="A43" s="46"/>
      <c r="B43" s="172"/>
      <c r="C43" s="127"/>
      <c r="D43" s="127"/>
      <c r="E43" s="93"/>
      <c r="F43" s="28"/>
      <c r="G43" s="127"/>
      <c r="H43" s="127"/>
      <c r="I43" s="93"/>
      <c r="J43" s="28"/>
      <c r="K43" s="127"/>
      <c r="L43" s="127"/>
      <c r="M43" s="93"/>
      <c r="N43" s="28"/>
      <c r="O43" s="78"/>
      <c r="P43" s="78"/>
      <c r="Q43" s="92"/>
      <c r="R43" s="28"/>
      <c r="S43" s="127"/>
      <c r="T43" s="127"/>
      <c r="U43" s="93"/>
    </row>
    <row r="44" spans="1:21">
      <c r="A44" s="46"/>
      <c r="B44" s="14"/>
      <c r="C44" s="84"/>
      <c r="D44" s="84"/>
      <c r="E44" s="84"/>
      <c r="F44" s="14"/>
      <c r="G44" s="84"/>
      <c r="H44" s="84"/>
      <c r="I44" s="84"/>
      <c r="J44" s="14"/>
      <c r="K44" s="84"/>
      <c r="L44" s="84"/>
      <c r="M44" s="84"/>
      <c r="N44" s="14"/>
      <c r="O44" s="84"/>
      <c r="P44" s="84"/>
      <c r="Q44" s="84"/>
      <c r="R44" s="14"/>
      <c r="S44" s="84"/>
      <c r="T44" s="84"/>
      <c r="U44" s="84"/>
    </row>
    <row r="45" spans="1:21">
      <c r="A45" s="46"/>
      <c r="B45" s="23" t="s">
        <v>876</v>
      </c>
      <c r="C45" s="36">
        <v>6616</v>
      </c>
      <c r="D45" s="36"/>
      <c r="E45" s="28"/>
      <c r="F45" s="28"/>
      <c r="G45" s="35" t="s">
        <v>364</v>
      </c>
      <c r="H45" s="35"/>
      <c r="I45" s="28"/>
      <c r="J45" s="28"/>
      <c r="K45" s="35" t="s">
        <v>364</v>
      </c>
      <c r="L45" s="35"/>
      <c r="M45" s="28"/>
      <c r="N45" s="28"/>
      <c r="O45" s="35" t="s">
        <v>364</v>
      </c>
      <c r="P45" s="35"/>
      <c r="Q45" s="28"/>
      <c r="R45" s="28"/>
      <c r="S45" s="36">
        <v>6616</v>
      </c>
      <c r="T45" s="36"/>
      <c r="U45" s="28"/>
    </row>
    <row r="46" spans="1:21" ht="15.75" thickBot="1">
      <c r="A46" s="46"/>
      <c r="B46" s="23"/>
      <c r="C46" s="127"/>
      <c r="D46" s="127"/>
      <c r="E46" s="93"/>
      <c r="F46" s="28"/>
      <c r="G46" s="78"/>
      <c r="H46" s="78"/>
      <c r="I46" s="93"/>
      <c r="J46" s="28"/>
      <c r="K46" s="78"/>
      <c r="L46" s="78"/>
      <c r="M46" s="93"/>
      <c r="N46" s="28"/>
      <c r="O46" s="78"/>
      <c r="P46" s="78"/>
      <c r="Q46" s="93"/>
      <c r="R46" s="28"/>
      <c r="S46" s="127"/>
      <c r="T46" s="127"/>
      <c r="U46" s="93"/>
    </row>
    <row r="47" spans="1:21">
      <c r="A47" s="46"/>
      <c r="B47" s="14"/>
      <c r="C47" s="84"/>
      <c r="D47" s="84"/>
      <c r="E47" s="84"/>
      <c r="F47" s="14"/>
      <c r="G47" s="84"/>
      <c r="H47" s="84"/>
      <c r="I47" s="84"/>
      <c r="J47" s="14"/>
      <c r="K47" s="84"/>
      <c r="L47" s="84"/>
      <c r="M47" s="84"/>
      <c r="N47" s="14"/>
      <c r="O47" s="84"/>
      <c r="P47" s="84"/>
      <c r="Q47" s="84"/>
      <c r="R47" s="14"/>
      <c r="S47" s="84"/>
      <c r="T47" s="84"/>
      <c r="U47" s="84"/>
    </row>
    <row r="48" spans="1:21">
      <c r="A48" s="46"/>
      <c r="B48" s="74" t="s">
        <v>877</v>
      </c>
      <c r="C48" s="36">
        <v>478749</v>
      </c>
      <c r="D48" s="36"/>
      <c r="E48" s="28"/>
      <c r="F48" s="28"/>
      <c r="G48" s="35" t="s">
        <v>364</v>
      </c>
      <c r="H48" s="35"/>
      <c r="I48" s="28"/>
      <c r="J48" s="28"/>
      <c r="K48" s="35" t="s">
        <v>364</v>
      </c>
      <c r="L48" s="35"/>
      <c r="M48" s="28"/>
      <c r="N48" s="28"/>
      <c r="O48" s="35" t="s">
        <v>364</v>
      </c>
      <c r="P48" s="35"/>
      <c r="Q48" s="28"/>
      <c r="R48" s="28"/>
      <c r="S48" s="36">
        <v>478749</v>
      </c>
      <c r="T48" s="36"/>
      <c r="U48" s="28"/>
    </row>
    <row r="49" spans="1:21">
      <c r="A49" s="46"/>
      <c r="B49" s="74"/>
      <c r="C49" s="36"/>
      <c r="D49" s="36"/>
      <c r="E49" s="28"/>
      <c r="F49" s="28"/>
      <c r="G49" s="35"/>
      <c r="H49" s="35"/>
      <c r="I49" s="28"/>
      <c r="J49" s="28"/>
      <c r="K49" s="35"/>
      <c r="L49" s="35"/>
      <c r="M49" s="28"/>
      <c r="N49" s="28"/>
      <c r="O49" s="35"/>
      <c r="P49" s="35"/>
      <c r="Q49" s="28"/>
      <c r="R49" s="28"/>
      <c r="S49" s="36"/>
      <c r="T49" s="36"/>
      <c r="U49" s="28"/>
    </row>
    <row r="50" spans="1:21">
      <c r="A50" s="46"/>
      <c r="B50" s="48" t="s">
        <v>878</v>
      </c>
      <c r="C50" s="32" t="s">
        <v>879</v>
      </c>
      <c r="D50" s="32"/>
      <c r="E50" s="48" t="s">
        <v>321</v>
      </c>
      <c r="F50" s="33"/>
      <c r="G50" s="34">
        <v>904296</v>
      </c>
      <c r="H50" s="34"/>
      <c r="I50" s="33"/>
      <c r="J50" s="33"/>
      <c r="K50" s="34">
        <v>419387</v>
      </c>
      <c r="L50" s="34"/>
      <c r="M50" s="33"/>
      <c r="N50" s="33"/>
      <c r="O50" s="32" t="s">
        <v>880</v>
      </c>
      <c r="P50" s="32"/>
      <c r="Q50" s="48" t="s">
        <v>321</v>
      </c>
      <c r="R50" s="33"/>
      <c r="S50" s="32" t="s">
        <v>879</v>
      </c>
      <c r="T50" s="32"/>
      <c r="U50" s="48" t="s">
        <v>321</v>
      </c>
    </row>
    <row r="51" spans="1:21" ht="15.75" thickBot="1">
      <c r="A51" s="46"/>
      <c r="B51" s="48"/>
      <c r="C51" s="37"/>
      <c r="D51" s="37"/>
      <c r="E51" s="167"/>
      <c r="F51" s="33"/>
      <c r="G51" s="72"/>
      <c r="H51" s="72"/>
      <c r="I51" s="38"/>
      <c r="J51" s="33"/>
      <c r="K51" s="72"/>
      <c r="L51" s="72"/>
      <c r="M51" s="38"/>
      <c r="N51" s="33"/>
      <c r="O51" s="37"/>
      <c r="P51" s="37"/>
      <c r="Q51" s="167"/>
      <c r="R51" s="33"/>
      <c r="S51" s="37"/>
      <c r="T51" s="37"/>
      <c r="U51" s="167"/>
    </row>
    <row r="52" spans="1:21">
      <c r="A52" s="46"/>
      <c r="B52" s="172" t="s">
        <v>881</v>
      </c>
      <c r="C52" s="29">
        <v>302990</v>
      </c>
      <c r="D52" s="29"/>
      <c r="E52" s="26"/>
      <c r="F52" s="28"/>
      <c r="G52" s="29">
        <v>904296</v>
      </c>
      <c r="H52" s="29"/>
      <c r="I52" s="26"/>
      <c r="J52" s="28"/>
      <c r="K52" s="29">
        <v>419387</v>
      </c>
      <c r="L52" s="29"/>
      <c r="M52" s="26"/>
      <c r="N52" s="28"/>
      <c r="O52" s="24" t="s">
        <v>880</v>
      </c>
      <c r="P52" s="24"/>
      <c r="Q52" s="66" t="s">
        <v>321</v>
      </c>
      <c r="R52" s="28"/>
      <c r="S52" s="29">
        <v>302990</v>
      </c>
      <c r="T52" s="29"/>
      <c r="U52" s="26"/>
    </row>
    <row r="53" spans="1:21">
      <c r="A53" s="46"/>
      <c r="B53" s="172"/>
      <c r="C53" s="30"/>
      <c r="D53" s="30"/>
      <c r="E53" s="27"/>
      <c r="F53" s="28"/>
      <c r="G53" s="30"/>
      <c r="H53" s="30"/>
      <c r="I53" s="27"/>
      <c r="J53" s="28"/>
      <c r="K53" s="30"/>
      <c r="L53" s="30"/>
      <c r="M53" s="27"/>
      <c r="N53" s="28"/>
      <c r="O53" s="25"/>
      <c r="P53" s="25"/>
      <c r="Q53" s="67"/>
      <c r="R53" s="28"/>
      <c r="S53" s="30"/>
      <c r="T53" s="30"/>
      <c r="U53" s="27"/>
    </row>
    <row r="54" spans="1:21">
      <c r="A54" s="46"/>
      <c r="B54" s="48" t="s">
        <v>66</v>
      </c>
      <c r="C54" s="32" t="s">
        <v>364</v>
      </c>
      <c r="D54" s="32"/>
      <c r="E54" s="33"/>
      <c r="F54" s="33"/>
      <c r="G54" s="32" t="s">
        <v>882</v>
      </c>
      <c r="H54" s="32"/>
      <c r="I54" s="48" t="s">
        <v>321</v>
      </c>
      <c r="J54" s="33"/>
      <c r="K54" s="34">
        <v>18588</v>
      </c>
      <c r="L54" s="34"/>
      <c r="M54" s="33"/>
      <c r="N54" s="33"/>
      <c r="O54" s="32" t="s">
        <v>364</v>
      </c>
      <c r="P54" s="32"/>
      <c r="Q54" s="33"/>
      <c r="R54" s="33"/>
      <c r="S54" s="34">
        <v>18435</v>
      </c>
      <c r="T54" s="34"/>
      <c r="U54" s="33"/>
    </row>
    <row r="55" spans="1:21">
      <c r="A55" s="46"/>
      <c r="B55" s="48"/>
      <c r="C55" s="32"/>
      <c r="D55" s="32"/>
      <c r="E55" s="33"/>
      <c r="F55" s="33"/>
      <c r="G55" s="32"/>
      <c r="H55" s="32"/>
      <c r="I55" s="48"/>
      <c r="J55" s="33"/>
      <c r="K55" s="34"/>
      <c r="L55" s="34"/>
      <c r="M55" s="33"/>
      <c r="N55" s="33"/>
      <c r="O55" s="32"/>
      <c r="P55" s="32"/>
      <c r="Q55" s="33"/>
      <c r="R55" s="33"/>
      <c r="S55" s="34"/>
      <c r="T55" s="34"/>
      <c r="U55" s="33"/>
    </row>
    <row r="56" spans="1:21">
      <c r="A56" s="46"/>
      <c r="B56" s="74" t="s">
        <v>67</v>
      </c>
      <c r="C56" s="35" t="s">
        <v>364</v>
      </c>
      <c r="D56" s="35"/>
      <c r="E56" s="28"/>
      <c r="F56" s="28"/>
      <c r="G56" s="35" t="s">
        <v>364</v>
      </c>
      <c r="H56" s="35"/>
      <c r="I56" s="28"/>
      <c r="J56" s="28"/>
      <c r="K56" s="36">
        <v>41442</v>
      </c>
      <c r="L56" s="36"/>
      <c r="M56" s="28"/>
      <c r="N56" s="28"/>
      <c r="O56" s="35" t="s">
        <v>364</v>
      </c>
      <c r="P56" s="35"/>
      <c r="Q56" s="28"/>
      <c r="R56" s="28"/>
      <c r="S56" s="36">
        <v>41442</v>
      </c>
      <c r="T56" s="36"/>
      <c r="U56" s="28"/>
    </row>
    <row r="57" spans="1:21" ht="15.75" thickBot="1">
      <c r="A57" s="46"/>
      <c r="B57" s="74"/>
      <c r="C57" s="78"/>
      <c r="D57" s="78"/>
      <c r="E57" s="93"/>
      <c r="F57" s="28"/>
      <c r="G57" s="78"/>
      <c r="H57" s="78"/>
      <c r="I57" s="93"/>
      <c r="J57" s="28"/>
      <c r="K57" s="127"/>
      <c r="L57" s="127"/>
      <c r="M57" s="93"/>
      <c r="N57" s="28"/>
      <c r="O57" s="78"/>
      <c r="P57" s="78"/>
      <c r="Q57" s="93"/>
      <c r="R57" s="28"/>
      <c r="S57" s="127"/>
      <c r="T57" s="127"/>
      <c r="U57" s="93"/>
    </row>
    <row r="58" spans="1:21">
      <c r="A58" s="46"/>
      <c r="B58" s="173" t="s">
        <v>883</v>
      </c>
      <c r="C58" s="82">
        <v>302990</v>
      </c>
      <c r="D58" s="82"/>
      <c r="E58" s="84"/>
      <c r="F58" s="33"/>
      <c r="G58" s="82">
        <v>904143</v>
      </c>
      <c r="H58" s="82"/>
      <c r="I58" s="84"/>
      <c r="J58" s="33"/>
      <c r="K58" s="82">
        <v>479417</v>
      </c>
      <c r="L58" s="82"/>
      <c r="M58" s="84"/>
      <c r="N58" s="33"/>
      <c r="O58" s="94" t="s">
        <v>880</v>
      </c>
      <c r="P58" s="94"/>
      <c r="Q58" s="80" t="s">
        <v>321</v>
      </c>
      <c r="R58" s="33"/>
      <c r="S58" s="82">
        <v>362867</v>
      </c>
      <c r="T58" s="82"/>
      <c r="U58" s="84"/>
    </row>
    <row r="59" spans="1:21" ht="15.75" thickBot="1">
      <c r="A59" s="46"/>
      <c r="B59" s="173"/>
      <c r="C59" s="72"/>
      <c r="D59" s="72"/>
      <c r="E59" s="38"/>
      <c r="F59" s="33"/>
      <c r="G59" s="72"/>
      <c r="H59" s="72"/>
      <c r="I59" s="38"/>
      <c r="J59" s="33"/>
      <c r="K59" s="72"/>
      <c r="L59" s="72"/>
      <c r="M59" s="38"/>
      <c r="N59" s="33"/>
      <c r="O59" s="37"/>
      <c r="P59" s="37"/>
      <c r="Q59" s="167"/>
      <c r="R59" s="33"/>
      <c r="S59" s="72"/>
      <c r="T59" s="72"/>
      <c r="U59" s="38"/>
    </row>
    <row r="60" spans="1:21">
      <c r="A60" s="46"/>
      <c r="B60" s="23" t="s">
        <v>884</v>
      </c>
      <c r="C60" s="66" t="s">
        <v>315</v>
      </c>
      <c r="D60" s="29">
        <v>1400489</v>
      </c>
      <c r="E60" s="26"/>
      <c r="F60" s="28"/>
      <c r="G60" s="66" t="s">
        <v>315</v>
      </c>
      <c r="H60" s="29">
        <v>998333</v>
      </c>
      <c r="I60" s="26"/>
      <c r="J60" s="28"/>
      <c r="K60" s="66" t="s">
        <v>315</v>
      </c>
      <c r="L60" s="29">
        <v>1070306</v>
      </c>
      <c r="M60" s="26"/>
      <c r="N60" s="28"/>
      <c r="O60" s="66" t="s">
        <v>315</v>
      </c>
      <c r="P60" s="24" t="s">
        <v>871</v>
      </c>
      <c r="Q60" s="66" t="s">
        <v>321</v>
      </c>
      <c r="R60" s="28"/>
      <c r="S60" s="66" t="s">
        <v>315</v>
      </c>
      <c r="T60" s="29">
        <v>2104658</v>
      </c>
      <c r="U60" s="26"/>
    </row>
    <row r="61" spans="1:21" ht="15.75" thickBot="1">
      <c r="A61" s="46"/>
      <c r="B61" s="23"/>
      <c r="C61" s="126"/>
      <c r="D61" s="41"/>
      <c r="E61" s="40"/>
      <c r="F61" s="28"/>
      <c r="G61" s="126"/>
      <c r="H61" s="41"/>
      <c r="I61" s="40"/>
      <c r="J61" s="28"/>
      <c r="K61" s="126"/>
      <c r="L61" s="41"/>
      <c r="M61" s="40"/>
      <c r="N61" s="28"/>
      <c r="O61" s="126"/>
      <c r="P61" s="39"/>
      <c r="Q61" s="126"/>
      <c r="R61" s="28"/>
      <c r="S61" s="126"/>
      <c r="T61" s="41"/>
      <c r="U61" s="40"/>
    </row>
    <row r="62" spans="1:21" ht="15.75" thickTop="1">
      <c r="A62" s="46"/>
      <c r="B62" s="33"/>
      <c r="C62" s="33"/>
      <c r="D62" s="33"/>
      <c r="E62" s="33"/>
      <c r="F62" s="33"/>
      <c r="G62" s="33"/>
      <c r="H62" s="33"/>
      <c r="I62" s="33"/>
      <c r="J62" s="33"/>
      <c r="K62" s="33"/>
      <c r="L62" s="33"/>
      <c r="M62" s="33"/>
      <c r="N62" s="33"/>
      <c r="O62" s="33"/>
      <c r="P62" s="33"/>
      <c r="Q62" s="33"/>
      <c r="R62" s="33"/>
      <c r="S62" s="33"/>
      <c r="T62" s="33"/>
      <c r="U62" s="33"/>
    </row>
    <row r="63" spans="1:21">
      <c r="A63" s="46"/>
      <c r="B63" s="12"/>
      <c r="C63" s="12"/>
    </row>
    <row r="64" spans="1:21" ht="45">
      <c r="A64" s="46"/>
      <c r="B64" s="43">
        <v>26</v>
      </c>
      <c r="C64" s="44" t="s">
        <v>885</v>
      </c>
    </row>
    <row r="65" spans="1:21">
      <c r="A65" s="46"/>
      <c r="B65" s="45"/>
      <c r="C65" s="45"/>
      <c r="D65" s="45"/>
      <c r="E65" s="45"/>
      <c r="F65" s="45"/>
      <c r="G65" s="45"/>
      <c r="H65" s="45"/>
      <c r="I65" s="45"/>
      <c r="J65" s="45"/>
      <c r="K65" s="45"/>
      <c r="L65" s="45"/>
      <c r="M65" s="45"/>
      <c r="N65" s="45"/>
      <c r="O65" s="45"/>
      <c r="P65" s="45"/>
      <c r="Q65" s="45"/>
      <c r="R65" s="45"/>
      <c r="S65" s="45"/>
      <c r="T65" s="45"/>
      <c r="U65" s="45"/>
    </row>
    <row r="66" spans="1:21" ht="15" customHeight="1">
      <c r="A66" s="46"/>
      <c r="B66" s="91" t="s">
        <v>859</v>
      </c>
      <c r="C66" s="91"/>
      <c r="D66" s="91"/>
      <c r="E66" s="91"/>
      <c r="F66" s="91"/>
      <c r="G66" s="91"/>
      <c r="H66" s="91"/>
      <c r="I66" s="91"/>
      <c r="J66" s="91"/>
      <c r="K66" s="91"/>
      <c r="L66" s="91"/>
      <c r="M66" s="91"/>
      <c r="N66" s="91"/>
      <c r="O66" s="91"/>
      <c r="P66" s="91"/>
      <c r="Q66" s="91"/>
      <c r="R66" s="91"/>
      <c r="S66" s="91"/>
      <c r="T66" s="91"/>
      <c r="U66" s="91"/>
    </row>
    <row r="67" spans="1:21">
      <c r="A67" s="46"/>
      <c r="B67" s="45"/>
      <c r="C67" s="45"/>
      <c r="D67" s="45"/>
      <c r="E67" s="45"/>
      <c r="F67" s="45"/>
      <c r="G67" s="45"/>
      <c r="H67" s="45"/>
      <c r="I67" s="45"/>
      <c r="J67" s="45"/>
      <c r="K67" s="45"/>
      <c r="L67" s="45"/>
      <c r="M67" s="45"/>
      <c r="N67" s="45"/>
      <c r="O67" s="45"/>
      <c r="P67" s="45"/>
      <c r="Q67" s="45"/>
      <c r="R67" s="45"/>
      <c r="S67" s="45"/>
      <c r="T67" s="45"/>
      <c r="U67" s="45"/>
    </row>
    <row r="68" spans="1:21" ht="15" customHeight="1">
      <c r="A68" s="46"/>
      <c r="B68" s="91" t="s">
        <v>860</v>
      </c>
      <c r="C68" s="91"/>
      <c r="D68" s="91"/>
      <c r="E68" s="91"/>
      <c r="F68" s="91"/>
      <c r="G68" s="91"/>
      <c r="H68" s="91"/>
      <c r="I68" s="91"/>
      <c r="J68" s="91"/>
      <c r="K68" s="91"/>
      <c r="L68" s="91"/>
      <c r="M68" s="91"/>
      <c r="N68" s="91"/>
      <c r="O68" s="91"/>
      <c r="P68" s="91"/>
      <c r="Q68" s="91"/>
      <c r="R68" s="91"/>
      <c r="S68" s="91"/>
      <c r="T68" s="91"/>
      <c r="U68" s="91"/>
    </row>
    <row r="69" spans="1:21" ht="15" customHeight="1">
      <c r="A69" s="46"/>
      <c r="B69" s="210" t="s">
        <v>886</v>
      </c>
      <c r="C69" s="210"/>
      <c r="D69" s="210"/>
      <c r="E69" s="210"/>
      <c r="F69" s="210"/>
      <c r="G69" s="210"/>
      <c r="H69" s="210"/>
      <c r="I69" s="210"/>
      <c r="J69" s="210"/>
      <c r="K69" s="210"/>
      <c r="L69" s="210"/>
      <c r="M69" s="210"/>
      <c r="N69" s="210"/>
      <c r="O69" s="210"/>
      <c r="P69" s="210"/>
      <c r="Q69" s="210"/>
      <c r="R69" s="210"/>
      <c r="S69" s="210"/>
      <c r="T69" s="210"/>
      <c r="U69" s="210"/>
    </row>
    <row r="70" spans="1:21" ht="15" customHeight="1">
      <c r="A70" s="46"/>
      <c r="B70" s="91" t="s">
        <v>862</v>
      </c>
      <c r="C70" s="91"/>
      <c r="D70" s="91"/>
      <c r="E70" s="91"/>
      <c r="F70" s="91"/>
      <c r="G70" s="91"/>
      <c r="H70" s="91"/>
      <c r="I70" s="91"/>
      <c r="J70" s="91"/>
      <c r="K70" s="91"/>
      <c r="L70" s="91"/>
      <c r="M70" s="91"/>
      <c r="N70" s="91"/>
      <c r="O70" s="91"/>
      <c r="P70" s="91"/>
      <c r="Q70" s="91"/>
      <c r="R70" s="91"/>
      <c r="S70" s="91"/>
      <c r="T70" s="91"/>
      <c r="U70" s="91"/>
    </row>
    <row r="71" spans="1:21">
      <c r="A71" s="46"/>
      <c r="B71" s="21"/>
      <c r="C71" s="21"/>
      <c r="D71" s="21"/>
      <c r="E71" s="21"/>
      <c r="F71" s="21"/>
      <c r="G71" s="21"/>
      <c r="H71" s="21"/>
      <c r="I71" s="21"/>
      <c r="J71" s="21"/>
      <c r="K71" s="21"/>
      <c r="L71" s="21"/>
      <c r="M71" s="21"/>
      <c r="N71" s="21"/>
      <c r="O71" s="21"/>
      <c r="P71" s="21"/>
      <c r="Q71" s="21"/>
      <c r="R71" s="21"/>
      <c r="S71" s="21"/>
      <c r="T71" s="21"/>
      <c r="U71" s="21"/>
    </row>
    <row r="72" spans="1:21">
      <c r="A72" s="46"/>
      <c r="B72" s="12"/>
      <c r="C72" s="12"/>
      <c r="D72" s="12"/>
      <c r="E72" s="12"/>
      <c r="F72" s="12"/>
      <c r="G72" s="12"/>
      <c r="H72" s="12"/>
      <c r="I72" s="12"/>
      <c r="J72" s="12"/>
      <c r="K72" s="12"/>
      <c r="L72" s="12"/>
      <c r="M72" s="12"/>
      <c r="N72" s="12"/>
      <c r="O72" s="12"/>
      <c r="P72" s="12"/>
      <c r="Q72" s="12"/>
      <c r="R72" s="12"/>
      <c r="S72" s="12"/>
      <c r="T72" s="12"/>
      <c r="U72" s="12"/>
    </row>
    <row r="73" spans="1:21">
      <c r="A73" s="46"/>
      <c r="B73" s="33"/>
      <c r="C73" s="204" t="s">
        <v>828</v>
      </c>
      <c r="D73" s="204"/>
      <c r="E73" s="204"/>
      <c r="F73" s="33"/>
      <c r="G73" s="204" t="s">
        <v>863</v>
      </c>
      <c r="H73" s="204"/>
      <c r="I73" s="204"/>
      <c r="J73" s="33"/>
      <c r="K73" s="204" t="s">
        <v>865</v>
      </c>
      <c r="L73" s="204"/>
      <c r="M73" s="204"/>
      <c r="N73" s="33"/>
      <c r="O73" s="204" t="s">
        <v>867</v>
      </c>
      <c r="P73" s="204"/>
      <c r="Q73" s="204"/>
      <c r="R73" s="33"/>
      <c r="S73" s="204" t="s">
        <v>153</v>
      </c>
      <c r="T73" s="204"/>
      <c r="U73" s="204"/>
    </row>
    <row r="74" spans="1:21" ht="15.75" thickBot="1">
      <c r="A74" s="46"/>
      <c r="B74" s="33"/>
      <c r="C74" s="205"/>
      <c r="D74" s="205"/>
      <c r="E74" s="205"/>
      <c r="F74" s="33"/>
      <c r="G74" s="205" t="s">
        <v>864</v>
      </c>
      <c r="H74" s="205"/>
      <c r="I74" s="205"/>
      <c r="J74" s="33"/>
      <c r="K74" s="205" t="s">
        <v>866</v>
      </c>
      <c r="L74" s="205"/>
      <c r="M74" s="205"/>
      <c r="N74" s="33"/>
      <c r="O74" s="205"/>
      <c r="P74" s="205"/>
      <c r="Q74" s="205"/>
      <c r="R74" s="33"/>
      <c r="S74" s="205" t="s">
        <v>868</v>
      </c>
      <c r="T74" s="205"/>
      <c r="U74" s="205"/>
    </row>
    <row r="75" spans="1:21">
      <c r="A75" s="46"/>
      <c r="B75" s="74" t="s">
        <v>869</v>
      </c>
      <c r="C75" s="66" t="s">
        <v>315</v>
      </c>
      <c r="D75" s="29">
        <v>48971</v>
      </c>
      <c r="E75" s="26"/>
      <c r="F75" s="28"/>
      <c r="G75" s="66" t="s">
        <v>315</v>
      </c>
      <c r="H75" s="29">
        <v>1053724</v>
      </c>
      <c r="I75" s="26"/>
      <c r="J75" s="28"/>
      <c r="K75" s="66" t="s">
        <v>315</v>
      </c>
      <c r="L75" s="29">
        <v>550572</v>
      </c>
      <c r="M75" s="26"/>
      <c r="N75" s="28"/>
      <c r="O75" s="66" t="s">
        <v>315</v>
      </c>
      <c r="P75" s="24" t="s">
        <v>364</v>
      </c>
      <c r="Q75" s="26"/>
      <c r="R75" s="28"/>
      <c r="S75" s="66" t="s">
        <v>315</v>
      </c>
      <c r="T75" s="29">
        <v>1653267</v>
      </c>
      <c r="U75" s="26"/>
    </row>
    <row r="76" spans="1:21">
      <c r="A76" s="46"/>
      <c r="B76" s="74"/>
      <c r="C76" s="67"/>
      <c r="D76" s="30"/>
      <c r="E76" s="27"/>
      <c r="F76" s="28"/>
      <c r="G76" s="67"/>
      <c r="H76" s="30"/>
      <c r="I76" s="27"/>
      <c r="J76" s="28"/>
      <c r="K76" s="67"/>
      <c r="L76" s="30"/>
      <c r="M76" s="27"/>
      <c r="N76" s="28"/>
      <c r="O76" s="67"/>
      <c r="P76" s="25"/>
      <c r="Q76" s="27"/>
      <c r="R76" s="28"/>
      <c r="S76" s="67"/>
      <c r="T76" s="30"/>
      <c r="U76" s="27"/>
    </row>
    <row r="77" spans="1:21">
      <c r="A77" s="46"/>
      <c r="B77" s="48" t="s">
        <v>35</v>
      </c>
      <c r="C77" s="32" t="s">
        <v>364</v>
      </c>
      <c r="D77" s="32"/>
      <c r="E77" s="33"/>
      <c r="F77" s="33"/>
      <c r="G77" s="32" t="s">
        <v>364</v>
      </c>
      <c r="H77" s="32"/>
      <c r="I77" s="33"/>
      <c r="J77" s="33"/>
      <c r="K77" s="34">
        <v>216747</v>
      </c>
      <c r="L77" s="34"/>
      <c r="M77" s="33"/>
      <c r="N77" s="33"/>
      <c r="O77" s="32" t="s">
        <v>364</v>
      </c>
      <c r="P77" s="32"/>
      <c r="Q77" s="33"/>
      <c r="R77" s="33"/>
      <c r="S77" s="34">
        <v>216747</v>
      </c>
      <c r="T77" s="34"/>
      <c r="U77" s="33"/>
    </row>
    <row r="78" spans="1:21">
      <c r="A78" s="46"/>
      <c r="B78" s="48"/>
      <c r="C78" s="32"/>
      <c r="D78" s="32"/>
      <c r="E78" s="33"/>
      <c r="F78" s="33"/>
      <c r="G78" s="32"/>
      <c r="H78" s="32"/>
      <c r="I78" s="33"/>
      <c r="J78" s="33"/>
      <c r="K78" s="34"/>
      <c r="L78" s="34"/>
      <c r="M78" s="33"/>
      <c r="N78" s="33"/>
      <c r="O78" s="32"/>
      <c r="P78" s="32"/>
      <c r="Q78" s="33"/>
      <c r="R78" s="33"/>
      <c r="S78" s="34"/>
      <c r="T78" s="34"/>
      <c r="U78" s="33"/>
    </row>
    <row r="79" spans="1:21">
      <c r="A79" s="46"/>
      <c r="B79" s="23" t="s">
        <v>870</v>
      </c>
      <c r="C79" s="36">
        <v>1508593</v>
      </c>
      <c r="D79" s="36"/>
      <c r="E79" s="28"/>
      <c r="F79" s="28"/>
      <c r="G79" s="35" t="s">
        <v>364</v>
      </c>
      <c r="H79" s="35"/>
      <c r="I79" s="28"/>
      <c r="J79" s="28"/>
      <c r="K79" s="35" t="s">
        <v>364</v>
      </c>
      <c r="L79" s="35"/>
      <c r="M79" s="28"/>
      <c r="N79" s="28"/>
      <c r="O79" s="35" t="s">
        <v>887</v>
      </c>
      <c r="P79" s="35"/>
      <c r="Q79" s="74" t="s">
        <v>321</v>
      </c>
      <c r="R79" s="28"/>
      <c r="S79" s="35" t="s">
        <v>364</v>
      </c>
      <c r="T79" s="35"/>
      <c r="U79" s="28"/>
    </row>
    <row r="80" spans="1:21">
      <c r="A80" s="46"/>
      <c r="B80" s="23"/>
      <c r="C80" s="36"/>
      <c r="D80" s="36"/>
      <c r="E80" s="28"/>
      <c r="F80" s="28"/>
      <c r="G80" s="35"/>
      <c r="H80" s="35"/>
      <c r="I80" s="28"/>
      <c r="J80" s="28"/>
      <c r="K80" s="35"/>
      <c r="L80" s="35"/>
      <c r="M80" s="28"/>
      <c r="N80" s="28"/>
      <c r="O80" s="35"/>
      <c r="P80" s="35"/>
      <c r="Q80" s="74"/>
      <c r="R80" s="28"/>
      <c r="S80" s="35"/>
      <c r="T80" s="35"/>
      <c r="U80" s="28"/>
    </row>
    <row r="81" spans="1:21">
      <c r="A81" s="46"/>
      <c r="B81" s="48" t="s">
        <v>36</v>
      </c>
      <c r="C81" s="34">
        <v>34090</v>
      </c>
      <c r="D81" s="34"/>
      <c r="E81" s="33"/>
      <c r="F81" s="33"/>
      <c r="G81" s="34">
        <v>11497</v>
      </c>
      <c r="H81" s="34"/>
      <c r="I81" s="33"/>
      <c r="J81" s="33"/>
      <c r="K81" s="34">
        <v>1356</v>
      </c>
      <c r="L81" s="34"/>
      <c r="M81" s="33"/>
      <c r="N81" s="33"/>
      <c r="O81" s="32" t="s">
        <v>364</v>
      </c>
      <c r="P81" s="32"/>
      <c r="Q81" s="33"/>
      <c r="R81" s="33"/>
      <c r="S81" s="34">
        <v>46943</v>
      </c>
      <c r="T81" s="34"/>
      <c r="U81" s="33"/>
    </row>
    <row r="82" spans="1:21">
      <c r="A82" s="46"/>
      <c r="B82" s="48"/>
      <c r="C82" s="34"/>
      <c r="D82" s="34"/>
      <c r="E82" s="33"/>
      <c r="F82" s="33"/>
      <c r="G82" s="34"/>
      <c r="H82" s="34"/>
      <c r="I82" s="33"/>
      <c r="J82" s="33"/>
      <c r="K82" s="34"/>
      <c r="L82" s="34"/>
      <c r="M82" s="33"/>
      <c r="N82" s="33"/>
      <c r="O82" s="32"/>
      <c r="P82" s="32"/>
      <c r="Q82" s="33"/>
      <c r="R82" s="33"/>
      <c r="S82" s="34"/>
      <c r="T82" s="34"/>
      <c r="U82" s="33"/>
    </row>
    <row r="83" spans="1:21">
      <c r="A83" s="46"/>
      <c r="B83" s="74" t="s">
        <v>888</v>
      </c>
      <c r="C83" s="35" t="s">
        <v>364</v>
      </c>
      <c r="D83" s="35"/>
      <c r="E83" s="28"/>
      <c r="F83" s="28"/>
      <c r="G83" s="35" t="s">
        <v>364</v>
      </c>
      <c r="H83" s="35"/>
      <c r="I83" s="28"/>
      <c r="J83" s="28"/>
      <c r="K83" s="36">
        <v>16319</v>
      </c>
      <c r="L83" s="36"/>
      <c r="M83" s="28"/>
      <c r="N83" s="28"/>
      <c r="O83" s="35" t="s">
        <v>364</v>
      </c>
      <c r="P83" s="35"/>
      <c r="Q83" s="28"/>
      <c r="R83" s="28"/>
      <c r="S83" s="36">
        <v>16319</v>
      </c>
      <c r="T83" s="36"/>
      <c r="U83" s="28"/>
    </row>
    <row r="84" spans="1:21">
      <c r="A84" s="46"/>
      <c r="B84" s="74"/>
      <c r="C84" s="35"/>
      <c r="D84" s="35"/>
      <c r="E84" s="28"/>
      <c r="F84" s="28"/>
      <c r="G84" s="35"/>
      <c r="H84" s="35"/>
      <c r="I84" s="28"/>
      <c r="J84" s="28"/>
      <c r="K84" s="36"/>
      <c r="L84" s="36"/>
      <c r="M84" s="28"/>
      <c r="N84" s="28"/>
      <c r="O84" s="35"/>
      <c r="P84" s="35"/>
      <c r="Q84" s="28"/>
      <c r="R84" s="28"/>
      <c r="S84" s="36"/>
      <c r="T84" s="36"/>
      <c r="U84" s="28"/>
    </row>
    <row r="85" spans="1:21">
      <c r="A85" s="46"/>
      <c r="B85" s="48" t="s">
        <v>38</v>
      </c>
      <c r="C85" s="34">
        <v>5227</v>
      </c>
      <c r="D85" s="34"/>
      <c r="E85" s="33"/>
      <c r="F85" s="33"/>
      <c r="G85" s="34">
        <v>33283</v>
      </c>
      <c r="H85" s="34"/>
      <c r="I85" s="33"/>
      <c r="J85" s="33"/>
      <c r="K85" s="34">
        <v>7135</v>
      </c>
      <c r="L85" s="34"/>
      <c r="M85" s="33"/>
      <c r="N85" s="33"/>
      <c r="O85" s="32" t="s">
        <v>364</v>
      </c>
      <c r="P85" s="32"/>
      <c r="Q85" s="33"/>
      <c r="R85" s="33"/>
      <c r="S85" s="34">
        <v>45645</v>
      </c>
      <c r="T85" s="34"/>
      <c r="U85" s="33"/>
    </row>
    <row r="86" spans="1:21">
      <c r="A86" s="46"/>
      <c r="B86" s="48"/>
      <c r="C86" s="34"/>
      <c r="D86" s="34"/>
      <c r="E86" s="33"/>
      <c r="F86" s="33"/>
      <c r="G86" s="34"/>
      <c r="H86" s="34"/>
      <c r="I86" s="33"/>
      <c r="J86" s="33"/>
      <c r="K86" s="34"/>
      <c r="L86" s="34"/>
      <c r="M86" s="33"/>
      <c r="N86" s="33"/>
      <c r="O86" s="32"/>
      <c r="P86" s="32"/>
      <c r="Q86" s="33"/>
      <c r="R86" s="33"/>
      <c r="S86" s="34"/>
      <c r="T86" s="34"/>
      <c r="U86" s="33"/>
    </row>
    <row r="87" spans="1:21">
      <c r="A87" s="46"/>
      <c r="B87" s="74" t="s">
        <v>39</v>
      </c>
      <c r="C87" s="35" t="s">
        <v>364</v>
      </c>
      <c r="D87" s="35"/>
      <c r="E87" s="28"/>
      <c r="F87" s="28"/>
      <c r="G87" s="36">
        <v>9051</v>
      </c>
      <c r="H87" s="36"/>
      <c r="I87" s="28"/>
      <c r="J87" s="28"/>
      <c r="K87" s="36">
        <v>68176</v>
      </c>
      <c r="L87" s="36"/>
      <c r="M87" s="28"/>
      <c r="N87" s="28"/>
      <c r="O87" s="35" t="s">
        <v>364</v>
      </c>
      <c r="P87" s="35"/>
      <c r="Q87" s="28"/>
      <c r="R87" s="28"/>
      <c r="S87" s="36">
        <v>77227</v>
      </c>
      <c r="T87" s="36"/>
      <c r="U87" s="28"/>
    </row>
    <row r="88" spans="1:21">
      <c r="A88" s="46"/>
      <c r="B88" s="74"/>
      <c r="C88" s="35"/>
      <c r="D88" s="35"/>
      <c r="E88" s="28"/>
      <c r="F88" s="28"/>
      <c r="G88" s="36"/>
      <c r="H88" s="36"/>
      <c r="I88" s="28"/>
      <c r="J88" s="28"/>
      <c r="K88" s="36"/>
      <c r="L88" s="36"/>
      <c r="M88" s="28"/>
      <c r="N88" s="28"/>
      <c r="O88" s="35"/>
      <c r="P88" s="35"/>
      <c r="Q88" s="28"/>
      <c r="R88" s="28"/>
      <c r="S88" s="36"/>
      <c r="T88" s="36"/>
      <c r="U88" s="28"/>
    </row>
    <row r="89" spans="1:21">
      <c r="A89" s="46"/>
      <c r="B89" s="48" t="s">
        <v>872</v>
      </c>
      <c r="C89" s="32">
        <v>516</v>
      </c>
      <c r="D89" s="32"/>
      <c r="E89" s="33"/>
      <c r="F89" s="33"/>
      <c r="G89" s="34">
        <v>34366</v>
      </c>
      <c r="H89" s="34"/>
      <c r="I89" s="33"/>
      <c r="J89" s="33"/>
      <c r="K89" s="32">
        <v>865</v>
      </c>
      <c r="L89" s="32"/>
      <c r="M89" s="33"/>
      <c r="N89" s="33"/>
      <c r="O89" s="32" t="s">
        <v>364</v>
      </c>
      <c r="P89" s="32"/>
      <c r="Q89" s="33"/>
      <c r="R89" s="33"/>
      <c r="S89" s="34">
        <v>35747</v>
      </c>
      <c r="T89" s="34"/>
      <c r="U89" s="33"/>
    </row>
    <row r="90" spans="1:21">
      <c r="A90" s="46"/>
      <c r="B90" s="48"/>
      <c r="C90" s="32"/>
      <c r="D90" s="32"/>
      <c r="E90" s="33"/>
      <c r="F90" s="33"/>
      <c r="G90" s="34"/>
      <c r="H90" s="34"/>
      <c r="I90" s="33"/>
      <c r="J90" s="33"/>
      <c r="K90" s="32"/>
      <c r="L90" s="32"/>
      <c r="M90" s="33"/>
      <c r="N90" s="33"/>
      <c r="O90" s="32"/>
      <c r="P90" s="32"/>
      <c r="Q90" s="33"/>
      <c r="R90" s="33"/>
      <c r="S90" s="34"/>
      <c r="T90" s="34"/>
      <c r="U90" s="33"/>
    </row>
    <row r="91" spans="1:21">
      <c r="A91" s="46"/>
      <c r="B91" s="74" t="s">
        <v>873</v>
      </c>
      <c r="C91" s="36">
        <v>20540</v>
      </c>
      <c r="D91" s="36"/>
      <c r="E91" s="28"/>
      <c r="F91" s="28"/>
      <c r="G91" s="35" t="s">
        <v>364</v>
      </c>
      <c r="H91" s="35"/>
      <c r="I91" s="28"/>
      <c r="J91" s="28"/>
      <c r="K91" s="36">
        <v>8785</v>
      </c>
      <c r="L91" s="36"/>
      <c r="M91" s="28"/>
      <c r="N91" s="28"/>
      <c r="O91" s="35" t="s">
        <v>364</v>
      </c>
      <c r="P91" s="35"/>
      <c r="Q91" s="28"/>
      <c r="R91" s="28"/>
      <c r="S91" s="36">
        <v>29325</v>
      </c>
      <c r="T91" s="36"/>
      <c r="U91" s="28"/>
    </row>
    <row r="92" spans="1:21">
      <c r="A92" s="46"/>
      <c r="B92" s="74"/>
      <c r="C92" s="36"/>
      <c r="D92" s="36"/>
      <c r="E92" s="28"/>
      <c r="F92" s="28"/>
      <c r="G92" s="35"/>
      <c r="H92" s="35"/>
      <c r="I92" s="28"/>
      <c r="J92" s="28"/>
      <c r="K92" s="36"/>
      <c r="L92" s="36"/>
      <c r="M92" s="28"/>
      <c r="N92" s="28"/>
      <c r="O92" s="35"/>
      <c r="P92" s="35"/>
      <c r="Q92" s="28"/>
      <c r="R92" s="28"/>
      <c r="S92" s="36"/>
      <c r="T92" s="36"/>
      <c r="U92" s="28"/>
    </row>
    <row r="93" spans="1:21">
      <c r="A93" s="46"/>
      <c r="B93" s="48" t="s">
        <v>42</v>
      </c>
      <c r="C93" s="34">
        <v>6248</v>
      </c>
      <c r="D93" s="34"/>
      <c r="E93" s="33"/>
      <c r="F93" s="33"/>
      <c r="G93" s="34">
        <v>10767</v>
      </c>
      <c r="H93" s="34"/>
      <c r="I93" s="33"/>
      <c r="J93" s="33"/>
      <c r="K93" s="34">
        <v>17998</v>
      </c>
      <c r="L93" s="34"/>
      <c r="M93" s="33"/>
      <c r="N93" s="33"/>
      <c r="O93" s="32" t="s">
        <v>889</v>
      </c>
      <c r="P93" s="32"/>
      <c r="Q93" s="48" t="s">
        <v>321</v>
      </c>
      <c r="R93" s="33"/>
      <c r="S93" s="34">
        <v>23060</v>
      </c>
      <c r="T93" s="34"/>
      <c r="U93" s="33"/>
    </row>
    <row r="94" spans="1:21" ht="15.75" thickBot="1">
      <c r="A94" s="46"/>
      <c r="B94" s="48"/>
      <c r="C94" s="72"/>
      <c r="D94" s="72"/>
      <c r="E94" s="38"/>
      <c r="F94" s="38"/>
      <c r="G94" s="72"/>
      <c r="H94" s="72"/>
      <c r="I94" s="38"/>
      <c r="J94" s="33"/>
      <c r="K94" s="72"/>
      <c r="L94" s="72"/>
      <c r="M94" s="38"/>
      <c r="N94" s="33"/>
      <c r="O94" s="37"/>
      <c r="P94" s="37"/>
      <c r="Q94" s="167"/>
      <c r="R94" s="33"/>
      <c r="S94" s="72"/>
      <c r="T94" s="72"/>
      <c r="U94" s="38"/>
    </row>
    <row r="95" spans="1:21">
      <c r="A95" s="46"/>
      <c r="B95" s="172" t="s">
        <v>43</v>
      </c>
      <c r="C95" s="66" t="s">
        <v>315</v>
      </c>
      <c r="D95" s="29">
        <v>1624185</v>
      </c>
      <c r="E95" s="26"/>
      <c r="F95" s="26"/>
      <c r="G95" s="66" t="s">
        <v>315</v>
      </c>
      <c r="H95" s="29">
        <v>1152688</v>
      </c>
      <c r="I95" s="26"/>
      <c r="J95" s="28"/>
      <c r="K95" s="66" t="s">
        <v>315</v>
      </c>
      <c r="L95" s="29">
        <v>887953</v>
      </c>
      <c r="M95" s="26"/>
      <c r="N95" s="28"/>
      <c r="O95" s="66" t="s">
        <v>315</v>
      </c>
      <c r="P95" s="24" t="s">
        <v>890</v>
      </c>
      <c r="Q95" s="66" t="s">
        <v>321</v>
      </c>
      <c r="R95" s="28"/>
      <c r="S95" s="66" t="s">
        <v>315</v>
      </c>
      <c r="T95" s="29">
        <v>2144280</v>
      </c>
      <c r="U95" s="26"/>
    </row>
    <row r="96" spans="1:21" ht="15.75" thickBot="1">
      <c r="A96" s="46"/>
      <c r="B96" s="172"/>
      <c r="C96" s="126"/>
      <c r="D96" s="41"/>
      <c r="E96" s="40"/>
      <c r="F96" s="28"/>
      <c r="G96" s="126"/>
      <c r="H96" s="41"/>
      <c r="I96" s="40"/>
      <c r="J96" s="28"/>
      <c r="K96" s="126"/>
      <c r="L96" s="41"/>
      <c r="M96" s="40"/>
      <c r="N96" s="28"/>
      <c r="O96" s="126"/>
      <c r="P96" s="39"/>
      <c r="Q96" s="126"/>
      <c r="R96" s="28"/>
      <c r="S96" s="126"/>
      <c r="T96" s="41"/>
      <c r="U96" s="40"/>
    </row>
    <row r="97" spans="1:21" ht="15.75" thickTop="1">
      <c r="A97" s="46"/>
      <c r="B97" s="14"/>
      <c r="C97" s="133"/>
      <c r="D97" s="133"/>
      <c r="E97" s="133"/>
      <c r="F97" s="14"/>
      <c r="G97" s="133"/>
      <c r="H97" s="133"/>
      <c r="I97" s="133"/>
      <c r="J97" s="14"/>
      <c r="K97" s="133"/>
      <c r="L97" s="133"/>
      <c r="M97" s="133"/>
      <c r="N97" s="14"/>
      <c r="O97" s="133"/>
      <c r="P97" s="133"/>
      <c r="Q97" s="133"/>
      <c r="R97" s="14"/>
      <c r="S97" s="133"/>
      <c r="T97" s="133"/>
      <c r="U97" s="133"/>
    </row>
    <row r="98" spans="1:21">
      <c r="A98" s="46"/>
      <c r="B98" s="74" t="s">
        <v>874</v>
      </c>
      <c r="C98" s="74" t="s">
        <v>315</v>
      </c>
      <c r="D98" s="36">
        <v>1279190</v>
      </c>
      <c r="E98" s="28"/>
      <c r="F98" s="28"/>
      <c r="G98" s="74" t="s">
        <v>315</v>
      </c>
      <c r="H98" s="36">
        <v>11953</v>
      </c>
      <c r="I98" s="28"/>
      <c r="J98" s="28"/>
      <c r="K98" s="74" t="s">
        <v>315</v>
      </c>
      <c r="L98" s="36">
        <v>464036</v>
      </c>
      <c r="M98" s="28"/>
      <c r="N98" s="28"/>
      <c r="O98" s="74" t="s">
        <v>315</v>
      </c>
      <c r="P98" s="35" t="s">
        <v>891</v>
      </c>
      <c r="Q98" s="74" t="s">
        <v>321</v>
      </c>
      <c r="R98" s="28"/>
      <c r="S98" s="74" t="s">
        <v>315</v>
      </c>
      <c r="T98" s="36">
        <v>1663226</v>
      </c>
      <c r="U98" s="28"/>
    </row>
    <row r="99" spans="1:21">
      <c r="A99" s="46"/>
      <c r="B99" s="74"/>
      <c r="C99" s="74"/>
      <c r="D99" s="36"/>
      <c r="E99" s="28"/>
      <c r="F99" s="28"/>
      <c r="G99" s="74"/>
      <c r="H99" s="36"/>
      <c r="I99" s="28"/>
      <c r="J99" s="28"/>
      <c r="K99" s="74"/>
      <c r="L99" s="36"/>
      <c r="M99" s="28"/>
      <c r="N99" s="28"/>
      <c r="O99" s="74"/>
      <c r="P99" s="35"/>
      <c r="Q99" s="74"/>
      <c r="R99" s="28"/>
      <c r="S99" s="74"/>
      <c r="T99" s="36"/>
      <c r="U99" s="28"/>
    </row>
    <row r="100" spans="1:21">
      <c r="A100" s="46"/>
      <c r="B100" s="48" t="s">
        <v>46</v>
      </c>
      <c r="C100" s="34">
        <v>11047</v>
      </c>
      <c r="D100" s="34"/>
      <c r="E100" s="33"/>
      <c r="F100" s="33"/>
      <c r="G100" s="32" t="s">
        <v>364</v>
      </c>
      <c r="H100" s="32"/>
      <c r="I100" s="33"/>
      <c r="J100" s="33"/>
      <c r="K100" s="32" t="s">
        <v>364</v>
      </c>
      <c r="L100" s="32"/>
      <c r="M100" s="33"/>
      <c r="N100" s="33"/>
      <c r="O100" s="32" t="s">
        <v>364</v>
      </c>
      <c r="P100" s="32"/>
      <c r="Q100" s="33"/>
      <c r="R100" s="33"/>
      <c r="S100" s="34">
        <v>11047</v>
      </c>
      <c r="T100" s="34"/>
      <c r="U100" s="33"/>
    </row>
    <row r="101" spans="1:21">
      <c r="A101" s="46"/>
      <c r="B101" s="48"/>
      <c r="C101" s="34"/>
      <c r="D101" s="34"/>
      <c r="E101" s="33"/>
      <c r="F101" s="33"/>
      <c r="G101" s="32"/>
      <c r="H101" s="32"/>
      <c r="I101" s="33"/>
      <c r="J101" s="33"/>
      <c r="K101" s="32"/>
      <c r="L101" s="32"/>
      <c r="M101" s="33"/>
      <c r="N101" s="33"/>
      <c r="O101" s="32"/>
      <c r="P101" s="32"/>
      <c r="Q101" s="33"/>
      <c r="R101" s="33"/>
      <c r="S101" s="34"/>
      <c r="T101" s="34"/>
      <c r="U101" s="33"/>
    </row>
    <row r="102" spans="1:21">
      <c r="A102" s="46"/>
      <c r="B102" s="23" t="s">
        <v>47</v>
      </c>
      <c r="C102" s="36">
        <v>37980</v>
      </c>
      <c r="D102" s="36"/>
      <c r="E102" s="28"/>
      <c r="F102" s="28"/>
      <c r="G102" s="36">
        <v>96494</v>
      </c>
      <c r="H102" s="36"/>
      <c r="I102" s="28"/>
      <c r="J102" s="28"/>
      <c r="K102" s="36">
        <v>16264</v>
      </c>
      <c r="L102" s="36"/>
      <c r="M102" s="28"/>
      <c r="N102" s="28"/>
      <c r="O102" s="35" t="s">
        <v>364</v>
      </c>
      <c r="P102" s="35"/>
      <c r="Q102" s="28"/>
      <c r="R102" s="28"/>
      <c r="S102" s="36">
        <v>150738</v>
      </c>
      <c r="T102" s="36"/>
      <c r="U102" s="28"/>
    </row>
    <row r="103" spans="1:21" ht="15.75" thickBot="1">
      <c r="A103" s="46"/>
      <c r="B103" s="23"/>
      <c r="C103" s="127"/>
      <c r="D103" s="127"/>
      <c r="E103" s="93"/>
      <c r="F103" s="28"/>
      <c r="G103" s="127"/>
      <c r="H103" s="127"/>
      <c r="I103" s="93"/>
      <c r="J103" s="28"/>
      <c r="K103" s="127"/>
      <c r="L103" s="127"/>
      <c r="M103" s="93"/>
      <c r="N103" s="28"/>
      <c r="O103" s="78"/>
      <c r="P103" s="78"/>
      <c r="Q103" s="93"/>
      <c r="R103" s="28"/>
      <c r="S103" s="127"/>
      <c r="T103" s="127"/>
      <c r="U103" s="93"/>
    </row>
    <row r="104" spans="1:21">
      <c r="A104" s="46"/>
      <c r="B104" s="14"/>
      <c r="C104" s="84"/>
      <c r="D104" s="84"/>
      <c r="E104" s="84"/>
      <c r="F104" s="14"/>
      <c r="G104" s="84"/>
      <c r="H104" s="84"/>
      <c r="I104" s="84"/>
      <c r="J104" s="14"/>
      <c r="K104" s="84"/>
      <c r="L104" s="84"/>
      <c r="M104" s="84"/>
      <c r="N104" s="14"/>
      <c r="O104" s="84"/>
      <c r="P104" s="84"/>
      <c r="Q104" s="84"/>
      <c r="R104" s="14"/>
      <c r="S104" s="84"/>
      <c r="T104" s="84"/>
      <c r="U104" s="84"/>
    </row>
    <row r="105" spans="1:21">
      <c r="A105" s="46"/>
      <c r="B105" s="172" t="s">
        <v>48</v>
      </c>
      <c r="C105" s="36">
        <v>1328217</v>
      </c>
      <c r="D105" s="36"/>
      <c r="E105" s="28"/>
      <c r="F105" s="28"/>
      <c r="G105" s="36">
        <v>108447</v>
      </c>
      <c r="H105" s="36"/>
      <c r="I105" s="28"/>
      <c r="J105" s="28"/>
      <c r="K105" s="36">
        <v>480300</v>
      </c>
      <c r="L105" s="36"/>
      <c r="M105" s="28"/>
      <c r="N105" s="28"/>
      <c r="O105" s="35" t="s">
        <v>891</v>
      </c>
      <c r="P105" s="35"/>
      <c r="Q105" s="74" t="s">
        <v>321</v>
      </c>
      <c r="R105" s="28"/>
      <c r="S105" s="36">
        <v>1825011</v>
      </c>
      <c r="T105" s="36"/>
      <c r="U105" s="28"/>
    </row>
    <row r="106" spans="1:21" ht="15.75" thickBot="1">
      <c r="A106" s="46"/>
      <c r="B106" s="172"/>
      <c r="C106" s="127"/>
      <c r="D106" s="127"/>
      <c r="E106" s="93"/>
      <c r="F106" s="28"/>
      <c r="G106" s="127"/>
      <c r="H106" s="127"/>
      <c r="I106" s="93"/>
      <c r="J106" s="28"/>
      <c r="K106" s="127"/>
      <c r="L106" s="127"/>
      <c r="M106" s="93"/>
      <c r="N106" s="28"/>
      <c r="O106" s="78"/>
      <c r="P106" s="78"/>
      <c r="Q106" s="92"/>
      <c r="R106" s="28"/>
      <c r="S106" s="127"/>
      <c r="T106" s="127"/>
      <c r="U106" s="93"/>
    </row>
    <row r="107" spans="1:21">
      <c r="A107" s="46"/>
      <c r="B107" s="14"/>
      <c r="C107" s="84"/>
      <c r="D107" s="84"/>
      <c r="E107" s="84"/>
      <c r="F107" s="14"/>
      <c r="G107" s="84"/>
      <c r="H107" s="84"/>
      <c r="I107" s="84"/>
      <c r="J107" s="14"/>
      <c r="K107" s="84"/>
      <c r="L107" s="84"/>
      <c r="M107" s="84"/>
      <c r="N107" s="14"/>
      <c r="O107" s="84"/>
      <c r="P107" s="84"/>
      <c r="Q107" s="84"/>
      <c r="R107" s="14"/>
      <c r="S107" s="84"/>
      <c r="T107" s="84"/>
      <c r="U107" s="84"/>
    </row>
    <row r="108" spans="1:21">
      <c r="A108" s="46"/>
      <c r="B108" s="23" t="s">
        <v>876</v>
      </c>
      <c r="C108" s="36">
        <v>5039</v>
      </c>
      <c r="D108" s="36"/>
      <c r="E108" s="28"/>
      <c r="F108" s="28"/>
      <c r="G108" s="35" t="s">
        <v>364</v>
      </c>
      <c r="H108" s="35"/>
      <c r="I108" s="28"/>
      <c r="J108" s="28"/>
      <c r="K108" s="35" t="s">
        <v>364</v>
      </c>
      <c r="L108" s="35"/>
      <c r="M108" s="28"/>
      <c r="N108" s="28"/>
      <c r="O108" s="35" t="s">
        <v>364</v>
      </c>
      <c r="P108" s="35"/>
      <c r="Q108" s="28"/>
      <c r="R108" s="28"/>
      <c r="S108" s="36">
        <v>5039</v>
      </c>
      <c r="T108" s="36"/>
      <c r="U108" s="28"/>
    </row>
    <row r="109" spans="1:21" ht="15.75" thickBot="1">
      <c r="A109" s="46"/>
      <c r="B109" s="23"/>
      <c r="C109" s="127"/>
      <c r="D109" s="127"/>
      <c r="E109" s="93"/>
      <c r="F109" s="28"/>
      <c r="G109" s="78"/>
      <c r="H109" s="78"/>
      <c r="I109" s="93"/>
      <c r="J109" s="28"/>
      <c r="K109" s="78"/>
      <c r="L109" s="78"/>
      <c r="M109" s="93"/>
      <c r="N109" s="28"/>
      <c r="O109" s="78"/>
      <c r="P109" s="78"/>
      <c r="Q109" s="93"/>
      <c r="R109" s="28"/>
      <c r="S109" s="127"/>
      <c r="T109" s="127"/>
      <c r="U109" s="93"/>
    </row>
    <row r="110" spans="1:21">
      <c r="A110" s="46"/>
      <c r="B110" s="14"/>
      <c r="C110" s="84"/>
      <c r="D110" s="84"/>
      <c r="E110" s="84"/>
      <c r="F110" s="14"/>
      <c r="G110" s="84"/>
      <c r="H110" s="84"/>
      <c r="I110" s="84"/>
      <c r="J110" s="14"/>
      <c r="K110" s="84"/>
      <c r="L110" s="84"/>
      <c r="M110" s="84"/>
      <c r="N110" s="14"/>
      <c r="O110" s="84"/>
      <c r="P110" s="84"/>
      <c r="Q110" s="84"/>
      <c r="R110" s="14"/>
      <c r="S110" s="84"/>
      <c r="T110" s="84"/>
      <c r="U110" s="84"/>
    </row>
    <row r="111" spans="1:21">
      <c r="A111" s="46"/>
      <c r="B111" s="74" t="s">
        <v>877</v>
      </c>
      <c r="C111" s="36">
        <v>478774</v>
      </c>
      <c r="D111" s="36"/>
      <c r="E111" s="28"/>
      <c r="F111" s="28"/>
      <c r="G111" s="35" t="s">
        <v>364</v>
      </c>
      <c r="H111" s="35"/>
      <c r="I111" s="28"/>
      <c r="J111" s="28"/>
      <c r="K111" s="35" t="s">
        <v>364</v>
      </c>
      <c r="L111" s="35"/>
      <c r="M111" s="28"/>
      <c r="N111" s="28"/>
      <c r="O111" s="35" t="s">
        <v>364</v>
      </c>
      <c r="P111" s="35"/>
      <c r="Q111" s="28"/>
      <c r="R111" s="28"/>
      <c r="S111" s="36">
        <v>478774</v>
      </c>
      <c r="T111" s="36"/>
      <c r="U111" s="28"/>
    </row>
    <row r="112" spans="1:21">
      <c r="A112" s="46"/>
      <c r="B112" s="74"/>
      <c r="C112" s="36"/>
      <c r="D112" s="36"/>
      <c r="E112" s="28"/>
      <c r="F112" s="28"/>
      <c r="G112" s="35"/>
      <c r="H112" s="35"/>
      <c r="I112" s="28"/>
      <c r="J112" s="28"/>
      <c r="K112" s="35"/>
      <c r="L112" s="35"/>
      <c r="M112" s="28"/>
      <c r="N112" s="28"/>
      <c r="O112" s="35"/>
      <c r="P112" s="35"/>
      <c r="Q112" s="28"/>
      <c r="R112" s="28"/>
      <c r="S112" s="36"/>
      <c r="T112" s="36"/>
      <c r="U112" s="28"/>
    </row>
    <row r="113" spans="1:21">
      <c r="A113" s="46"/>
      <c r="B113" s="48" t="s">
        <v>878</v>
      </c>
      <c r="C113" s="32" t="s">
        <v>892</v>
      </c>
      <c r="D113" s="32"/>
      <c r="E113" s="48" t="s">
        <v>321</v>
      </c>
      <c r="F113" s="33"/>
      <c r="G113" s="34">
        <v>1039903</v>
      </c>
      <c r="H113" s="34"/>
      <c r="I113" s="33"/>
      <c r="J113" s="33"/>
      <c r="K113" s="34">
        <v>363647</v>
      </c>
      <c r="L113" s="34"/>
      <c r="M113" s="33"/>
      <c r="N113" s="33"/>
      <c r="O113" s="32" t="s">
        <v>893</v>
      </c>
      <c r="P113" s="32"/>
      <c r="Q113" s="48" t="s">
        <v>321</v>
      </c>
      <c r="R113" s="33"/>
      <c r="S113" s="32" t="s">
        <v>892</v>
      </c>
      <c r="T113" s="32"/>
      <c r="U113" s="48" t="s">
        <v>321</v>
      </c>
    </row>
    <row r="114" spans="1:21">
      <c r="A114" s="46"/>
      <c r="B114" s="48"/>
      <c r="C114" s="32"/>
      <c r="D114" s="32"/>
      <c r="E114" s="48"/>
      <c r="F114" s="33"/>
      <c r="G114" s="34"/>
      <c r="H114" s="34"/>
      <c r="I114" s="33"/>
      <c r="J114" s="33"/>
      <c r="K114" s="34"/>
      <c r="L114" s="34"/>
      <c r="M114" s="33"/>
      <c r="N114" s="33"/>
      <c r="O114" s="32"/>
      <c r="P114" s="32"/>
      <c r="Q114" s="48"/>
      <c r="R114" s="33"/>
      <c r="S114" s="32"/>
      <c r="T114" s="32"/>
      <c r="U114" s="48"/>
    </row>
    <row r="115" spans="1:21">
      <c r="A115" s="46"/>
      <c r="B115" s="23" t="s">
        <v>55</v>
      </c>
      <c r="C115" s="36">
        <v>25043</v>
      </c>
      <c r="D115" s="36"/>
      <c r="E115" s="28"/>
      <c r="F115" s="28"/>
      <c r="G115" s="36">
        <v>4569</v>
      </c>
      <c r="H115" s="36"/>
      <c r="I115" s="28"/>
      <c r="J115" s="28"/>
      <c r="K115" s="36">
        <v>20474</v>
      </c>
      <c r="L115" s="36"/>
      <c r="M115" s="28"/>
      <c r="N115" s="28"/>
      <c r="O115" s="35" t="s">
        <v>894</v>
      </c>
      <c r="P115" s="35"/>
      <c r="Q115" s="74" t="s">
        <v>321</v>
      </c>
      <c r="R115" s="28"/>
      <c r="S115" s="36">
        <v>25043</v>
      </c>
      <c r="T115" s="36"/>
      <c r="U115" s="28"/>
    </row>
    <row r="116" spans="1:21" ht="15.75" thickBot="1">
      <c r="A116" s="46"/>
      <c r="B116" s="23"/>
      <c r="C116" s="127"/>
      <c r="D116" s="127"/>
      <c r="E116" s="93"/>
      <c r="F116" s="28"/>
      <c r="G116" s="127"/>
      <c r="H116" s="127"/>
      <c r="I116" s="93"/>
      <c r="J116" s="28"/>
      <c r="K116" s="127"/>
      <c r="L116" s="127"/>
      <c r="M116" s="93"/>
      <c r="N116" s="28"/>
      <c r="O116" s="78"/>
      <c r="P116" s="78"/>
      <c r="Q116" s="92"/>
      <c r="R116" s="28"/>
      <c r="S116" s="127"/>
      <c r="T116" s="127"/>
      <c r="U116" s="93"/>
    </row>
    <row r="117" spans="1:21">
      <c r="A117" s="46"/>
      <c r="B117" s="173" t="s">
        <v>895</v>
      </c>
      <c r="C117" s="82">
        <v>290929</v>
      </c>
      <c r="D117" s="82"/>
      <c r="E117" s="84"/>
      <c r="F117" s="33"/>
      <c r="G117" s="82">
        <v>1044472</v>
      </c>
      <c r="H117" s="82"/>
      <c r="I117" s="84"/>
      <c r="J117" s="33"/>
      <c r="K117" s="82">
        <v>384121</v>
      </c>
      <c r="L117" s="82"/>
      <c r="M117" s="84"/>
      <c r="N117" s="33"/>
      <c r="O117" s="94" t="s">
        <v>896</v>
      </c>
      <c r="P117" s="94"/>
      <c r="Q117" s="80" t="s">
        <v>321</v>
      </c>
      <c r="R117" s="33"/>
      <c r="S117" s="82">
        <v>290929</v>
      </c>
      <c r="T117" s="82"/>
      <c r="U117" s="84"/>
    </row>
    <row r="118" spans="1:21">
      <c r="A118" s="46"/>
      <c r="B118" s="173"/>
      <c r="C118" s="206"/>
      <c r="D118" s="206"/>
      <c r="E118" s="188"/>
      <c r="F118" s="33"/>
      <c r="G118" s="206"/>
      <c r="H118" s="206"/>
      <c r="I118" s="188"/>
      <c r="J118" s="33"/>
      <c r="K118" s="206"/>
      <c r="L118" s="206"/>
      <c r="M118" s="188"/>
      <c r="N118" s="33"/>
      <c r="O118" s="207"/>
      <c r="P118" s="207"/>
      <c r="Q118" s="208"/>
      <c r="R118" s="33"/>
      <c r="S118" s="206"/>
      <c r="T118" s="206"/>
      <c r="U118" s="188"/>
    </row>
    <row r="119" spans="1:21">
      <c r="A119" s="46"/>
      <c r="B119" s="74" t="s">
        <v>66</v>
      </c>
      <c r="C119" s="35" t="s">
        <v>364</v>
      </c>
      <c r="D119" s="35"/>
      <c r="E119" s="28"/>
      <c r="F119" s="28"/>
      <c r="G119" s="35" t="s">
        <v>897</v>
      </c>
      <c r="H119" s="35"/>
      <c r="I119" s="74" t="s">
        <v>321</v>
      </c>
      <c r="J119" s="28"/>
      <c r="K119" s="36">
        <v>23532</v>
      </c>
      <c r="L119" s="36"/>
      <c r="M119" s="28"/>
      <c r="N119" s="28"/>
      <c r="O119" s="35" t="s">
        <v>364</v>
      </c>
      <c r="P119" s="35"/>
      <c r="Q119" s="28"/>
      <c r="R119" s="28"/>
      <c r="S119" s="36">
        <v>23301</v>
      </c>
      <c r="T119" s="36"/>
      <c r="U119" s="28"/>
    </row>
    <row r="120" spans="1:21" ht="15.75" thickBot="1">
      <c r="A120" s="46"/>
      <c r="B120" s="74"/>
      <c r="C120" s="78"/>
      <c r="D120" s="78"/>
      <c r="E120" s="93"/>
      <c r="F120" s="28"/>
      <c r="G120" s="78"/>
      <c r="H120" s="78"/>
      <c r="I120" s="92"/>
      <c r="J120" s="28"/>
      <c r="K120" s="127"/>
      <c r="L120" s="127"/>
      <c r="M120" s="93"/>
      <c r="N120" s="28"/>
      <c r="O120" s="78"/>
      <c r="P120" s="78"/>
      <c r="Q120" s="93"/>
      <c r="R120" s="28"/>
      <c r="S120" s="127"/>
      <c r="T120" s="127"/>
      <c r="U120" s="93"/>
    </row>
    <row r="121" spans="1:21">
      <c r="A121" s="46"/>
      <c r="B121" s="173" t="s">
        <v>883</v>
      </c>
      <c r="C121" s="82">
        <v>290929</v>
      </c>
      <c r="D121" s="82"/>
      <c r="E121" s="84"/>
      <c r="F121" s="33"/>
      <c r="G121" s="82">
        <v>1044241</v>
      </c>
      <c r="H121" s="82"/>
      <c r="I121" s="84"/>
      <c r="J121" s="33"/>
      <c r="K121" s="82">
        <v>407653</v>
      </c>
      <c r="L121" s="82"/>
      <c r="M121" s="84"/>
      <c r="N121" s="33"/>
      <c r="O121" s="94" t="s">
        <v>896</v>
      </c>
      <c r="P121" s="94"/>
      <c r="Q121" s="80" t="s">
        <v>321</v>
      </c>
      <c r="R121" s="33"/>
      <c r="S121" s="82">
        <v>314230</v>
      </c>
      <c r="T121" s="82"/>
      <c r="U121" s="84"/>
    </row>
    <row r="122" spans="1:21" ht="15.75" thickBot="1">
      <c r="A122" s="46"/>
      <c r="B122" s="173"/>
      <c r="C122" s="72"/>
      <c r="D122" s="72"/>
      <c r="E122" s="38"/>
      <c r="F122" s="33"/>
      <c r="G122" s="72"/>
      <c r="H122" s="72"/>
      <c r="I122" s="38"/>
      <c r="J122" s="33"/>
      <c r="K122" s="72"/>
      <c r="L122" s="72"/>
      <c r="M122" s="38"/>
      <c r="N122" s="33"/>
      <c r="O122" s="37"/>
      <c r="P122" s="37"/>
      <c r="Q122" s="167"/>
      <c r="R122" s="33"/>
      <c r="S122" s="72"/>
      <c r="T122" s="72"/>
      <c r="U122" s="38"/>
    </row>
    <row r="123" spans="1:21">
      <c r="A123" s="46"/>
      <c r="B123" s="23" t="s">
        <v>898</v>
      </c>
      <c r="C123" s="66" t="s">
        <v>315</v>
      </c>
      <c r="D123" s="29">
        <v>1624185</v>
      </c>
      <c r="E123" s="26"/>
      <c r="F123" s="28"/>
      <c r="G123" s="66" t="s">
        <v>315</v>
      </c>
      <c r="H123" s="29">
        <v>1152688</v>
      </c>
      <c r="I123" s="26"/>
      <c r="J123" s="28"/>
      <c r="K123" s="66" t="s">
        <v>315</v>
      </c>
      <c r="L123" s="29">
        <v>887953</v>
      </c>
      <c r="M123" s="26"/>
      <c r="N123" s="28"/>
      <c r="O123" s="66" t="s">
        <v>315</v>
      </c>
      <c r="P123" s="24" t="s">
        <v>890</v>
      </c>
      <c r="Q123" s="66" t="s">
        <v>321</v>
      </c>
      <c r="R123" s="28"/>
      <c r="S123" s="66" t="s">
        <v>315</v>
      </c>
      <c r="T123" s="29">
        <v>2144280</v>
      </c>
      <c r="U123" s="26"/>
    </row>
    <row r="124" spans="1:21" ht="15.75" thickBot="1">
      <c r="A124" s="46"/>
      <c r="B124" s="23"/>
      <c r="C124" s="126"/>
      <c r="D124" s="41"/>
      <c r="E124" s="40"/>
      <c r="F124" s="28"/>
      <c r="G124" s="126"/>
      <c r="H124" s="41"/>
      <c r="I124" s="40"/>
      <c r="J124" s="28"/>
      <c r="K124" s="126"/>
      <c r="L124" s="41"/>
      <c r="M124" s="40"/>
      <c r="N124" s="28"/>
      <c r="O124" s="126"/>
      <c r="P124" s="39"/>
      <c r="Q124" s="126"/>
      <c r="R124" s="28"/>
      <c r="S124" s="126"/>
      <c r="T124" s="41"/>
      <c r="U124" s="40"/>
    </row>
    <row r="125" spans="1:21" ht="15.75" thickTop="1">
      <c r="A125" s="46" t="s">
        <v>1297</v>
      </c>
      <c r="B125" s="91" t="s">
        <v>899</v>
      </c>
      <c r="C125" s="91"/>
      <c r="D125" s="91"/>
      <c r="E125" s="91"/>
      <c r="F125" s="91"/>
      <c r="G125" s="91"/>
      <c r="H125" s="91"/>
      <c r="I125" s="91"/>
      <c r="J125" s="91"/>
      <c r="K125" s="91"/>
      <c r="L125" s="91"/>
      <c r="M125" s="91"/>
      <c r="N125" s="91"/>
      <c r="O125" s="91"/>
      <c r="P125" s="91"/>
      <c r="Q125" s="91"/>
      <c r="R125" s="91"/>
      <c r="S125" s="91"/>
      <c r="T125" s="91"/>
      <c r="U125" s="91"/>
    </row>
    <row r="126" spans="1:21" ht="15" customHeight="1">
      <c r="A126" s="46"/>
      <c r="B126" s="91" t="s">
        <v>900</v>
      </c>
      <c r="C126" s="91"/>
      <c r="D126" s="91"/>
      <c r="E126" s="91"/>
      <c r="F126" s="91"/>
      <c r="G126" s="91"/>
      <c r="H126" s="91"/>
      <c r="I126" s="91"/>
      <c r="J126" s="91"/>
      <c r="K126" s="91"/>
      <c r="L126" s="91"/>
      <c r="M126" s="91"/>
      <c r="N126" s="91"/>
      <c r="O126" s="91"/>
      <c r="P126" s="91"/>
      <c r="Q126" s="91"/>
      <c r="R126" s="91"/>
      <c r="S126" s="91"/>
      <c r="T126" s="91"/>
      <c r="U126" s="91"/>
    </row>
    <row r="127" spans="1:21" ht="15" customHeight="1">
      <c r="A127" s="46"/>
      <c r="B127" s="91" t="s">
        <v>862</v>
      </c>
      <c r="C127" s="91"/>
      <c r="D127" s="91"/>
      <c r="E127" s="91"/>
      <c r="F127" s="91"/>
      <c r="G127" s="91"/>
      <c r="H127" s="91"/>
      <c r="I127" s="91"/>
      <c r="J127" s="91"/>
      <c r="K127" s="91"/>
      <c r="L127" s="91"/>
      <c r="M127" s="91"/>
      <c r="N127" s="91"/>
      <c r="O127" s="91"/>
      <c r="P127" s="91"/>
      <c r="Q127" s="91"/>
      <c r="R127" s="91"/>
      <c r="S127" s="91"/>
      <c r="T127" s="91"/>
      <c r="U127" s="91"/>
    </row>
    <row r="128" spans="1:21">
      <c r="A128" s="46"/>
      <c r="B128" s="21"/>
      <c r="C128" s="21"/>
      <c r="D128" s="21"/>
      <c r="E128" s="21"/>
      <c r="F128" s="21"/>
      <c r="G128" s="21"/>
      <c r="H128" s="21"/>
      <c r="I128" s="21"/>
      <c r="J128" s="21"/>
      <c r="K128" s="21"/>
      <c r="L128" s="21"/>
      <c r="M128" s="21"/>
      <c r="N128" s="21"/>
      <c r="O128" s="21"/>
      <c r="P128" s="21"/>
      <c r="Q128" s="21"/>
      <c r="R128" s="21"/>
      <c r="S128" s="21"/>
      <c r="T128" s="21"/>
      <c r="U128" s="21"/>
    </row>
    <row r="129" spans="1:21">
      <c r="A129" s="46"/>
      <c r="B129" s="12"/>
      <c r="C129" s="12"/>
      <c r="D129" s="12"/>
      <c r="E129" s="12"/>
      <c r="F129" s="12"/>
      <c r="G129" s="12"/>
      <c r="H129" s="12"/>
      <c r="I129" s="12"/>
      <c r="J129" s="12"/>
      <c r="K129" s="12"/>
      <c r="L129" s="12"/>
      <c r="M129" s="12"/>
      <c r="N129" s="12"/>
      <c r="O129" s="12"/>
      <c r="P129" s="12"/>
      <c r="Q129" s="12"/>
      <c r="R129" s="12"/>
      <c r="S129" s="12"/>
      <c r="T129" s="12"/>
      <c r="U129" s="12"/>
    </row>
    <row r="130" spans="1:21">
      <c r="A130" s="46"/>
      <c r="B130" s="33"/>
      <c r="C130" s="204" t="s">
        <v>828</v>
      </c>
      <c r="D130" s="204"/>
      <c r="E130" s="204"/>
      <c r="F130" s="33"/>
      <c r="G130" s="204" t="s">
        <v>863</v>
      </c>
      <c r="H130" s="204"/>
      <c r="I130" s="204"/>
      <c r="J130" s="33"/>
      <c r="K130" s="204" t="s">
        <v>865</v>
      </c>
      <c r="L130" s="204"/>
      <c r="M130" s="204"/>
      <c r="N130" s="33"/>
      <c r="O130" s="204" t="s">
        <v>867</v>
      </c>
      <c r="P130" s="204"/>
      <c r="Q130" s="204"/>
      <c r="R130" s="33"/>
      <c r="S130" s="204" t="s">
        <v>153</v>
      </c>
      <c r="T130" s="204"/>
      <c r="U130" s="204"/>
    </row>
    <row r="131" spans="1:21" ht="15.75" thickBot="1">
      <c r="A131" s="46"/>
      <c r="B131" s="33"/>
      <c r="C131" s="205"/>
      <c r="D131" s="205"/>
      <c r="E131" s="205"/>
      <c r="F131" s="33"/>
      <c r="G131" s="205" t="s">
        <v>864</v>
      </c>
      <c r="H131" s="205"/>
      <c r="I131" s="205"/>
      <c r="J131" s="33"/>
      <c r="K131" s="205" t="s">
        <v>866</v>
      </c>
      <c r="L131" s="205"/>
      <c r="M131" s="205"/>
      <c r="N131" s="33"/>
      <c r="O131" s="205"/>
      <c r="P131" s="205"/>
      <c r="Q131" s="205"/>
      <c r="R131" s="33"/>
      <c r="S131" s="205" t="s">
        <v>868</v>
      </c>
      <c r="T131" s="205"/>
      <c r="U131" s="205"/>
    </row>
    <row r="132" spans="1:21">
      <c r="A132" s="46"/>
      <c r="B132" s="11" t="s">
        <v>104</v>
      </c>
      <c r="C132" s="84"/>
      <c r="D132" s="84"/>
      <c r="E132" s="84"/>
      <c r="F132" s="14"/>
      <c r="G132" s="84"/>
      <c r="H132" s="84"/>
      <c r="I132" s="84"/>
      <c r="J132" s="14"/>
      <c r="K132" s="84"/>
      <c r="L132" s="84"/>
      <c r="M132" s="84"/>
      <c r="N132" s="14"/>
      <c r="O132" s="84"/>
      <c r="P132" s="84"/>
      <c r="Q132" s="84"/>
      <c r="R132" s="14"/>
      <c r="S132" s="84"/>
      <c r="T132" s="84"/>
      <c r="U132" s="84"/>
    </row>
    <row r="133" spans="1:21">
      <c r="A133" s="46"/>
      <c r="B133" s="74" t="s">
        <v>105</v>
      </c>
      <c r="C133" s="74" t="s">
        <v>315</v>
      </c>
      <c r="D133" s="35" t="s">
        <v>364</v>
      </c>
      <c r="E133" s="28"/>
      <c r="F133" s="28"/>
      <c r="G133" s="74" t="s">
        <v>315</v>
      </c>
      <c r="H133" s="36">
        <v>917981</v>
      </c>
      <c r="I133" s="28"/>
      <c r="J133" s="28"/>
      <c r="K133" s="74" t="s">
        <v>315</v>
      </c>
      <c r="L133" s="35" t="s">
        <v>364</v>
      </c>
      <c r="M133" s="28"/>
      <c r="N133" s="28"/>
      <c r="O133" s="74" t="s">
        <v>315</v>
      </c>
      <c r="P133" s="35" t="s">
        <v>364</v>
      </c>
      <c r="Q133" s="28"/>
      <c r="R133" s="28"/>
      <c r="S133" s="74" t="s">
        <v>315</v>
      </c>
      <c r="T133" s="36">
        <v>917981</v>
      </c>
      <c r="U133" s="28"/>
    </row>
    <row r="134" spans="1:21">
      <c r="A134" s="46"/>
      <c r="B134" s="74"/>
      <c r="C134" s="74"/>
      <c r="D134" s="35"/>
      <c r="E134" s="28"/>
      <c r="F134" s="28"/>
      <c r="G134" s="74"/>
      <c r="H134" s="36"/>
      <c r="I134" s="28"/>
      <c r="J134" s="28"/>
      <c r="K134" s="74"/>
      <c r="L134" s="35"/>
      <c r="M134" s="28"/>
      <c r="N134" s="28"/>
      <c r="O134" s="74"/>
      <c r="P134" s="35"/>
      <c r="Q134" s="28"/>
      <c r="R134" s="28"/>
      <c r="S134" s="74"/>
      <c r="T134" s="36"/>
      <c r="U134" s="28"/>
    </row>
    <row r="135" spans="1:21">
      <c r="A135" s="46"/>
      <c r="B135" s="48" t="s">
        <v>901</v>
      </c>
      <c r="C135" s="34">
        <v>4181</v>
      </c>
      <c r="D135" s="34"/>
      <c r="E135" s="33"/>
      <c r="F135" s="33"/>
      <c r="G135" s="32" t="s">
        <v>364</v>
      </c>
      <c r="H135" s="32"/>
      <c r="I135" s="33"/>
      <c r="J135" s="33"/>
      <c r="K135" s="34">
        <v>62627</v>
      </c>
      <c r="L135" s="34"/>
      <c r="M135" s="33"/>
      <c r="N135" s="33"/>
      <c r="O135" s="32" t="s">
        <v>902</v>
      </c>
      <c r="P135" s="32"/>
      <c r="Q135" s="48" t="s">
        <v>321</v>
      </c>
      <c r="R135" s="33"/>
      <c r="S135" s="32" t="s">
        <v>364</v>
      </c>
      <c r="T135" s="32"/>
      <c r="U135" s="33"/>
    </row>
    <row r="136" spans="1:21">
      <c r="A136" s="46"/>
      <c r="B136" s="48"/>
      <c r="C136" s="34"/>
      <c r="D136" s="34"/>
      <c r="E136" s="33"/>
      <c r="F136" s="33"/>
      <c r="G136" s="32"/>
      <c r="H136" s="32"/>
      <c r="I136" s="33"/>
      <c r="J136" s="33"/>
      <c r="K136" s="34"/>
      <c r="L136" s="34"/>
      <c r="M136" s="33"/>
      <c r="N136" s="33"/>
      <c r="O136" s="32"/>
      <c r="P136" s="32"/>
      <c r="Q136" s="48"/>
      <c r="R136" s="33"/>
      <c r="S136" s="32"/>
      <c r="T136" s="32"/>
      <c r="U136" s="33"/>
    </row>
    <row r="137" spans="1:21">
      <c r="A137" s="46"/>
      <c r="B137" s="74" t="s">
        <v>106</v>
      </c>
      <c r="C137" s="35">
        <v>6</v>
      </c>
      <c r="D137" s="35"/>
      <c r="E137" s="28"/>
      <c r="F137" s="28"/>
      <c r="G137" s="36">
        <v>3143</v>
      </c>
      <c r="H137" s="36"/>
      <c r="I137" s="28"/>
      <c r="J137" s="28"/>
      <c r="K137" s="35">
        <v>457</v>
      </c>
      <c r="L137" s="35"/>
      <c r="M137" s="28"/>
      <c r="N137" s="28"/>
      <c r="O137" s="35" t="s">
        <v>364</v>
      </c>
      <c r="P137" s="35"/>
      <c r="Q137" s="28"/>
      <c r="R137" s="28"/>
      <c r="S137" s="36">
        <v>3606</v>
      </c>
      <c r="T137" s="36"/>
      <c r="U137" s="28"/>
    </row>
    <row r="138" spans="1:21" ht="15.75" thickBot="1">
      <c r="A138" s="46"/>
      <c r="B138" s="74"/>
      <c r="C138" s="78"/>
      <c r="D138" s="78"/>
      <c r="E138" s="93"/>
      <c r="F138" s="28"/>
      <c r="G138" s="127"/>
      <c r="H138" s="127"/>
      <c r="I138" s="93"/>
      <c r="J138" s="28"/>
      <c r="K138" s="78"/>
      <c r="L138" s="78"/>
      <c r="M138" s="93"/>
      <c r="N138" s="28"/>
      <c r="O138" s="78"/>
      <c r="P138" s="78"/>
      <c r="Q138" s="93"/>
      <c r="R138" s="28"/>
      <c r="S138" s="127"/>
      <c r="T138" s="127"/>
      <c r="U138" s="93"/>
    </row>
    <row r="139" spans="1:21">
      <c r="A139" s="46"/>
      <c r="B139" s="173" t="s">
        <v>903</v>
      </c>
      <c r="C139" s="82">
        <v>4187</v>
      </c>
      <c r="D139" s="82"/>
      <c r="E139" s="84"/>
      <c r="F139" s="33"/>
      <c r="G139" s="82">
        <v>921124</v>
      </c>
      <c r="H139" s="82"/>
      <c r="I139" s="84"/>
      <c r="J139" s="33"/>
      <c r="K139" s="82">
        <v>63084</v>
      </c>
      <c r="L139" s="82"/>
      <c r="M139" s="84"/>
      <c r="N139" s="33"/>
      <c r="O139" s="94" t="s">
        <v>902</v>
      </c>
      <c r="P139" s="94"/>
      <c r="Q139" s="80" t="s">
        <v>321</v>
      </c>
      <c r="R139" s="33"/>
      <c r="S139" s="82">
        <v>921587</v>
      </c>
      <c r="T139" s="82"/>
      <c r="U139" s="84"/>
    </row>
    <row r="140" spans="1:21" ht="15.75" thickBot="1">
      <c r="A140" s="46"/>
      <c r="B140" s="173"/>
      <c r="C140" s="72"/>
      <c r="D140" s="72"/>
      <c r="E140" s="38"/>
      <c r="F140" s="33"/>
      <c r="G140" s="72"/>
      <c r="H140" s="72"/>
      <c r="I140" s="38"/>
      <c r="J140" s="33"/>
      <c r="K140" s="72"/>
      <c r="L140" s="72"/>
      <c r="M140" s="38"/>
      <c r="N140" s="33"/>
      <c r="O140" s="37"/>
      <c r="P140" s="37"/>
      <c r="Q140" s="167"/>
      <c r="R140" s="33"/>
      <c r="S140" s="72"/>
      <c r="T140" s="72"/>
      <c r="U140" s="38"/>
    </row>
    <row r="141" spans="1:21">
      <c r="A141" s="46"/>
      <c r="B141" s="14"/>
      <c r="C141" s="84"/>
      <c r="D141" s="84"/>
      <c r="E141" s="84"/>
      <c r="F141" s="14"/>
      <c r="G141" s="84"/>
      <c r="H141" s="84"/>
      <c r="I141" s="84"/>
      <c r="J141" s="14"/>
      <c r="K141" s="84"/>
      <c r="L141" s="84"/>
      <c r="M141" s="84"/>
      <c r="N141" s="14"/>
      <c r="O141" s="84"/>
      <c r="P141" s="84"/>
      <c r="Q141" s="84"/>
      <c r="R141" s="14"/>
      <c r="S141" s="84"/>
      <c r="T141" s="84"/>
      <c r="U141" s="84"/>
    </row>
    <row r="142" spans="1:21">
      <c r="A142" s="46"/>
      <c r="B142" s="11" t="s">
        <v>108</v>
      </c>
      <c r="C142" s="33"/>
      <c r="D142" s="33"/>
      <c r="E142" s="33"/>
      <c r="F142" s="14"/>
      <c r="G142" s="33"/>
      <c r="H142" s="33"/>
      <c r="I142" s="33"/>
      <c r="J142" s="14"/>
      <c r="K142" s="33"/>
      <c r="L142" s="33"/>
      <c r="M142" s="33"/>
      <c r="N142" s="14"/>
      <c r="O142" s="33"/>
      <c r="P142" s="33"/>
      <c r="Q142" s="33"/>
      <c r="R142" s="14"/>
      <c r="S142" s="33"/>
      <c r="T142" s="33"/>
      <c r="U142" s="33"/>
    </row>
    <row r="143" spans="1:21">
      <c r="A143" s="46"/>
      <c r="B143" s="74" t="s">
        <v>904</v>
      </c>
      <c r="C143" s="35" t="s">
        <v>364</v>
      </c>
      <c r="D143" s="35"/>
      <c r="E143" s="28"/>
      <c r="F143" s="28"/>
      <c r="G143" s="36">
        <v>606113</v>
      </c>
      <c r="H143" s="36"/>
      <c r="I143" s="28"/>
      <c r="J143" s="28"/>
      <c r="K143" s="35" t="s">
        <v>364</v>
      </c>
      <c r="L143" s="35"/>
      <c r="M143" s="28"/>
      <c r="N143" s="28"/>
      <c r="O143" s="35" t="s">
        <v>364</v>
      </c>
      <c r="P143" s="35"/>
      <c r="Q143" s="28"/>
      <c r="R143" s="28"/>
      <c r="S143" s="36">
        <v>606113</v>
      </c>
      <c r="T143" s="36"/>
      <c r="U143" s="28"/>
    </row>
    <row r="144" spans="1:21">
      <c r="A144" s="46"/>
      <c r="B144" s="74"/>
      <c r="C144" s="35"/>
      <c r="D144" s="35"/>
      <c r="E144" s="28"/>
      <c r="F144" s="28"/>
      <c r="G144" s="36"/>
      <c r="H144" s="36"/>
      <c r="I144" s="28"/>
      <c r="J144" s="28"/>
      <c r="K144" s="35"/>
      <c r="L144" s="35"/>
      <c r="M144" s="28"/>
      <c r="N144" s="28"/>
      <c r="O144" s="35"/>
      <c r="P144" s="35"/>
      <c r="Q144" s="28"/>
      <c r="R144" s="28"/>
      <c r="S144" s="36"/>
      <c r="T144" s="36"/>
      <c r="U144" s="28"/>
    </row>
    <row r="145" spans="1:21">
      <c r="A145" s="46"/>
      <c r="B145" s="48" t="s">
        <v>112</v>
      </c>
      <c r="C145" s="34">
        <v>1401</v>
      </c>
      <c r="D145" s="34"/>
      <c r="E145" s="33"/>
      <c r="F145" s="33"/>
      <c r="G145" s="34">
        <v>135603</v>
      </c>
      <c r="H145" s="34"/>
      <c r="I145" s="33"/>
      <c r="J145" s="33"/>
      <c r="K145" s="34">
        <v>14730</v>
      </c>
      <c r="L145" s="34"/>
      <c r="M145" s="33"/>
      <c r="N145" s="33"/>
      <c r="O145" s="32" t="s">
        <v>902</v>
      </c>
      <c r="P145" s="32"/>
      <c r="Q145" s="48" t="s">
        <v>321</v>
      </c>
      <c r="R145" s="33"/>
      <c r="S145" s="34">
        <v>84926</v>
      </c>
      <c r="T145" s="34"/>
      <c r="U145" s="33"/>
    </row>
    <row r="146" spans="1:21">
      <c r="A146" s="46"/>
      <c r="B146" s="48"/>
      <c r="C146" s="34"/>
      <c r="D146" s="34"/>
      <c r="E146" s="33"/>
      <c r="F146" s="33"/>
      <c r="G146" s="34"/>
      <c r="H146" s="34"/>
      <c r="I146" s="33"/>
      <c r="J146" s="33"/>
      <c r="K146" s="34"/>
      <c r="L146" s="34"/>
      <c r="M146" s="33"/>
      <c r="N146" s="33"/>
      <c r="O146" s="32"/>
      <c r="P146" s="32"/>
      <c r="Q146" s="48"/>
      <c r="R146" s="33"/>
      <c r="S146" s="34"/>
      <c r="T146" s="34"/>
      <c r="U146" s="33"/>
    </row>
    <row r="147" spans="1:21">
      <c r="A147" s="46"/>
      <c r="B147" s="74" t="s">
        <v>113</v>
      </c>
      <c r="C147" s="35">
        <v>427</v>
      </c>
      <c r="D147" s="35"/>
      <c r="E147" s="28"/>
      <c r="F147" s="28"/>
      <c r="G147" s="36">
        <v>19035</v>
      </c>
      <c r="H147" s="36"/>
      <c r="I147" s="28"/>
      <c r="J147" s="28"/>
      <c r="K147" s="36">
        <v>10123</v>
      </c>
      <c r="L147" s="36"/>
      <c r="M147" s="28"/>
      <c r="N147" s="28"/>
      <c r="O147" s="35" t="s">
        <v>364</v>
      </c>
      <c r="P147" s="35"/>
      <c r="Q147" s="28"/>
      <c r="R147" s="28"/>
      <c r="S147" s="36">
        <v>29585</v>
      </c>
      <c r="T147" s="36"/>
      <c r="U147" s="28"/>
    </row>
    <row r="148" spans="1:21">
      <c r="A148" s="46"/>
      <c r="B148" s="74"/>
      <c r="C148" s="35"/>
      <c r="D148" s="35"/>
      <c r="E148" s="28"/>
      <c r="F148" s="28"/>
      <c r="G148" s="36"/>
      <c r="H148" s="36"/>
      <c r="I148" s="28"/>
      <c r="J148" s="28"/>
      <c r="K148" s="36"/>
      <c r="L148" s="36"/>
      <c r="M148" s="28"/>
      <c r="N148" s="28"/>
      <c r="O148" s="35"/>
      <c r="P148" s="35"/>
      <c r="Q148" s="28"/>
      <c r="R148" s="28"/>
      <c r="S148" s="36"/>
      <c r="T148" s="36"/>
      <c r="U148" s="28"/>
    </row>
    <row r="149" spans="1:21">
      <c r="A149" s="46"/>
      <c r="B149" s="48" t="s">
        <v>114</v>
      </c>
      <c r="C149" s="34">
        <v>2717</v>
      </c>
      <c r="D149" s="34"/>
      <c r="E149" s="33"/>
      <c r="F149" s="33"/>
      <c r="G149" s="34">
        <v>69094</v>
      </c>
      <c r="H149" s="34"/>
      <c r="I149" s="33"/>
      <c r="J149" s="33"/>
      <c r="K149" s="34">
        <v>44008</v>
      </c>
      <c r="L149" s="34"/>
      <c r="M149" s="33"/>
      <c r="N149" s="33"/>
      <c r="O149" s="32" t="s">
        <v>364</v>
      </c>
      <c r="P149" s="32"/>
      <c r="Q149" s="33"/>
      <c r="R149" s="33"/>
      <c r="S149" s="34">
        <v>115819</v>
      </c>
      <c r="T149" s="34"/>
      <c r="U149" s="33"/>
    </row>
    <row r="150" spans="1:21">
      <c r="A150" s="46"/>
      <c r="B150" s="48"/>
      <c r="C150" s="34"/>
      <c r="D150" s="34"/>
      <c r="E150" s="33"/>
      <c r="F150" s="33"/>
      <c r="G150" s="34"/>
      <c r="H150" s="34"/>
      <c r="I150" s="33"/>
      <c r="J150" s="33"/>
      <c r="K150" s="34"/>
      <c r="L150" s="34"/>
      <c r="M150" s="33"/>
      <c r="N150" s="33"/>
      <c r="O150" s="32"/>
      <c r="P150" s="32"/>
      <c r="Q150" s="33"/>
      <c r="R150" s="33"/>
      <c r="S150" s="34"/>
      <c r="T150" s="34"/>
      <c r="U150" s="33"/>
    </row>
    <row r="151" spans="1:21">
      <c r="A151" s="46"/>
      <c r="B151" s="74" t="s">
        <v>117</v>
      </c>
      <c r="C151" s="35">
        <v>178</v>
      </c>
      <c r="D151" s="35"/>
      <c r="E151" s="28"/>
      <c r="F151" s="28"/>
      <c r="G151" s="36">
        <v>12330</v>
      </c>
      <c r="H151" s="36"/>
      <c r="I151" s="28"/>
      <c r="J151" s="28"/>
      <c r="K151" s="36">
        <v>5444</v>
      </c>
      <c r="L151" s="36"/>
      <c r="M151" s="28"/>
      <c r="N151" s="28"/>
      <c r="O151" s="35" t="s">
        <v>364</v>
      </c>
      <c r="P151" s="35"/>
      <c r="Q151" s="28"/>
      <c r="R151" s="28"/>
      <c r="S151" s="36">
        <v>17952</v>
      </c>
      <c r="T151" s="36"/>
      <c r="U151" s="28"/>
    </row>
    <row r="152" spans="1:21" ht="15.75" thickBot="1">
      <c r="A152" s="46"/>
      <c r="B152" s="74"/>
      <c r="C152" s="78"/>
      <c r="D152" s="78"/>
      <c r="E152" s="93"/>
      <c r="F152" s="28"/>
      <c r="G152" s="127"/>
      <c r="H152" s="127"/>
      <c r="I152" s="93"/>
      <c r="J152" s="28"/>
      <c r="K152" s="127"/>
      <c r="L152" s="127"/>
      <c r="M152" s="93"/>
      <c r="N152" s="28"/>
      <c r="O152" s="78"/>
      <c r="P152" s="78"/>
      <c r="Q152" s="93"/>
      <c r="R152" s="28"/>
      <c r="S152" s="127"/>
      <c r="T152" s="127"/>
      <c r="U152" s="93"/>
    </row>
    <row r="153" spans="1:21">
      <c r="A153" s="46"/>
      <c r="B153" s="173" t="s">
        <v>118</v>
      </c>
      <c r="C153" s="82">
        <v>4723</v>
      </c>
      <c r="D153" s="82"/>
      <c r="E153" s="84"/>
      <c r="F153" s="33"/>
      <c r="G153" s="82">
        <v>842175</v>
      </c>
      <c r="H153" s="82"/>
      <c r="I153" s="84"/>
      <c r="J153" s="33"/>
      <c r="K153" s="82">
        <v>74305</v>
      </c>
      <c r="L153" s="82"/>
      <c r="M153" s="84"/>
      <c r="N153" s="33"/>
      <c r="O153" s="94" t="s">
        <v>902</v>
      </c>
      <c r="P153" s="94"/>
      <c r="Q153" s="80" t="s">
        <v>321</v>
      </c>
      <c r="R153" s="33"/>
      <c r="S153" s="82">
        <v>854395</v>
      </c>
      <c r="T153" s="82"/>
      <c r="U153" s="84"/>
    </row>
    <row r="154" spans="1:21" ht="15.75" thickBot="1">
      <c r="A154" s="46"/>
      <c r="B154" s="173"/>
      <c r="C154" s="72"/>
      <c r="D154" s="72"/>
      <c r="E154" s="38"/>
      <c r="F154" s="33"/>
      <c r="G154" s="72"/>
      <c r="H154" s="72"/>
      <c r="I154" s="38"/>
      <c r="J154" s="33"/>
      <c r="K154" s="72"/>
      <c r="L154" s="72"/>
      <c r="M154" s="38"/>
      <c r="N154" s="33"/>
      <c r="O154" s="37"/>
      <c r="P154" s="37"/>
      <c r="Q154" s="167"/>
      <c r="R154" s="33"/>
      <c r="S154" s="72"/>
      <c r="T154" s="72"/>
      <c r="U154" s="38"/>
    </row>
    <row r="155" spans="1:21">
      <c r="A155" s="46"/>
      <c r="B155" s="74" t="s">
        <v>119</v>
      </c>
      <c r="C155" s="24" t="s">
        <v>905</v>
      </c>
      <c r="D155" s="24"/>
      <c r="E155" s="66" t="s">
        <v>321</v>
      </c>
      <c r="F155" s="28"/>
      <c r="G155" s="29">
        <v>78949</v>
      </c>
      <c r="H155" s="29"/>
      <c r="I155" s="26"/>
      <c r="J155" s="28"/>
      <c r="K155" s="24" t="s">
        <v>906</v>
      </c>
      <c r="L155" s="24"/>
      <c r="M155" s="66" t="s">
        <v>321</v>
      </c>
      <c r="N155" s="28"/>
      <c r="O155" s="24" t="s">
        <v>364</v>
      </c>
      <c r="P155" s="24"/>
      <c r="Q155" s="26"/>
      <c r="R155" s="28"/>
      <c r="S155" s="29">
        <v>67192</v>
      </c>
      <c r="T155" s="29"/>
      <c r="U155" s="26"/>
    </row>
    <row r="156" spans="1:21">
      <c r="A156" s="46"/>
      <c r="B156" s="74"/>
      <c r="C156" s="25"/>
      <c r="D156" s="25"/>
      <c r="E156" s="67"/>
      <c r="F156" s="28"/>
      <c r="G156" s="30"/>
      <c r="H156" s="30"/>
      <c r="I156" s="27"/>
      <c r="J156" s="28"/>
      <c r="K156" s="25"/>
      <c r="L156" s="25"/>
      <c r="M156" s="67"/>
      <c r="N156" s="28"/>
      <c r="O156" s="25"/>
      <c r="P156" s="25"/>
      <c r="Q156" s="27"/>
      <c r="R156" s="28"/>
      <c r="S156" s="30"/>
      <c r="T156" s="30"/>
      <c r="U156" s="27"/>
    </row>
    <row r="157" spans="1:21">
      <c r="A157" s="46"/>
      <c r="B157" s="48" t="s">
        <v>120</v>
      </c>
      <c r="C157" s="32" t="s">
        <v>907</v>
      </c>
      <c r="D157" s="32"/>
      <c r="E157" s="48" t="s">
        <v>321</v>
      </c>
      <c r="F157" s="33"/>
      <c r="G157" s="32" t="s">
        <v>908</v>
      </c>
      <c r="H157" s="32"/>
      <c r="I157" s="48" t="s">
        <v>321</v>
      </c>
      <c r="J157" s="33"/>
      <c r="K157" s="32" t="s">
        <v>909</v>
      </c>
      <c r="L157" s="32"/>
      <c r="M157" s="48" t="s">
        <v>321</v>
      </c>
      <c r="N157" s="33"/>
      <c r="O157" s="32" t="s">
        <v>364</v>
      </c>
      <c r="P157" s="32"/>
      <c r="Q157" s="33"/>
      <c r="R157" s="33"/>
      <c r="S157" s="32" t="s">
        <v>910</v>
      </c>
      <c r="T157" s="32"/>
      <c r="U157" s="48" t="s">
        <v>321</v>
      </c>
    </row>
    <row r="158" spans="1:21">
      <c r="A158" s="46"/>
      <c r="B158" s="48"/>
      <c r="C158" s="32"/>
      <c r="D158" s="32"/>
      <c r="E158" s="48"/>
      <c r="F158" s="33"/>
      <c r="G158" s="32"/>
      <c r="H158" s="32"/>
      <c r="I158" s="48"/>
      <c r="J158" s="33"/>
      <c r="K158" s="32"/>
      <c r="L158" s="32"/>
      <c r="M158" s="48"/>
      <c r="N158" s="33"/>
      <c r="O158" s="32"/>
      <c r="P158" s="32"/>
      <c r="Q158" s="33"/>
      <c r="R158" s="33"/>
      <c r="S158" s="32"/>
      <c r="T158" s="32"/>
      <c r="U158" s="48"/>
    </row>
    <row r="159" spans="1:21">
      <c r="A159" s="46"/>
      <c r="B159" s="74" t="s">
        <v>121</v>
      </c>
      <c r="C159" s="35" t="s">
        <v>911</v>
      </c>
      <c r="D159" s="35"/>
      <c r="E159" s="74" t="s">
        <v>321</v>
      </c>
      <c r="F159" s="28"/>
      <c r="G159" s="35" t="s">
        <v>364</v>
      </c>
      <c r="H159" s="35"/>
      <c r="I159" s="28"/>
      <c r="J159" s="28"/>
      <c r="K159" s="35" t="s">
        <v>912</v>
      </c>
      <c r="L159" s="35"/>
      <c r="M159" s="74" t="s">
        <v>321</v>
      </c>
      <c r="N159" s="28"/>
      <c r="O159" s="35" t="s">
        <v>364</v>
      </c>
      <c r="P159" s="35"/>
      <c r="Q159" s="28"/>
      <c r="R159" s="28"/>
      <c r="S159" s="35" t="s">
        <v>913</v>
      </c>
      <c r="T159" s="35"/>
      <c r="U159" s="74" t="s">
        <v>321</v>
      </c>
    </row>
    <row r="160" spans="1:21">
      <c r="A160" s="46"/>
      <c r="B160" s="74"/>
      <c r="C160" s="35"/>
      <c r="D160" s="35"/>
      <c r="E160" s="74"/>
      <c r="F160" s="28"/>
      <c r="G160" s="35"/>
      <c r="H160" s="35"/>
      <c r="I160" s="28"/>
      <c r="J160" s="28"/>
      <c r="K160" s="35"/>
      <c r="L160" s="35"/>
      <c r="M160" s="74"/>
      <c r="N160" s="28"/>
      <c r="O160" s="35"/>
      <c r="P160" s="35"/>
      <c r="Q160" s="28"/>
      <c r="R160" s="28"/>
      <c r="S160" s="35"/>
      <c r="T160" s="35"/>
      <c r="U160" s="74"/>
    </row>
    <row r="161" spans="1:21">
      <c r="A161" s="46"/>
      <c r="B161" s="48" t="s">
        <v>122</v>
      </c>
      <c r="C161" s="34">
        <v>30176</v>
      </c>
      <c r="D161" s="34"/>
      <c r="E161" s="33"/>
      <c r="F161" s="33"/>
      <c r="G161" s="32" t="s">
        <v>364</v>
      </c>
      <c r="H161" s="32"/>
      <c r="I161" s="33"/>
      <c r="J161" s="33"/>
      <c r="K161" s="32" t="s">
        <v>364</v>
      </c>
      <c r="L161" s="32"/>
      <c r="M161" s="33"/>
      <c r="N161" s="33"/>
      <c r="O161" s="32" t="s">
        <v>364</v>
      </c>
      <c r="P161" s="32"/>
      <c r="Q161" s="33"/>
      <c r="R161" s="33"/>
      <c r="S161" s="34">
        <v>30176</v>
      </c>
      <c r="T161" s="34"/>
      <c r="U161" s="33"/>
    </row>
    <row r="162" spans="1:21">
      <c r="A162" s="46"/>
      <c r="B162" s="48"/>
      <c r="C162" s="34"/>
      <c r="D162" s="34"/>
      <c r="E162" s="33"/>
      <c r="F162" s="33"/>
      <c r="G162" s="32"/>
      <c r="H162" s="32"/>
      <c r="I162" s="33"/>
      <c r="J162" s="33"/>
      <c r="K162" s="32"/>
      <c r="L162" s="32"/>
      <c r="M162" s="33"/>
      <c r="N162" s="33"/>
      <c r="O162" s="32"/>
      <c r="P162" s="32"/>
      <c r="Q162" s="33"/>
      <c r="R162" s="33"/>
      <c r="S162" s="34"/>
      <c r="T162" s="34"/>
      <c r="U162" s="33"/>
    </row>
    <row r="163" spans="1:21">
      <c r="A163" s="46"/>
      <c r="B163" s="74" t="s">
        <v>123</v>
      </c>
      <c r="C163" s="36">
        <v>20737</v>
      </c>
      <c r="D163" s="36"/>
      <c r="E163" s="28"/>
      <c r="F163" s="28"/>
      <c r="G163" s="35" t="s">
        <v>364</v>
      </c>
      <c r="H163" s="35"/>
      <c r="I163" s="28"/>
      <c r="J163" s="28"/>
      <c r="K163" s="35" t="s">
        <v>364</v>
      </c>
      <c r="L163" s="35"/>
      <c r="M163" s="28"/>
      <c r="N163" s="28"/>
      <c r="O163" s="35" t="s">
        <v>364</v>
      </c>
      <c r="P163" s="35"/>
      <c r="Q163" s="28"/>
      <c r="R163" s="28"/>
      <c r="S163" s="36">
        <v>20737</v>
      </c>
      <c r="T163" s="36"/>
      <c r="U163" s="28"/>
    </row>
    <row r="164" spans="1:21">
      <c r="A164" s="46"/>
      <c r="B164" s="74"/>
      <c r="C164" s="36"/>
      <c r="D164" s="36"/>
      <c r="E164" s="28"/>
      <c r="F164" s="28"/>
      <c r="G164" s="35"/>
      <c r="H164" s="35"/>
      <c r="I164" s="28"/>
      <c r="J164" s="28"/>
      <c r="K164" s="35"/>
      <c r="L164" s="35"/>
      <c r="M164" s="28"/>
      <c r="N164" s="28"/>
      <c r="O164" s="35"/>
      <c r="P164" s="35"/>
      <c r="Q164" s="28"/>
      <c r="R164" s="28"/>
      <c r="S164" s="36"/>
      <c r="T164" s="36"/>
      <c r="U164" s="28"/>
    </row>
    <row r="165" spans="1:21">
      <c r="A165" s="46"/>
      <c r="B165" s="48" t="s">
        <v>124</v>
      </c>
      <c r="C165" s="32" t="s">
        <v>364</v>
      </c>
      <c r="D165" s="32"/>
      <c r="E165" s="33"/>
      <c r="F165" s="33"/>
      <c r="G165" s="32">
        <v>100</v>
      </c>
      <c r="H165" s="32"/>
      <c r="I165" s="33"/>
      <c r="J165" s="33"/>
      <c r="K165" s="32" t="s">
        <v>364</v>
      </c>
      <c r="L165" s="32"/>
      <c r="M165" s="33"/>
      <c r="N165" s="33"/>
      <c r="O165" s="32" t="s">
        <v>364</v>
      </c>
      <c r="P165" s="32"/>
      <c r="Q165" s="33"/>
      <c r="R165" s="33"/>
      <c r="S165" s="32">
        <v>100</v>
      </c>
      <c r="T165" s="32"/>
      <c r="U165" s="33"/>
    </row>
    <row r="166" spans="1:21" ht="15.75" thickBot="1">
      <c r="A166" s="46"/>
      <c r="B166" s="48"/>
      <c r="C166" s="37"/>
      <c r="D166" s="37"/>
      <c r="E166" s="38"/>
      <c r="F166" s="33"/>
      <c r="G166" s="37"/>
      <c r="H166" s="37"/>
      <c r="I166" s="38"/>
      <c r="J166" s="33"/>
      <c r="K166" s="37"/>
      <c r="L166" s="37"/>
      <c r="M166" s="38"/>
      <c r="N166" s="33"/>
      <c r="O166" s="37"/>
      <c r="P166" s="37"/>
      <c r="Q166" s="38"/>
      <c r="R166" s="33"/>
      <c r="S166" s="37"/>
      <c r="T166" s="37"/>
      <c r="U166" s="38"/>
    </row>
    <row r="167" spans="1:21">
      <c r="A167" s="46"/>
      <c r="B167" s="23" t="s">
        <v>914</v>
      </c>
      <c r="C167" s="24" t="s">
        <v>915</v>
      </c>
      <c r="D167" s="24"/>
      <c r="E167" s="66" t="s">
        <v>321</v>
      </c>
      <c r="F167" s="28"/>
      <c r="G167" s="29">
        <v>78291</v>
      </c>
      <c r="H167" s="29"/>
      <c r="I167" s="26"/>
      <c r="J167" s="28"/>
      <c r="K167" s="24" t="s">
        <v>916</v>
      </c>
      <c r="L167" s="24"/>
      <c r="M167" s="66" t="s">
        <v>321</v>
      </c>
      <c r="N167" s="28"/>
      <c r="O167" s="24" t="s">
        <v>364</v>
      </c>
      <c r="P167" s="24"/>
      <c r="Q167" s="26"/>
      <c r="R167" s="28"/>
      <c r="S167" s="29">
        <v>22740</v>
      </c>
      <c r="T167" s="29"/>
      <c r="U167" s="26"/>
    </row>
    <row r="168" spans="1:21">
      <c r="A168" s="46"/>
      <c r="B168" s="23"/>
      <c r="C168" s="35"/>
      <c r="D168" s="35"/>
      <c r="E168" s="74"/>
      <c r="F168" s="28"/>
      <c r="G168" s="36"/>
      <c r="H168" s="36"/>
      <c r="I168" s="28"/>
      <c r="J168" s="28"/>
      <c r="K168" s="35"/>
      <c r="L168" s="35"/>
      <c r="M168" s="74"/>
      <c r="N168" s="28"/>
      <c r="O168" s="35"/>
      <c r="P168" s="35"/>
      <c r="Q168" s="28"/>
      <c r="R168" s="28"/>
      <c r="S168" s="36"/>
      <c r="T168" s="36"/>
      <c r="U168" s="28"/>
    </row>
    <row r="169" spans="1:21">
      <c r="A169" s="46"/>
      <c r="B169" s="31" t="s">
        <v>917</v>
      </c>
      <c r="C169" s="34">
        <v>113267</v>
      </c>
      <c r="D169" s="34"/>
      <c r="E169" s="33"/>
      <c r="F169" s="33"/>
      <c r="G169" s="32" t="s">
        <v>364</v>
      </c>
      <c r="H169" s="32"/>
      <c r="I169" s="33"/>
      <c r="J169" s="33"/>
      <c r="K169" s="32" t="s">
        <v>364</v>
      </c>
      <c r="L169" s="32"/>
      <c r="M169" s="33"/>
      <c r="N169" s="33"/>
      <c r="O169" s="32" t="s">
        <v>918</v>
      </c>
      <c r="P169" s="32"/>
      <c r="Q169" s="48" t="s">
        <v>321</v>
      </c>
      <c r="R169" s="33"/>
      <c r="S169" s="32" t="s">
        <v>364</v>
      </c>
      <c r="T169" s="32"/>
      <c r="U169" s="33"/>
    </row>
    <row r="170" spans="1:21">
      <c r="A170" s="46"/>
      <c r="B170" s="31"/>
      <c r="C170" s="34"/>
      <c r="D170" s="34"/>
      <c r="E170" s="33"/>
      <c r="F170" s="33"/>
      <c r="G170" s="32"/>
      <c r="H170" s="32"/>
      <c r="I170" s="33"/>
      <c r="J170" s="33"/>
      <c r="K170" s="32"/>
      <c r="L170" s="32"/>
      <c r="M170" s="33"/>
      <c r="N170" s="33"/>
      <c r="O170" s="32"/>
      <c r="P170" s="32"/>
      <c r="Q170" s="48"/>
      <c r="R170" s="33"/>
      <c r="S170" s="32"/>
      <c r="T170" s="32"/>
      <c r="U170" s="33"/>
    </row>
    <row r="171" spans="1:21">
      <c r="A171" s="46"/>
      <c r="B171" s="23" t="s">
        <v>126</v>
      </c>
      <c r="C171" s="36">
        <v>4682</v>
      </c>
      <c r="D171" s="36"/>
      <c r="E171" s="28"/>
      <c r="F171" s="28"/>
      <c r="G171" s="35">
        <v>374</v>
      </c>
      <c r="H171" s="35"/>
      <c r="I171" s="28"/>
      <c r="J171" s="28"/>
      <c r="K171" s="35" t="s">
        <v>919</v>
      </c>
      <c r="L171" s="35"/>
      <c r="M171" s="74" t="s">
        <v>321</v>
      </c>
      <c r="N171" s="28"/>
      <c r="O171" s="35" t="s">
        <v>364</v>
      </c>
      <c r="P171" s="35"/>
      <c r="Q171" s="28"/>
      <c r="R171" s="28"/>
      <c r="S171" s="36">
        <v>5010</v>
      </c>
      <c r="T171" s="36"/>
      <c r="U171" s="28"/>
    </row>
    <row r="172" spans="1:21" ht="15.75" thickBot="1">
      <c r="A172" s="46"/>
      <c r="B172" s="23"/>
      <c r="C172" s="127"/>
      <c r="D172" s="127"/>
      <c r="E172" s="93"/>
      <c r="F172" s="28"/>
      <c r="G172" s="78"/>
      <c r="H172" s="78"/>
      <c r="I172" s="93"/>
      <c r="J172" s="28"/>
      <c r="K172" s="78"/>
      <c r="L172" s="78"/>
      <c r="M172" s="92"/>
      <c r="N172" s="28"/>
      <c r="O172" s="78"/>
      <c r="P172" s="78"/>
      <c r="Q172" s="93"/>
      <c r="R172" s="28"/>
      <c r="S172" s="127"/>
      <c r="T172" s="127"/>
      <c r="U172" s="93"/>
    </row>
    <row r="173" spans="1:21">
      <c r="A173" s="46"/>
      <c r="B173" s="48" t="s">
        <v>920</v>
      </c>
      <c r="C173" s="82">
        <v>93479</v>
      </c>
      <c r="D173" s="82"/>
      <c r="E173" s="84"/>
      <c r="F173" s="33"/>
      <c r="G173" s="82">
        <v>78665</v>
      </c>
      <c r="H173" s="82"/>
      <c r="I173" s="84"/>
      <c r="J173" s="33"/>
      <c r="K173" s="94" t="s">
        <v>921</v>
      </c>
      <c r="L173" s="94"/>
      <c r="M173" s="80" t="s">
        <v>321</v>
      </c>
      <c r="N173" s="33"/>
      <c r="O173" s="94" t="s">
        <v>918</v>
      </c>
      <c r="P173" s="94"/>
      <c r="Q173" s="80" t="s">
        <v>321</v>
      </c>
      <c r="R173" s="33"/>
      <c r="S173" s="82">
        <v>27750</v>
      </c>
      <c r="T173" s="82"/>
      <c r="U173" s="84"/>
    </row>
    <row r="174" spans="1:21">
      <c r="A174" s="46"/>
      <c r="B174" s="48"/>
      <c r="C174" s="206"/>
      <c r="D174" s="206"/>
      <c r="E174" s="188"/>
      <c r="F174" s="33"/>
      <c r="G174" s="206"/>
      <c r="H174" s="206"/>
      <c r="I174" s="188"/>
      <c r="J174" s="33"/>
      <c r="K174" s="207"/>
      <c r="L174" s="207"/>
      <c r="M174" s="208"/>
      <c r="N174" s="33"/>
      <c r="O174" s="207"/>
      <c r="P174" s="207"/>
      <c r="Q174" s="208"/>
      <c r="R174" s="33"/>
      <c r="S174" s="206"/>
      <c r="T174" s="206"/>
      <c r="U174" s="188"/>
    </row>
    <row r="175" spans="1:21">
      <c r="A175" s="46"/>
      <c r="B175" s="74" t="s">
        <v>922</v>
      </c>
      <c r="C175" s="35" t="s">
        <v>364</v>
      </c>
      <c r="D175" s="35"/>
      <c r="E175" s="28"/>
      <c r="F175" s="28"/>
      <c r="G175" s="35">
        <v>27</v>
      </c>
      <c r="H175" s="35"/>
      <c r="I175" s="28"/>
      <c r="J175" s="28"/>
      <c r="K175" s="35" t="s">
        <v>923</v>
      </c>
      <c r="L175" s="35"/>
      <c r="M175" s="74" t="s">
        <v>321</v>
      </c>
      <c r="N175" s="28"/>
      <c r="O175" s="35" t="s">
        <v>364</v>
      </c>
      <c r="P175" s="35"/>
      <c r="Q175" s="28"/>
      <c r="R175" s="28"/>
      <c r="S175" s="35" t="s">
        <v>395</v>
      </c>
      <c r="T175" s="35"/>
      <c r="U175" s="74" t="s">
        <v>321</v>
      </c>
    </row>
    <row r="176" spans="1:21" ht="15.75" thickBot="1">
      <c r="A176" s="46"/>
      <c r="B176" s="74"/>
      <c r="C176" s="78"/>
      <c r="D176" s="78"/>
      <c r="E176" s="93"/>
      <c r="F176" s="28"/>
      <c r="G176" s="78"/>
      <c r="H176" s="78"/>
      <c r="I176" s="93"/>
      <c r="J176" s="28"/>
      <c r="K176" s="78"/>
      <c r="L176" s="78"/>
      <c r="M176" s="92"/>
      <c r="N176" s="28"/>
      <c r="O176" s="78"/>
      <c r="P176" s="78"/>
      <c r="Q176" s="93"/>
      <c r="R176" s="28"/>
      <c r="S176" s="78"/>
      <c r="T176" s="78"/>
      <c r="U176" s="92"/>
    </row>
    <row r="177" spans="1:21">
      <c r="A177" s="46"/>
      <c r="B177" s="48" t="s">
        <v>924</v>
      </c>
      <c r="C177" s="82">
        <v>93479</v>
      </c>
      <c r="D177" s="82"/>
      <c r="E177" s="84"/>
      <c r="F177" s="33"/>
      <c r="G177" s="82">
        <v>78692</v>
      </c>
      <c r="H177" s="82"/>
      <c r="I177" s="84"/>
      <c r="J177" s="33"/>
      <c r="K177" s="94" t="s">
        <v>925</v>
      </c>
      <c r="L177" s="94"/>
      <c r="M177" s="80" t="s">
        <v>321</v>
      </c>
      <c r="N177" s="33"/>
      <c r="O177" s="94" t="s">
        <v>918</v>
      </c>
      <c r="P177" s="94"/>
      <c r="Q177" s="80" t="s">
        <v>321</v>
      </c>
      <c r="R177" s="33"/>
      <c r="S177" s="82">
        <v>27390</v>
      </c>
      <c r="T177" s="82"/>
      <c r="U177" s="84"/>
    </row>
    <row r="178" spans="1:21">
      <c r="A178" s="46"/>
      <c r="B178" s="48"/>
      <c r="C178" s="34"/>
      <c r="D178" s="34"/>
      <c r="E178" s="33"/>
      <c r="F178" s="33"/>
      <c r="G178" s="34"/>
      <c r="H178" s="34"/>
      <c r="I178" s="33"/>
      <c r="J178" s="33"/>
      <c r="K178" s="32"/>
      <c r="L178" s="32"/>
      <c r="M178" s="48"/>
      <c r="N178" s="33"/>
      <c r="O178" s="32"/>
      <c r="P178" s="32"/>
      <c r="Q178" s="48"/>
      <c r="R178" s="33"/>
      <c r="S178" s="34"/>
      <c r="T178" s="34"/>
      <c r="U178" s="33"/>
    </row>
    <row r="179" spans="1:21">
      <c r="A179" s="46"/>
      <c r="B179" s="74" t="s">
        <v>130</v>
      </c>
      <c r="C179" s="35" t="s">
        <v>926</v>
      </c>
      <c r="D179" s="35"/>
      <c r="E179" s="74" t="s">
        <v>321</v>
      </c>
      <c r="F179" s="28"/>
      <c r="G179" s="36">
        <v>21887</v>
      </c>
      <c r="H179" s="36"/>
      <c r="I179" s="28"/>
      <c r="J179" s="28"/>
      <c r="K179" s="36">
        <v>46118</v>
      </c>
      <c r="L179" s="36"/>
      <c r="M179" s="28"/>
      <c r="N179" s="28"/>
      <c r="O179" s="35" t="s">
        <v>364</v>
      </c>
      <c r="P179" s="35"/>
      <c r="Q179" s="28"/>
      <c r="R179" s="28"/>
      <c r="S179" s="36">
        <v>66762</v>
      </c>
      <c r="T179" s="36"/>
      <c r="U179" s="28"/>
    </row>
    <row r="180" spans="1:21" ht="15.75" thickBot="1">
      <c r="A180" s="46"/>
      <c r="B180" s="74"/>
      <c r="C180" s="78"/>
      <c r="D180" s="78"/>
      <c r="E180" s="92"/>
      <c r="F180" s="28"/>
      <c r="G180" s="127"/>
      <c r="H180" s="127"/>
      <c r="I180" s="93"/>
      <c r="J180" s="28"/>
      <c r="K180" s="127"/>
      <c r="L180" s="127"/>
      <c r="M180" s="93"/>
      <c r="N180" s="28"/>
      <c r="O180" s="78"/>
      <c r="P180" s="78"/>
      <c r="Q180" s="93"/>
      <c r="R180" s="28"/>
      <c r="S180" s="127"/>
      <c r="T180" s="127"/>
      <c r="U180" s="93"/>
    </row>
    <row r="181" spans="1:21">
      <c r="A181" s="46"/>
      <c r="B181" s="48" t="s">
        <v>407</v>
      </c>
      <c r="C181" s="82">
        <v>92236</v>
      </c>
      <c r="D181" s="82"/>
      <c r="E181" s="84"/>
      <c r="F181" s="33"/>
      <c r="G181" s="82">
        <v>100579</v>
      </c>
      <c r="H181" s="82"/>
      <c r="I181" s="84"/>
      <c r="J181" s="33"/>
      <c r="K181" s="82">
        <v>14604</v>
      </c>
      <c r="L181" s="82"/>
      <c r="M181" s="84"/>
      <c r="N181" s="33"/>
      <c r="O181" s="94" t="s">
        <v>918</v>
      </c>
      <c r="P181" s="94"/>
      <c r="Q181" s="80" t="s">
        <v>321</v>
      </c>
      <c r="R181" s="33"/>
      <c r="S181" s="82">
        <v>94152</v>
      </c>
      <c r="T181" s="82"/>
      <c r="U181" s="84"/>
    </row>
    <row r="182" spans="1:21">
      <c r="A182" s="46"/>
      <c r="B182" s="48"/>
      <c r="C182" s="206"/>
      <c r="D182" s="206"/>
      <c r="E182" s="188"/>
      <c r="F182" s="33"/>
      <c r="G182" s="206"/>
      <c r="H182" s="206"/>
      <c r="I182" s="188"/>
      <c r="J182" s="33"/>
      <c r="K182" s="206"/>
      <c r="L182" s="206"/>
      <c r="M182" s="188"/>
      <c r="N182" s="33"/>
      <c r="O182" s="207"/>
      <c r="P182" s="207"/>
      <c r="Q182" s="208"/>
      <c r="R182" s="33"/>
      <c r="S182" s="206"/>
      <c r="T182" s="206"/>
      <c r="U182" s="188"/>
    </row>
    <row r="183" spans="1:21">
      <c r="A183" s="46"/>
      <c r="B183" s="23" t="s">
        <v>927</v>
      </c>
      <c r="C183" s="35" t="s">
        <v>364</v>
      </c>
      <c r="D183" s="35"/>
      <c r="E183" s="28"/>
      <c r="F183" s="28"/>
      <c r="G183" s="35">
        <v>339</v>
      </c>
      <c r="H183" s="35"/>
      <c r="I183" s="28"/>
      <c r="J183" s="28"/>
      <c r="K183" s="35" t="s">
        <v>928</v>
      </c>
      <c r="L183" s="35"/>
      <c r="M183" s="74" t="s">
        <v>321</v>
      </c>
      <c r="N183" s="28"/>
      <c r="O183" s="35" t="s">
        <v>364</v>
      </c>
      <c r="P183" s="35"/>
      <c r="Q183" s="28"/>
      <c r="R183" s="28"/>
      <c r="S183" s="35" t="s">
        <v>929</v>
      </c>
      <c r="T183" s="35"/>
      <c r="U183" s="74" t="s">
        <v>321</v>
      </c>
    </row>
    <row r="184" spans="1:21">
      <c r="A184" s="46"/>
      <c r="B184" s="23"/>
      <c r="C184" s="35"/>
      <c r="D184" s="35"/>
      <c r="E184" s="28"/>
      <c r="F184" s="28"/>
      <c r="G184" s="35"/>
      <c r="H184" s="35"/>
      <c r="I184" s="28"/>
      <c r="J184" s="28"/>
      <c r="K184" s="35"/>
      <c r="L184" s="35"/>
      <c r="M184" s="74"/>
      <c r="N184" s="28"/>
      <c r="O184" s="35"/>
      <c r="P184" s="35"/>
      <c r="Q184" s="28"/>
      <c r="R184" s="28"/>
      <c r="S184" s="35"/>
      <c r="T184" s="35"/>
      <c r="U184" s="74"/>
    </row>
    <row r="185" spans="1:21">
      <c r="A185" s="46"/>
      <c r="B185" s="31" t="s">
        <v>134</v>
      </c>
      <c r="C185" s="32" t="s">
        <v>364</v>
      </c>
      <c r="D185" s="32"/>
      <c r="E185" s="33"/>
      <c r="F185" s="33"/>
      <c r="G185" s="32" t="s">
        <v>364</v>
      </c>
      <c r="H185" s="32"/>
      <c r="I185" s="33"/>
      <c r="J185" s="33"/>
      <c r="K185" s="32" t="s">
        <v>930</v>
      </c>
      <c r="L185" s="32"/>
      <c r="M185" s="48" t="s">
        <v>321</v>
      </c>
      <c r="N185" s="33"/>
      <c r="O185" s="32" t="s">
        <v>364</v>
      </c>
      <c r="P185" s="32"/>
      <c r="Q185" s="33"/>
      <c r="R185" s="33"/>
      <c r="S185" s="32" t="s">
        <v>930</v>
      </c>
      <c r="T185" s="32"/>
      <c r="U185" s="48" t="s">
        <v>321</v>
      </c>
    </row>
    <row r="186" spans="1:21" ht="15.75" thickBot="1">
      <c r="A186" s="46"/>
      <c r="B186" s="31"/>
      <c r="C186" s="37"/>
      <c r="D186" s="37"/>
      <c r="E186" s="38"/>
      <c r="F186" s="33"/>
      <c r="G186" s="37"/>
      <c r="H186" s="37"/>
      <c r="I186" s="38"/>
      <c r="J186" s="33"/>
      <c r="K186" s="37"/>
      <c r="L186" s="37"/>
      <c r="M186" s="167"/>
      <c r="N186" s="33"/>
      <c r="O186" s="37"/>
      <c r="P186" s="37"/>
      <c r="Q186" s="38"/>
      <c r="R186" s="33"/>
      <c r="S186" s="37"/>
      <c r="T186" s="37"/>
      <c r="U186" s="167"/>
    </row>
    <row r="187" spans="1:21">
      <c r="A187" s="46"/>
      <c r="B187" s="23" t="s">
        <v>931</v>
      </c>
      <c r="C187" s="29">
        <v>92236</v>
      </c>
      <c r="D187" s="29"/>
      <c r="E187" s="26"/>
      <c r="F187" s="28"/>
      <c r="G187" s="29">
        <v>100918</v>
      </c>
      <c r="H187" s="29"/>
      <c r="I187" s="26"/>
      <c r="J187" s="28"/>
      <c r="K187" s="29">
        <v>12349</v>
      </c>
      <c r="L187" s="29"/>
      <c r="M187" s="26"/>
      <c r="N187" s="28"/>
      <c r="O187" s="24" t="s">
        <v>918</v>
      </c>
      <c r="P187" s="24"/>
      <c r="Q187" s="66" t="s">
        <v>321</v>
      </c>
      <c r="R187" s="28"/>
      <c r="S187" s="29">
        <v>92236</v>
      </c>
      <c r="T187" s="29"/>
      <c r="U187" s="26"/>
    </row>
    <row r="188" spans="1:21">
      <c r="A188" s="46"/>
      <c r="B188" s="23"/>
      <c r="C188" s="30"/>
      <c r="D188" s="30"/>
      <c r="E188" s="27"/>
      <c r="F188" s="28"/>
      <c r="G188" s="30"/>
      <c r="H188" s="30"/>
      <c r="I188" s="27"/>
      <c r="J188" s="28"/>
      <c r="K188" s="30"/>
      <c r="L188" s="30"/>
      <c r="M188" s="27"/>
      <c r="N188" s="28"/>
      <c r="O188" s="25"/>
      <c r="P188" s="25"/>
      <c r="Q188" s="67"/>
      <c r="R188" s="28"/>
      <c r="S188" s="30"/>
      <c r="T188" s="30"/>
      <c r="U188" s="27"/>
    </row>
    <row r="189" spans="1:21">
      <c r="A189" s="46"/>
      <c r="B189" s="31" t="s">
        <v>932</v>
      </c>
      <c r="C189" s="32" t="s">
        <v>664</v>
      </c>
      <c r="D189" s="32"/>
      <c r="E189" s="48" t="s">
        <v>321</v>
      </c>
      <c r="F189" s="33"/>
      <c r="G189" s="32" t="s">
        <v>364</v>
      </c>
      <c r="H189" s="32"/>
      <c r="I189" s="33"/>
      <c r="J189" s="33"/>
      <c r="K189" s="32" t="s">
        <v>364</v>
      </c>
      <c r="L189" s="32"/>
      <c r="M189" s="33"/>
      <c r="N189" s="33"/>
      <c r="O189" s="32" t="s">
        <v>364</v>
      </c>
      <c r="P189" s="32"/>
      <c r="Q189" s="33"/>
      <c r="R189" s="33"/>
      <c r="S189" s="32" t="s">
        <v>664</v>
      </c>
      <c r="T189" s="32"/>
      <c r="U189" s="48" t="s">
        <v>321</v>
      </c>
    </row>
    <row r="190" spans="1:21" ht="15.75" thickBot="1">
      <c r="A190" s="46"/>
      <c r="B190" s="31"/>
      <c r="C190" s="37"/>
      <c r="D190" s="37"/>
      <c r="E190" s="167"/>
      <c r="F190" s="33"/>
      <c r="G190" s="37"/>
      <c r="H190" s="37"/>
      <c r="I190" s="38"/>
      <c r="J190" s="33"/>
      <c r="K190" s="37"/>
      <c r="L190" s="37"/>
      <c r="M190" s="38"/>
      <c r="N190" s="33"/>
      <c r="O190" s="37"/>
      <c r="P190" s="37"/>
      <c r="Q190" s="38"/>
      <c r="R190" s="33"/>
      <c r="S190" s="37"/>
      <c r="T190" s="37"/>
      <c r="U190" s="167"/>
    </row>
    <row r="191" spans="1:21">
      <c r="A191" s="46"/>
      <c r="B191" s="23" t="s">
        <v>933</v>
      </c>
      <c r="C191" s="66" t="s">
        <v>315</v>
      </c>
      <c r="D191" s="29">
        <v>53524</v>
      </c>
      <c r="E191" s="26"/>
      <c r="F191" s="28"/>
      <c r="G191" s="66" t="s">
        <v>315</v>
      </c>
      <c r="H191" s="29">
        <v>100918</v>
      </c>
      <c r="I191" s="26"/>
      <c r="J191" s="28"/>
      <c r="K191" s="66" t="s">
        <v>315</v>
      </c>
      <c r="L191" s="29">
        <v>12349</v>
      </c>
      <c r="M191" s="26"/>
      <c r="N191" s="28"/>
      <c r="O191" s="66" t="s">
        <v>315</v>
      </c>
      <c r="P191" s="24" t="s">
        <v>918</v>
      </c>
      <c r="Q191" s="66" t="s">
        <v>321</v>
      </c>
      <c r="R191" s="28"/>
      <c r="S191" s="66" t="s">
        <v>315</v>
      </c>
      <c r="T191" s="29">
        <v>53524</v>
      </c>
      <c r="U191" s="26"/>
    </row>
    <row r="192" spans="1:21" ht="15.75" thickBot="1">
      <c r="A192" s="46"/>
      <c r="B192" s="23"/>
      <c r="C192" s="126"/>
      <c r="D192" s="41"/>
      <c r="E192" s="40"/>
      <c r="F192" s="28"/>
      <c r="G192" s="126"/>
      <c r="H192" s="41"/>
      <c r="I192" s="40"/>
      <c r="J192" s="28"/>
      <c r="K192" s="126"/>
      <c r="L192" s="41"/>
      <c r="M192" s="40"/>
      <c r="N192" s="28"/>
      <c r="O192" s="126"/>
      <c r="P192" s="39"/>
      <c r="Q192" s="126"/>
      <c r="R192" s="28"/>
      <c r="S192" s="126"/>
      <c r="T192" s="41"/>
      <c r="U192" s="40"/>
    </row>
    <row r="193" spans="1:21" ht="15.75" thickTop="1">
      <c r="A193" s="46"/>
      <c r="B193" s="33"/>
      <c r="C193" s="33"/>
      <c r="D193" s="33"/>
      <c r="E193" s="33"/>
      <c r="F193" s="33"/>
      <c r="G193" s="33"/>
      <c r="H193" s="33"/>
      <c r="I193" s="33"/>
      <c r="J193" s="33"/>
      <c r="K193" s="33"/>
      <c r="L193" s="33"/>
      <c r="M193" s="33"/>
      <c r="N193" s="33"/>
      <c r="O193" s="33"/>
      <c r="P193" s="33"/>
      <c r="Q193" s="33"/>
      <c r="R193" s="33"/>
      <c r="S193" s="33"/>
      <c r="T193" s="33"/>
      <c r="U193" s="33"/>
    </row>
    <row r="194" spans="1:21">
      <c r="A194" s="46"/>
      <c r="B194" s="12"/>
      <c r="C194" s="12"/>
    </row>
    <row r="195" spans="1:21" ht="45">
      <c r="A195" s="46"/>
      <c r="B195" s="43">
        <v>26</v>
      </c>
      <c r="C195" s="44" t="s">
        <v>885</v>
      </c>
    </row>
    <row r="196" spans="1:21">
      <c r="A196" s="46"/>
      <c r="B196" s="45"/>
      <c r="C196" s="45"/>
      <c r="D196" s="45"/>
      <c r="E196" s="45"/>
      <c r="F196" s="45"/>
      <c r="G196" s="45"/>
      <c r="H196" s="45"/>
      <c r="I196" s="45"/>
      <c r="J196" s="45"/>
      <c r="K196" s="45"/>
      <c r="L196" s="45"/>
      <c r="M196" s="45"/>
      <c r="N196" s="45"/>
      <c r="O196" s="45"/>
      <c r="P196" s="45"/>
      <c r="Q196" s="45"/>
      <c r="R196" s="45"/>
      <c r="S196" s="45"/>
      <c r="T196" s="45"/>
      <c r="U196" s="45"/>
    </row>
    <row r="197" spans="1:21" ht="15" customHeight="1">
      <c r="A197" s="46"/>
      <c r="B197" s="91" t="s">
        <v>859</v>
      </c>
      <c r="C197" s="91"/>
      <c r="D197" s="91"/>
      <c r="E197" s="91"/>
      <c r="F197" s="91"/>
      <c r="G197" s="91"/>
      <c r="H197" s="91"/>
      <c r="I197" s="91"/>
      <c r="J197" s="91"/>
      <c r="K197" s="91"/>
      <c r="L197" s="91"/>
      <c r="M197" s="91"/>
      <c r="N197" s="91"/>
      <c r="O197" s="91"/>
      <c r="P197" s="91"/>
      <c r="Q197" s="91"/>
      <c r="R197" s="91"/>
      <c r="S197" s="91"/>
      <c r="T197" s="91"/>
      <c r="U197" s="91"/>
    </row>
    <row r="198" spans="1:21">
      <c r="A198" s="46"/>
      <c r="B198" s="45"/>
      <c r="C198" s="45"/>
      <c r="D198" s="45"/>
      <c r="E198" s="45"/>
      <c r="F198" s="45"/>
      <c r="G198" s="45"/>
      <c r="H198" s="45"/>
      <c r="I198" s="45"/>
      <c r="J198" s="45"/>
      <c r="K198" s="45"/>
      <c r="L198" s="45"/>
      <c r="M198" s="45"/>
      <c r="N198" s="45"/>
      <c r="O198" s="45"/>
      <c r="P198" s="45"/>
      <c r="Q198" s="45"/>
      <c r="R198" s="45"/>
      <c r="S198" s="45"/>
      <c r="T198" s="45"/>
      <c r="U198" s="45"/>
    </row>
    <row r="199" spans="1:21" ht="15" customHeight="1">
      <c r="A199" s="46"/>
      <c r="B199" s="91" t="s">
        <v>899</v>
      </c>
      <c r="C199" s="91"/>
      <c r="D199" s="91"/>
      <c r="E199" s="91"/>
      <c r="F199" s="91"/>
      <c r="G199" s="91"/>
      <c r="H199" s="91"/>
      <c r="I199" s="91"/>
      <c r="J199" s="91"/>
      <c r="K199" s="91"/>
      <c r="L199" s="91"/>
      <c r="M199" s="91"/>
      <c r="N199" s="91"/>
      <c r="O199" s="91"/>
      <c r="P199" s="91"/>
      <c r="Q199" s="91"/>
      <c r="R199" s="91"/>
      <c r="S199" s="91"/>
      <c r="T199" s="91"/>
      <c r="U199" s="91"/>
    </row>
    <row r="200" spans="1:21" ht="15" customHeight="1">
      <c r="A200" s="46"/>
      <c r="B200" s="91" t="s">
        <v>934</v>
      </c>
      <c r="C200" s="91"/>
      <c r="D200" s="91"/>
      <c r="E200" s="91"/>
      <c r="F200" s="91"/>
      <c r="G200" s="91"/>
      <c r="H200" s="91"/>
      <c r="I200" s="91"/>
      <c r="J200" s="91"/>
      <c r="K200" s="91"/>
      <c r="L200" s="91"/>
      <c r="M200" s="91"/>
      <c r="N200" s="91"/>
      <c r="O200" s="91"/>
      <c r="P200" s="91"/>
      <c r="Q200" s="91"/>
      <c r="R200" s="91"/>
      <c r="S200" s="91"/>
      <c r="T200" s="91"/>
      <c r="U200" s="91"/>
    </row>
    <row r="201" spans="1:21" ht="15" customHeight="1">
      <c r="A201" s="46"/>
      <c r="B201" s="91" t="s">
        <v>862</v>
      </c>
      <c r="C201" s="91"/>
      <c r="D201" s="91"/>
      <c r="E201" s="91"/>
      <c r="F201" s="91"/>
      <c r="G201" s="91"/>
      <c r="H201" s="91"/>
      <c r="I201" s="91"/>
      <c r="J201" s="91"/>
      <c r="K201" s="91"/>
      <c r="L201" s="91"/>
      <c r="M201" s="91"/>
      <c r="N201" s="91"/>
      <c r="O201" s="91"/>
      <c r="P201" s="91"/>
      <c r="Q201" s="91"/>
      <c r="R201" s="91"/>
      <c r="S201" s="91"/>
      <c r="T201" s="91"/>
      <c r="U201" s="91"/>
    </row>
    <row r="202" spans="1:21">
      <c r="A202" s="46"/>
      <c r="B202" s="49"/>
      <c r="C202" s="49"/>
      <c r="D202" s="49"/>
      <c r="E202" s="49"/>
      <c r="F202" s="49"/>
      <c r="G202" s="49"/>
      <c r="H202" s="49"/>
      <c r="I202" s="49"/>
      <c r="J202" s="49"/>
      <c r="K202" s="49"/>
      <c r="L202" s="49"/>
      <c r="M202" s="49"/>
      <c r="N202" s="49"/>
      <c r="O202" s="49"/>
      <c r="P202" s="49"/>
      <c r="Q202" s="49"/>
      <c r="R202" s="49"/>
      <c r="S202" s="49"/>
      <c r="T202" s="49"/>
      <c r="U202" s="49"/>
    </row>
    <row r="203" spans="1:21">
      <c r="A203" s="46"/>
      <c r="B203" s="21"/>
      <c r="C203" s="21"/>
      <c r="D203" s="21"/>
      <c r="E203" s="21"/>
      <c r="F203" s="21"/>
      <c r="G203" s="21"/>
      <c r="H203" s="21"/>
      <c r="I203" s="21"/>
      <c r="J203" s="21"/>
      <c r="K203" s="21"/>
      <c r="L203" s="21"/>
      <c r="M203" s="21"/>
      <c r="N203" s="21"/>
      <c r="O203" s="21"/>
      <c r="P203" s="21"/>
      <c r="Q203" s="21"/>
      <c r="R203" s="21"/>
      <c r="S203" s="21"/>
      <c r="T203" s="21"/>
      <c r="U203" s="21"/>
    </row>
    <row r="204" spans="1:21">
      <c r="A204" s="46"/>
      <c r="B204" s="12"/>
      <c r="C204" s="12"/>
      <c r="D204" s="12"/>
      <c r="E204" s="12"/>
      <c r="F204" s="12"/>
      <c r="G204" s="12"/>
      <c r="H204" s="12"/>
      <c r="I204" s="12"/>
      <c r="J204" s="12"/>
      <c r="K204" s="12"/>
      <c r="L204" s="12"/>
      <c r="M204" s="12"/>
      <c r="N204" s="12"/>
      <c r="O204" s="12"/>
      <c r="P204" s="12"/>
      <c r="Q204" s="12"/>
      <c r="R204" s="12"/>
      <c r="S204" s="12"/>
      <c r="T204" s="12"/>
      <c r="U204" s="12"/>
    </row>
    <row r="205" spans="1:21">
      <c r="A205" s="46"/>
      <c r="B205" s="33"/>
      <c r="C205" s="204" t="s">
        <v>828</v>
      </c>
      <c r="D205" s="204"/>
      <c r="E205" s="204"/>
      <c r="F205" s="33"/>
      <c r="G205" s="204" t="s">
        <v>863</v>
      </c>
      <c r="H205" s="204"/>
      <c r="I205" s="204"/>
      <c r="J205" s="33"/>
      <c r="K205" s="204" t="s">
        <v>865</v>
      </c>
      <c r="L205" s="204"/>
      <c r="M205" s="204"/>
      <c r="N205" s="33"/>
      <c r="O205" s="204" t="s">
        <v>867</v>
      </c>
      <c r="P205" s="204"/>
      <c r="Q205" s="204"/>
      <c r="R205" s="33"/>
      <c r="S205" s="204" t="s">
        <v>153</v>
      </c>
      <c r="T205" s="204"/>
      <c r="U205" s="204"/>
    </row>
    <row r="206" spans="1:21" ht="15.75" thickBot="1">
      <c r="A206" s="46"/>
      <c r="B206" s="33"/>
      <c r="C206" s="205"/>
      <c r="D206" s="205"/>
      <c r="E206" s="205"/>
      <c r="F206" s="33"/>
      <c r="G206" s="205" t="s">
        <v>864</v>
      </c>
      <c r="H206" s="205"/>
      <c r="I206" s="205"/>
      <c r="J206" s="33"/>
      <c r="K206" s="205" t="s">
        <v>866</v>
      </c>
      <c r="L206" s="205"/>
      <c r="M206" s="205"/>
      <c r="N206" s="33"/>
      <c r="O206" s="205"/>
      <c r="P206" s="205"/>
      <c r="Q206" s="205"/>
      <c r="R206" s="33"/>
      <c r="S206" s="205" t="s">
        <v>868</v>
      </c>
      <c r="T206" s="205"/>
      <c r="U206" s="205"/>
    </row>
    <row r="207" spans="1:21">
      <c r="A207" s="46"/>
      <c r="B207" s="11" t="s">
        <v>104</v>
      </c>
      <c r="C207" s="84"/>
      <c r="D207" s="84"/>
      <c r="E207" s="84"/>
      <c r="F207" s="14"/>
      <c r="G207" s="84"/>
      <c r="H207" s="84"/>
      <c r="I207" s="84"/>
      <c r="J207" s="14"/>
      <c r="K207" s="84"/>
      <c r="L207" s="84"/>
      <c r="M207" s="84"/>
      <c r="N207" s="14"/>
      <c r="O207" s="84"/>
      <c r="P207" s="84"/>
      <c r="Q207" s="84"/>
      <c r="R207" s="14"/>
      <c r="S207" s="84"/>
      <c r="T207" s="84"/>
      <c r="U207" s="84"/>
    </row>
    <row r="208" spans="1:21">
      <c r="A208" s="46"/>
      <c r="B208" s="74" t="s">
        <v>105</v>
      </c>
      <c r="C208" s="74" t="s">
        <v>315</v>
      </c>
      <c r="D208" s="35" t="s">
        <v>364</v>
      </c>
      <c r="E208" s="28"/>
      <c r="F208" s="28"/>
      <c r="G208" s="74" t="s">
        <v>315</v>
      </c>
      <c r="H208" s="36">
        <v>890006</v>
      </c>
      <c r="I208" s="28"/>
      <c r="J208" s="28"/>
      <c r="K208" s="74" t="s">
        <v>315</v>
      </c>
      <c r="L208" s="35" t="s">
        <v>364</v>
      </c>
      <c r="M208" s="28"/>
      <c r="N208" s="28"/>
      <c r="O208" s="74" t="s">
        <v>315</v>
      </c>
      <c r="P208" s="35" t="s">
        <v>364</v>
      </c>
      <c r="Q208" s="28"/>
      <c r="R208" s="28"/>
      <c r="S208" s="74" t="s">
        <v>315</v>
      </c>
      <c r="T208" s="36">
        <v>890006</v>
      </c>
      <c r="U208" s="28"/>
    </row>
    <row r="209" spans="1:21">
      <c r="A209" s="46"/>
      <c r="B209" s="74"/>
      <c r="C209" s="74"/>
      <c r="D209" s="35"/>
      <c r="E209" s="28"/>
      <c r="F209" s="28"/>
      <c r="G209" s="74"/>
      <c r="H209" s="36"/>
      <c r="I209" s="28"/>
      <c r="J209" s="28"/>
      <c r="K209" s="74"/>
      <c r="L209" s="35"/>
      <c r="M209" s="28"/>
      <c r="N209" s="28"/>
      <c r="O209" s="74"/>
      <c r="P209" s="35"/>
      <c r="Q209" s="28"/>
      <c r="R209" s="28"/>
      <c r="S209" s="74"/>
      <c r="T209" s="36"/>
      <c r="U209" s="28"/>
    </row>
    <row r="210" spans="1:21">
      <c r="A210" s="46"/>
      <c r="B210" s="48" t="s">
        <v>901</v>
      </c>
      <c r="C210" s="34">
        <v>5041</v>
      </c>
      <c r="D210" s="34"/>
      <c r="E210" s="33"/>
      <c r="F210" s="33"/>
      <c r="G210" s="32" t="s">
        <v>364</v>
      </c>
      <c r="H210" s="32"/>
      <c r="I210" s="33"/>
      <c r="J210" s="33"/>
      <c r="K210" s="34">
        <v>62903</v>
      </c>
      <c r="L210" s="34"/>
      <c r="M210" s="33"/>
      <c r="N210" s="33"/>
      <c r="O210" s="32" t="s">
        <v>935</v>
      </c>
      <c r="P210" s="32"/>
      <c r="Q210" s="48" t="s">
        <v>321</v>
      </c>
      <c r="R210" s="33"/>
      <c r="S210" s="32" t="s">
        <v>364</v>
      </c>
      <c r="T210" s="32"/>
      <c r="U210" s="33"/>
    </row>
    <row r="211" spans="1:21">
      <c r="A211" s="46"/>
      <c r="B211" s="48"/>
      <c r="C211" s="34"/>
      <c r="D211" s="34"/>
      <c r="E211" s="33"/>
      <c r="F211" s="33"/>
      <c r="G211" s="32"/>
      <c r="H211" s="32"/>
      <c r="I211" s="33"/>
      <c r="J211" s="33"/>
      <c r="K211" s="34"/>
      <c r="L211" s="34"/>
      <c r="M211" s="33"/>
      <c r="N211" s="33"/>
      <c r="O211" s="32"/>
      <c r="P211" s="32"/>
      <c r="Q211" s="48"/>
      <c r="R211" s="33"/>
      <c r="S211" s="32"/>
      <c r="T211" s="32"/>
      <c r="U211" s="33"/>
    </row>
    <row r="212" spans="1:21">
      <c r="A212" s="46"/>
      <c r="B212" s="74" t="s">
        <v>106</v>
      </c>
      <c r="C212" s="35">
        <v>9</v>
      </c>
      <c r="D212" s="35"/>
      <c r="E212" s="28"/>
      <c r="F212" s="28"/>
      <c r="G212" s="36">
        <v>2976</v>
      </c>
      <c r="H212" s="36"/>
      <c r="I212" s="28"/>
      <c r="J212" s="28"/>
      <c r="K212" s="35">
        <v>445</v>
      </c>
      <c r="L212" s="35"/>
      <c r="M212" s="28"/>
      <c r="N212" s="28"/>
      <c r="O212" s="35" t="s">
        <v>364</v>
      </c>
      <c r="P212" s="35"/>
      <c r="Q212" s="28"/>
      <c r="R212" s="28"/>
      <c r="S212" s="36">
        <v>3430</v>
      </c>
      <c r="T212" s="36"/>
      <c r="U212" s="28"/>
    </row>
    <row r="213" spans="1:21" ht="15.75" thickBot="1">
      <c r="A213" s="46"/>
      <c r="B213" s="74"/>
      <c r="C213" s="78"/>
      <c r="D213" s="78"/>
      <c r="E213" s="93"/>
      <c r="F213" s="28"/>
      <c r="G213" s="127"/>
      <c r="H213" s="127"/>
      <c r="I213" s="93"/>
      <c r="J213" s="28"/>
      <c r="K213" s="78"/>
      <c r="L213" s="78"/>
      <c r="M213" s="93"/>
      <c r="N213" s="28"/>
      <c r="O213" s="78"/>
      <c r="P213" s="78"/>
      <c r="Q213" s="93"/>
      <c r="R213" s="28"/>
      <c r="S213" s="127"/>
      <c r="T213" s="127"/>
      <c r="U213" s="93"/>
    </row>
    <row r="214" spans="1:21">
      <c r="A214" s="46"/>
      <c r="B214" s="173" t="s">
        <v>903</v>
      </c>
      <c r="C214" s="82">
        <v>5050</v>
      </c>
      <c r="D214" s="82"/>
      <c r="E214" s="84"/>
      <c r="F214" s="33"/>
      <c r="G214" s="82">
        <v>892982</v>
      </c>
      <c r="H214" s="82"/>
      <c r="I214" s="84"/>
      <c r="J214" s="33"/>
      <c r="K214" s="82">
        <v>63348</v>
      </c>
      <c r="L214" s="82"/>
      <c r="M214" s="84"/>
      <c r="N214" s="33"/>
      <c r="O214" s="94" t="s">
        <v>935</v>
      </c>
      <c r="P214" s="94"/>
      <c r="Q214" s="80" t="s">
        <v>321</v>
      </c>
      <c r="R214" s="33"/>
      <c r="S214" s="82">
        <v>893436</v>
      </c>
      <c r="T214" s="82"/>
      <c r="U214" s="84"/>
    </row>
    <row r="215" spans="1:21" ht="15.75" thickBot="1">
      <c r="A215" s="46"/>
      <c r="B215" s="173"/>
      <c r="C215" s="72"/>
      <c r="D215" s="72"/>
      <c r="E215" s="38"/>
      <c r="F215" s="33"/>
      <c r="G215" s="72"/>
      <c r="H215" s="72"/>
      <c r="I215" s="38"/>
      <c r="J215" s="33"/>
      <c r="K215" s="72"/>
      <c r="L215" s="72"/>
      <c r="M215" s="38"/>
      <c r="N215" s="33"/>
      <c r="O215" s="37"/>
      <c r="P215" s="37"/>
      <c r="Q215" s="167"/>
      <c r="R215" s="33"/>
      <c r="S215" s="72"/>
      <c r="T215" s="72"/>
      <c r="U215" s="38"/>
    </row>
    <row r="216" spans="1:21">
      <c r="A216" s="46"/>
      <c r="B216" s="14"/>
      <c r="C216" s="84"/>
      <c r="D216" s="84"/>
      <c r="E216" s="84"/>
      <c r="F216" s="14"/>
      <c r="G216" s="84"/>
      <c r="H216" s="84"/>
      <c r="I216" s="84"/>
      <c r="J216" s="14"/>
      <c r="K216" s="84"/>
      <c r="L216" s="84"/>
      <c r="M216" s="84"/>
      <c r="N216" s="14"/>
      <c r="O216" s="84"/>
      <c r="P216" s="84"/>
      <c r="Q216" s="84"/>
      <c r="R216" s="14"/>
      <c r="S216" s="84"/>
      <c r="T216" s="84"/>
      <c r="U216" s="84"/>
    </row>
    <row r="217" spans="1:21">
      <c r="A217" s="46"/>
      <c r="B217" s="11" t="s">
        <v>108</v>
      </c>
      <c r="C217" s="33"/>
      <c r="D217" s="33"/>
      <c r="E217" s="33"/>
      <c r="F217" s="14"/>
      <c r="G217" s="33"/>
      <c r="H217" s="33"/>
      <c r="I217" s="33"/>
      <c r="J217" s="14"/>
      <c r="K217" s="33"/>
      <c r="L217" s="33"/>
      <c r="M217" s="33"/>
      <c r="N217" s="14"/>
      <c r="O217" s="33"/>
      <c r="P217" s="33"/>
      <c r="Q217" s="33"/>
      <c r="R217" s="14"/>
      <c r="S217" s="33"/>
      <c r="T217" s="33"/>
      <c r="U217" s="33"/>
    </row>
    <row r="218" spans="1:21">
      <c r="A218" s="46"/>
      <c r="B218" s="74" t="s">
        <v>904</v>
      </c>
      <c r="C218" s="35" t="s">
        <v>364</v>
      </c>
      <c r="D218" s="35"/>
      <c r="E218" s="28"/>
      <c r="F218" s="28"/>
      <c r="G218" s="36">
        <v>600931</v>
      </c>
      <c r="H218" s="36"/>
      <c r="I218" s="28"/>
      <c r="J218" s="28"/>
      <c r="K218" s="35" t="s">
        <v>364</v>
      </c>
      <c r="L218" s="35"/>
      <c r="M218" s="28"/>
      <c r="N218" s="28"/>
      <c r="O218" s="35" t="s">
        <v>364</v>
      </c>
      <c r="P218" s="35"/>
      <c r="Q218" s="28"/>
      <c r="R218" s="28"/>
      <c r="S218" s="36">
        <v>600931</v>
      </c>
      <c r="T218" s="36"/>
      <c r="U218" s="28"/>
    </row>
    <row r="219" spans="1:21">
      <c r="A219" s="46"/>
      <c r="B219" s="74"/>
      <c r="C219" s="35"/>
      <c r="D219" s="35"/>
      <c r="E219" s="28"/>
      <c r="F219" s="28"/>
      <c r="G219" s="36"/>
      <c r="H219" s="36"/>
      <c r="I219" s="28"/>
      <c r="J219" s="28"/>
      <c r="K219" s="35"/>
      <c r="L219" s="35"/>
      <c r="M219" s="28"/>
      <c r="N219" s="28"/>
      <c r="O219" s="35"/>
      <c r="P219" s="35"/>
      <c r="Q219" s="28"/>
      <c r="R219" s="28"/>
      <c r="S219" s="36"/>
      <c r="T219" s="36"/>
      <c r="U219" s="28"/>
    </row>
    <row r="220" spans="1:21">
      <c r="A220" s="46"/>
      <c r="B220" s="48" t="s">
        <v>112</v>
      </c>
      <c r="C220" s="34">
        <v>2078</v>
      </c>
      <c r="D220" s="34"/>
      <c r="E220" s="33"/>
      <c r="F220" s="33"/>
      <c r="G220" s="34">
        <v>148932</v>
      </c>
      <c r="H220" s="34"/>
      <c r="I220" s="33"/>
      <c r="J220" s="33"/>
      <c r="K220" s="34">
        <v>13128</v>
      </c>
      <c r="L220" s="34"/>
      <c r="M220" s="33"/>
      <c r="N220" s="33"/>
      <c r="O220" s="32" t="s">
        <v>935</v>
      </c>
      <c r="P220" s="32"/>
      <c r="Q220" s="48" t="s">
        <v>321</v>
      </c>
      <c r="R220" s="33"/>
      <c r="S220" s="34">
        <v>96194</v>
      </c>
      <c r="T220" s="34"/>
      <c r="U220" s="33"/>
    </row>
    <row r="221" spans="1:21">
      <c r="A221" s="46"/>
      <c r="B221" s="48"/>
      <c r="C221" s="34"/>
      <c r="D221" s="34"/>
      <c r="E221" s="33"/>
      <c r="F221" s="33"/>
      <c r="G221" s="34"/>
      <c r="H221" s="34"/>
      <c r="I221" s="33"/>
      <c r="J221" s="33"/>
      <c r="K221" s="34"/>
      <c r="L221" s="34"/>
      <c r="M221" s="33"/>
      <c r="N221" s="33"/>
      <c r="O221" s="32"/>
      <c r="P221" s="32"/>
      <c r="Q221" s="48"/>
      <c r="R221" s="33"/>
      <c r="S221" s="34"/>
      <c r="T221" s="34"/>
      <c r="U221" s="33"/>
    </row>
    <row r="222" spans="1:21">
      <c r="A222" s="46"/>
      <c r="B222" s="74" t="s">
        <v>113</v>
      </c>
      <c r="C222" s="35">
        <v>553</v>
      </c>
      <c r="D222" s="35"/>
      <c r="E222" s="28"/>
      <c r="F222" s="28"/>
      <c r="G222" s="36">
        <v>17966</v>
      </c>
      <c r="H222" s="36"/>
      <c r="I222" s="28"/>
      <c r="J222" s="28"/>
      <c r="K222" s="36">
        <v>8477</v>
      </c>
      <c r="L222" s="36"/>
      <c r="M222" s="28"/>
      <c r="N222" s="28"/>
      <c r="O222" s="35" t="s">
        <v>364</v>
      </c>
      <c r="P222" s="35"/>
      <c r="Q222" s="28"/>
      <c r="R222" s="28"/>
      <c r="S222" s="36">
        <v>26996</v>
      </c>
      <c r="T222" s="36"/>
      <c r="U222" s="28"/>
    </row>
    <row r="223" spans="1:21">
      <c r="A223" s="46"/>
      <c r="B223" s="74"/>
      <c r="C223" s="35"/>
      <c r="D223" s="35"/>
      <c r="E223" s="28"/>
      <c r="F223" s="28"/>
      <c r="G223" s="36"/>
      <c r="H223" s="36"/>
      <c r="I223" s="28"/>
      <c r="J223" s="28"/>
      <c r="K223" s="36"/>
      <c r="L223" s="36"/>
      <c r="M223" s="28"/>
      <c r="N223" s="28"/>
      <c r="O223" s="35"/>
      <c r="P223" s="35"/>
      <c r="Q223" s="28"/>
      <c r="R223" s="28"/>
      <c r="S223" s="36"/>
      <c r="T223" s="36"/>
      <c r="U223" s="28"/>
    </row>
    <row r="224" spans="1:21">
      <c r="A224" s="46"/>
      <c r="B224" s="48" t="s">
        <v>114</v>
      </c>
      <c r="C224" s="34">
        <v>4438</v>
      </c>
      <c r="D224" s="34"/>
      <c r="E224" s="33"/>
      <c r="F224" s="33"/>
      <c r="G224" s="34">
        <v>71898</v>
      </c>
      <c r="H224" s="34"/>
      <c r="I224" s="33"/>
      <c r="J224" s="33"/>
      <c r="K224" s="34">
        <v>43288</v>
      </c>
      <c r="L224" s="34"/>
      <c r="M224" s="33"/>
      <c r="N224" s="33"/>
      <c r="O224" s="32" t="s">
        <v>364</v>
      </c>
      <c r="P224" s="32"/>
      <c r="Q224" s="33"/>
      <c r="R224" s="33"/>
      <c r="S224" s="34">
        <v>119624</v>
      </c>
      <c r="T224" s="34"/>
      <c r="U224" s="33"/>
    </row>
    <row r="225" spans="1:21">
      <c r="A225" s="46"/>
      <c r="B225" s="48"/>
      <c r="C225" s="34"/>
      <c r="D225" s="34"/>
      <c r="E225" s="33"/>
      <c r="F225" s="33"/>
      <c r="G225" s="34"/>
      <c r="H225" s="34"/>
      <c r="I225" s="33"/>
      <c r="J225" s="33"/>
      <c r="K225" s="34"/>
      <c r="L225" s="34"/>
      <c r="M225" s="33"/>
      <c r="N225" s="33"/>
      <c r="O225" s="32"/>
      <c r="P225" s="32"/>
      <c r="Q225" s="33"/>
      <c r="R225" s="33"/>
      <c r="S225" s="34"/>
      <c r="T225" s="34"/>
      <c r="U225" s="33"/>
    </row>
    <row r="226" spans="1:21">
      <c r="A226" s="46"/>
      <c r="B226" s="74" t="s">
        <v>115</v>
      </c>
      <c r="C226" s="36">
        <v>14294</v>
      </c>
      <c r="D226" s="36"/>
      <c r="E226" s="28"/>
      <c r="F226" s="28"/>
      <c r="G226" s="35" t="s">
        <v>364</v>
      </c>
      <c r="H226" s="35"/>
      <c r="I226" s="28"/>
      <c r="J226" s="28"/>
      <c r="K226" s="36">
        <v>10147</v>
      </c>
      <c r="L226" s="36"/>
      <c r="M226" s="28"/>
      <c r="N226" s="28"/>
      <c r="O226" s="35" t="s">
        <v>364</v>
      </c>
      <c r="P226" s="35"/>
      <c r="Q226" s="28"/>
      <c r="R226" s="28"/>
      <c r="S226" s="36">
        <v>24441</v>
      </c>
      <c r="T226" s="36"/>
      <c r="U226" s="28"/>
    </row>
    <row r="227" spans="1:21">
      <c r="A227" s="46"/>
      <c r="B227" s="74"/>
      <c r="C227" s="36"/>
      <c r="D227" s="36"/>
      <c r="E227" s="28"/>
      <c r="F227" s="28"/>
      <c r="G227" s="35"/>
      <c r="H227" s="35"/>
      <c r="I227" s="28"/>
      <c r="J227" s="28"/>
      <c r="K227" s="36"/>
      <c r="L227" s="36"/>
      <c r="M227" s="28"/>
      <c r="N227" s="28"/>
      <c r="O227" s="35"/>
      <c r="P227" s="35"/>
      <c r="Q227" s="28"/>
      <c r="R227" s="28"/>
      <c r="S227" s="36"/>
      <c r="T227" s="36"/>
      <c r="U227" s="28"/>
    </row>
    <row r="228" spans="1:21">
      <c r="A228" s="46"/>
      <c r="B228" s="48" t="s">
        <v>116</v>
      </c>
      <c r="C228" s="32">
        <v>23</v>
      </c>
      <c r="D228" s="32"/>
      <c r="E228" s="33"/>
      <c r="F228" s="33"/>
      <c r="G228" s="32">
        <v>666</v>
      </c>
      <c r="H228" s="32"/>
      <c r="I228" s="33"/>
      <c r="J228" s="33"/>
      <c r="K228" s="32">
        <v>445</v>
      </c>
      <c r="L228" s="32"/>
      <c r="M228" s="33"/>
      <c r="N228" s="33"/>
      <c r="O228" s="32" t="s">
        <v>364</v>
      </c>
      <c r="P228" s="32"/>
      <c r="Q228" s="33"/>
      <c r="R228" s="33"/>
      <c r="S228" s="34">
        <v>1134</v>
      </c>
      <c r="T228" s="34"/>
      <c r="U228" s="33"/>
    </row>
    <row r="229" spans="1:21">
      <c r="A229" s="46"/>
      <c r="B229" s="48"/>
      <c r="C229" s="32"/>
      <c r="D229" s="32"/>
      <c r="E229" s="33"/>
      <c r="F229" s="33"/>
      <c r="G229" s="32"/>
      <c r="H229" s="32"/>
      <c r="I229" s="33"/>
      <c r="J229" s="33"/>
      <c r="K229" s="32"/>
      <c r="L229" s="32"/>
      <c r="M229" s="33"/>
      <c r="N229" s="33"/>
      <c r="O229" s="32"/>
      <c r="P229" s="32"/>
      <c r="Q229" s="33"/>
      <c r="R229" s="33"/>
      <c r="S229" s="34"/>
      <c r="T229" s="34"/>
      <c r="U229" s="33"/>
    </row>
    <row r="230" spans="1:21">
      <c r="A230" s="46"/>
      <c r="B230" s="74" t="s">
        <v>117</v>
      </c>
      <c r="C230" s="36">
        <v>3179</v>
      </c>
      <c r="D230" s="36"/>
      <c r="E230" s="28"/>
      <c r="F230" s="28"/>
      <c r="G230" s="36">
        <v>3166</v>
      </c>
      <c r="H230" s="36"/>
      <c r="I230" s="28"/>
      <c r="J230" s="28"/>
      <c r="K230" s="36">
        <v>2404</v>
      </c>
      <c r="L230" s="36"/>
      <c r="M230" s="28"/>
      <c r="N230" s="28"/>
      <c r="O230" s="35" t="s">
        <v>364</v>
      </c>
      <c r="P230" s="35"/>
      <c r="Q230" s="28"/>
      <c r="R230" s="28"/>
      <c r="S230" s="36">
        <v>8749</v>
      </c>
      <c r="T230" s="36"/>
      <c r="U230" s="28"/>
    </row>
    <row r="231" spans="1:21" ht="15.75" thickBot="1">
      <c r="A231" s="46"/>
      <c r="B231" s="74"/>
      <c r="C231" s="127"/>
      <c r="D231" s="127"/>
      <c r="E231" s="93"/>
      <c r="F231" s="28"/>
      <c r="G231" s="127"/>
      <c r="H231" s="127"/>
      <c r="I231" s="93"/>
      <c r="J231" s="28"/>
      <c r="K231" s="127"/>
      <c r="L231" s="127"/>
      <c r="M231" s="93"/>
      <c r="N231" s="28"/>
      <c r="O231" s="78"/>
      <c r="P231" s="78"/>
      <c r="Q231" s="93"/>
      <c r="R231" s="28"/>
      <c r="S231" s="127"/>
      <c r="T231" s="127"/>
      <c r="U231" s="93"/>
    </row>
    <row r="232" spans="1:21">
      <c r="A232" s="46"/>
      <c r="B232" s="173" t="s">
        <v>118</v>
      </c>
      <c r="C232" s="82">
        <v>24565</v>
      </c>
      <c r="D232" s="82"/>
      <c r="E232" s="84"/>
      <c r="F232" s="33"/>
      <c r="G232" s="82">
        <v>843559</v>
      </c>
      <c r="H232" s="82"/>
      <c r="I232" s="84"/>
      <c r="J232" s="33"/>
      <c r="K232" s="82">
        <v>77889</v>
      </c>
      <c r="L232" s="82"/>
      <c r="M232" s="84"/>
      <c r="N232" s="33"/>
      <c r="O232" s="94" t="s">
        <v>935</v>
      </c>
      <c r="P232" s="94"/>
      <c r="Q232" s="80" t="s">
        <v>321</v>
      </c>
      <c r="R232" s="33"/>
      <c r="S232" s="82">
        <v>878069</v>
      </c>
      <c r="T232" s="82"/>
      <c r="U232" s="84"/>
    </row>
    <row r="233" spans="1:21" ht="15.75" thickBot="1">
      <c r="A233" s="46"/>
      <c r="B233" s="173"/>
      <c r="C233" s="72"/>
      <c r="D233" s="72"/>
      <c r="E233" s="38"/>
      <c r="F233" s="33"/>
      <c r="G233" s="72"/>
      <c r="H233" s="72"/>
      <c r="I233" s="38"/>
      <c r="J233" s="33"/>
      <c r="K233" s="72"/>
      <c r="L233" s="72"/>
      <c r="M233" s="38"/>
      <c r="N233" s="33"/>
      <c r="O233" s="37"/>
      <c r="P233" s="37"/>
      <c r="Q233" s="167"/>
      <c r="R233" s="33"/>
      <c r="S233" s="72"/>
      <c r="T233" s="72"/>
      <c r="U233" s="38"/>
    </row>
    <row r="234" spans="1:21">
      <c r="A234" s="46"/>
      <c r="B234" s="74" t="s">
        <v>119</v>
      </c>
      <c r="C234" s="24" t="s">
        <v>936</v>
      </c>
      <c r="D234" s="24"/>
      <c r="E234" s="66" t="s">
        <v>321</v>
      </c>
      <c r="F234" s="28"/>
      <c r="G234" s="29">
        <v>49423</v>
      </c>
      <c r="H234" s="29"/>
      <c r="I234" s="26"/>
      <c r="J234" s="28"/>
      <c r="K234" s="24" t="s">
        <v>937</v>
      </c>
      <c r="L234" s="24"/>
      <c r="M234" s="66" t="s">
        <v>321</v>
      </c>
      <c r="N234" s="28"/>
      <c r="O234" s="24" t="s">
        <v>364</v>
      </c>
      <c r="P234" s="24"/>
      <c r="Q234" s="26"/>
      <c r="R234" s="28"/>
      <c r="S234" s="29">
        <v>15367</v>
      </c>
      <c r="T234" s="29"/>
      <c r="U234" s="26"/>
    </row>
    <row r="235" spans="1:21">
      <c r="A235" s="46"/>
      <c r="B235" s="74"/>
      <c r="C235" s="25"/>
      <c r="D235" s="25"/>
      <c r="E235" s="67"/>
      <c r="F235" s="28"/>
      <c r="G235" s="30"/>
      <c r="H235" s="30"/>
      <c r="I235" s="27"/>
      <c r="J235" s="28"/>
      <c r="K235" s="25"/>
      <c r="L235" s="25"/>
      <c r="M235" s="67"/>
      <c r="N235" s="28"/>
      <c r="O235" s="25"/>
      <c r="P235" s="25"/>
      <c r="Q235" s="27"/>
      <c r="R235" s="28"/>
      <c r="S235" s="30"/>
      <c r="T235" s="30"/>
      <c r="U235" s="27"/>
    </row>
    <row r="236" spans="1:21">
      <c r="A236" s="46"/>
      <c r="B236" s="48" t="s">
        <v>120</v>
      </c>
      <c r="C236" s="32" t="s">
        <v>938</v>
      </c>
      <c r="D236" s="32"/>
      <c r="E236" s="48" t="s">
        <v>321</v>
      </c>
      <c r="F236" s="33"/>
      <c r="G236" s="32" t="s">
        <v>939</v>
      </c>
      <c r="H236" s="32"/>
      <c r="I236" s="48" t="s">
        <v>321</v>
      </c>
      <c r="J236" s="33"/>
      <c r="K236" s="32" t="s">
        <v>940</v>
      </c>
      <c r="L236" s="32"/>
      <c r="M236" s="48" t="s">
        <v>321</v>
      </c>
      <c r="N236" s="33"/>
      <c r="O236" s="32" t="s">
        <v>364</v>
      </c>
      <c r="P236" s="32"/>
      <c r="Q236" s="33"/>
      <c r="R236" s="33"/>
      <c r="S236" s="32" t="s">
        <v>941</v>
      </c>
      <c r="T236" s="32"/>
      <c r="U236" s="48" t="s">
        <v>321</v>
      </c>
    </row>
    <row r="237" spans="1:21">
      <c r="A237" s="46"/>
      <c r="B237" s="48"/>
      <c r="C237" s="32"/>
      <c r="D237" s="32"/>
      <c r="E237" s="48"/>
      <c r="F237" s="33"/>
      <c r="G237" s="32"/>
      <c r="H237" s="32"/>
      <c r="I237" s="48"/>
      <c r="J237" s="33"/>
      <c r="K237" s="32"/>
      <c r="L237" s="32"/>
      <c r="M237" s="48"/>
      <c r="N237" s="33"/>
      <c r="O237" s="32"/>
      <c r="P237" s="32"/>
      <c r="Q237" s="33"/>
      <c r="R237" s="33"/>
      <c r="S237" s="32"/>
      <c r="T237" s="32"/>
      <c r="U237" s="48"/>
    </row>
    <row r="238" spans="1:21">
      <c r="A238" s="46"/>
      <c r="B238" s="74" t="s">
        <v>124</v>
      </c>
      <c r="C238" s="35" t="s">
        <v>364</v>
      </c>
      <c r="D238" s="35"/>
      <c r="E238" s="28"/>
      <c r="F238" s="28"/>
      <c r="G238" s="35" t="s">
        <v>364</v>
      </c>
      <c r="H238" s="35"/>
      <c r="I238" s="28"/>
      <c r="J238" s="28"/>
      <c r="K238" s="35">
        <v>41</v>
      </c>
      <c r="L238" s="35"/>
      <c r="M238" s="28"/>
      <c r="N238" s="28"/>
      <c r="O238" s="35" t="s">
        <v>364</v>
      </c>
      <c r="P238" s="35"/>
      <c r="Q238" s="28"/>
      <c r="R238" s="28"/>
      <c r="S238" s="35">
        <v>41</v>
      </c>
      <c r="T238" s="35"/>
      <c r="U238" s="28"/>
    </row>
    <row r="239" spans="1:21" ht="15.75" thickBot="1">
      <c r="A239" s="46"/>
      <c r="B239" s="74"/>
      <c r="C239" s="78"/>
      <c r="D239" s="78"/>
      <c r="E239" s="93"/>
      <c r="F239" s="28"/>
      <c r="G239" s="78"/>
      <c r="H239" s="78"/>
      <c r="I239" s="93"/>
      <c r="J239" s="28"/>
      <c r="K239" s="78"/>
      <c r="L239" s="78"/>
      <c r="M239" s="93"/>
      <c r="N239" s="28"/>
      <c r="O239" s="78"/>
      <c r="P239" s="78"/>
      <c r="Q239" s="93"/>
      <c r="R239" s="28"/>
      <c r="S239" s="78"/>
      <c r="T239" s="78"/>
      <c r="U239" s="93"/>
    </row>
    <row r="240" spans="1:21">
      <c r="A240" s="46"/>
      <c r="B240" s="31" t="s">
        <v>942</v>
      </c>
      <c r="C240" s="94" t="s">
        <v>943</v>
      </c>
      <c r="D240" s="94"/>
      <c r="E240" s="80" t="s">
        <v>321</v>
      </c>
      <c r="F240" s="33"/>
      <c r="G240" s="82">
        <v>48153</v>
      </c>
      <c r="H240" s="82"/>
      <c r="I240" s="84"/>
      <c r="J240" s="33"/>
      <c r="K240" s="94" t="s">
        <v>944</v>
      </c>
      <c r="L240" s="94"/>
      <c r="M240" s="80" t="s">
        <v>321</v>
      </c>
      <c r="N240" s="33"/>
      <c r="O240" s="94" t="s">
        <v>364</v>
      </c>
      <c r="P240" s="94"/>
      <c r="Q240" s="84"/>
      <c r="R240" s="33"/>
      <c r="S240" s="94" t="s">
        <v>945</v>
      </c>
      <c r="T240" s="94"/>
      <c r="U240" s="80" t="s">
        <v>321</v>
      </c>
    </row>
    <row r="241" spans="1:21">
      <c r="A241" s="46"/>
      <c r="B241" s="31"/>
      <c r="C241" s="207"/>
      <c r="D241" s="207"/>
      <c r="E241" s="208"/>
      <c r="F241" s="33"/>
      <c r="G241" s="206"/>
      <c r="H241" s="206"/>
      <c r="I241" s="188"/>
      <c r="J241" s="33"/>
      <c r="K241" s="207"/>
      <c r="L241" s="207"/>
      <c r="M241" s="208"/>
      <c r="N241" s="33"/>
      <c r="O241" s="207"/>
      <c r="P241" s="207"/>
      <c r="Q241" s="188"/>
      <c r="R241" s="33"/>
      <c r="S241" s="207"/>
      <c r="T241" s="207"/>
      <c r="U241" s="208"/>
    </row>
    <row r="242" spans="1:21">
      <c r="A242" s="46"/>
      <c r="B242" s="23" t="s">
        <v>917</v>
      </c>
      <c r="C242" s="36">
        <v>40276</v>
      </c>
      <c r="D242" s="36"/>
      <c r="E242" s="28"/>
      <c r="F242" s="28"/>
      <c r="G242" s="35" t="s">
        <v>364</v>
      </c>
      <c r="H242" s="35"/>
      <c r="I242" s="28"/>
      <c r="J242" s="28"/>
      <c r="K242" s="35" t="s">
        <v>364</v>
      </c>
      <c r="L242" s="35"/>
      <c r="M242" s="28"/>
      <c r="N242" s="28"/>
      <c r="O242" s="35" t="s">
        <v>946</v>
      </c>
      <c r="P242" s="35"/>
      <c r="Q242" s="74" t="s">
        <v>321</v>
      </c>
      <c r="R242" s="28"/>
      <c r="S242" s="35" t="s">
        <v>364</v>
      </c>
      <c r="T242" s="35"/>
      <c r="U242" s="28"/>
    </row>
    <row r="243" spans="1:21">
      <c r="A243" s="46"/>
      <c r="B243" s="23"/>
      <c r="C243" s="36"/>
      <c r="D243" s="36"/>
      <c r="E243" s="28"/>
      <c r="F243" s="28"/>
      <c r="G243" s="35"/>
      <c r="H243" s="35"/>
      <c r="I243" s="28"/>
      <c r="J243" s="28"/>
      <c r="K243" s="35"/>
      <c r="L243" s="35"/>
      <c r="M243" s="28"/>
      <c r="N243" s="28"/>
      <c r="O243" s="35"/>
      <c r="P243" s="35"/>
      <c r="Q243" s="74"/>
      <c r="R243" s="28"/>
      <c r="S243" s="35"/>
      <c r="T243" s="35"/>
      <c r="U243" s="28"/>
    </row>
    <row r="244" spans="1:21">
      <c r="A244" s="46"/>
      <c r="B244" s="31" t="s">
        <v>126</v>
      </c>
      <c r="C244" s="34">
        <v>4183</v>
      </c>
      <c r="D244" s="34"/>
      <c r="E244" s="33"/>
      <c r="F244" s="33"/>
      <c r="G244" s="32">
        <v>449</v>
      </c>
      <c r="H244" s="32"/>
      <c r="I244" s="33"/>
      <c r="J244" s="33"/>
      <c r="K244" s="32" t="s">
        <v>919</v>
      </c>
      <c r="L244" s="32"/>
      <c r="M244" s="48" t="s">
        <v>321</v>
      </c>
      <c r="N244" s="33"/>
      <c r="O244" s="32" t="s">
        <v>364</v>
      </c>
      <c r="P244" s="32"/>
      <c r="Q244" s="33"/>
      <c r="R244" s="33"/>
      <c r="S244" s="34">
        <v>4586</v>
      </c>
      <c r="T244" s="34"/>
      <c r="U244" s="33"/>
    </row>
    <row r="245" spans="1:21" ht="15.75" thickBot="1">
      <c r="A245" s="46"/>
      <c r="B245" s="31"/>
      <c r="C245" s="72"/>
      <c r="D245" s="72"/>
      <c r="E245" s="38"/>
      <c r="F245" s="33"/>
      <c r="G245" s="37"/>
      <c r="H245" s="37"/>
      <c r="I245" s="38"/>
      <c r="J245" s="33"/>
      <c r="K245" s="37"/>
      <c r="L245" s="37"/>
      <c r="M245" s="167"/>
      <c r="N245" s="33"/>
      <c r="O245" s="37"/>
      <c r="P245" s="37"/>
      <c r="Q245" s="38"/>
      <c r="R245" s="33"/>
      <c r="S245" s="72"/>
      <c r="T245" s="72"/>
      <c r="U245" s="38"/>
    </row>
    <row r="246" spans="1:21">
      <c r="A246" s="46"/>
      <c r="B246" s="23" t="s">
        <v>800</v>
      </c>
      <c r="C246" s="24" t="s">
        <v>947</v>
      </c>
      <c r="D246" s="24"/>
      <c r="E246" s="66" t="s">
        <v>321</v>
      </c>
      <c r="F246" s="28"/>
      <c r="G246" s="29">
        <v>48602</v>
      </c>
      <c r="H246" s="29"/>
      <c r="I246" s="26"/>
      <c r="J246" s="28"/>
      <c r="K246" s="24" t="s">
        <v>948</v>
      </c>
      <c r="L246" s="24"/>
      <c r="M246" s="66" t="s">
        <v>321</v>
      </c>
      <c r="N246" s="28"/>
      <c r="O246" s="24" t="s">
        <v>946</v>
      </c>
      <c r="P246" s="24"/>
      <c r="Q246" s="66" t="s">
        <v>321</v>
      </c>
      <c r="R246" s="28"/>
      <c r="S246" s="24" t="s">
        <v>949</v>
      </c>
      <c r="T246" s="24"/>
      <c r="U246" s="66" t="s">
        <v>321</v>
      </c>
    </row>
    <row r="247" spans="1:21">
      <c r="A247" s="46"/>
      <c r="B247" s="23"/>
      <c r="C247" s="25"/>
      <c r="D247" s="25"/>
      <c r="E247" s="67"/>
      <c r="F247" s="28"/>
      <c r="G247" s="30"/>
      <c r="H247" s="30"/>
      <c r="I247" s="27"/>
      <c r="J247" s="28"/>
      <c r="K247" s="25"/>
      <c r="L247" s="25"/>
      <c r="M247" s="67"/>
      <c r="N247" s="28"/>
      <c r="O247" s="25"/>
      <c r="P247" s="25"/>
      <c r="Q247" s="67"/>
      <c r="R247" s="28"/>
      <c r="S247" s="25"/>
      <c r="T247" s="25"/>
      <c r="U247" s="67"/>
    </row>
    <row r="248" spans="1:21">
      <c r="A248" s="46"/>
      <c r="B248" s="31" t="s">
        <v>950</v>
      </c>
      <c r="C248" s="32" t="s">
        <v>951</v>
      </c>
      <c r="D248" s="32"/>
      <c r="E248" s="48" t="s">
        <v>321</v>
      </c>
      <c r="F248" s="33"/>
      <c r="G248" s="34">
        <v>1842</v>
      </c>
      <c r="H248" s="34"/>
      <c r="I248" s="33"/>
      <c r="J248" s="33"/>
      <c r="K248" s="34">
        <v>18907</v>
      </c>
      <c r="L248" s="34"/>
      <c r="M248" s="33"/>
      <c r="N248" s="33"/>
      <c r="O248" s="32" t="s">
        <v>364</v>
      </c>
      <c r="P248" s="32"/>
      <c r="Q248" s="33"/>
      <c r="R248" s="33"/>
      <c r="S248" s="34">
        <v>18010</v>
      </c>
      <c r="T248" s="34"/>
      <c r="U248" s="33"/>
    </row>
    <row r="249" spans="1:21" ht="15.75" thickBot="1">
      <c r="A249" s="46"/>
      <c r="B249" s="31"/>
      <c r="C249" s="37"/>
      <c r="D249" s="37"/>
      <c r="E249" s="167"/>
      <c r="F249" s="33"/>
      <c r="G249" s="72"/>
      <c r="H249" s="72"/>
      <c r="I249" s="38"/>
      <c r="J249" s="33"/>
      <c r="K249" s="72"/>
      <c r="L249" s="72"/>
      <c r="M249" s="38"/>
      <c r="N249" s="33"/>
      <c r="O249" s="37"/>
      <c r="P249" s="37"/>
      <c r="Q249" s="38"/>
      <c r="R249" s="33"/>
      <c r="S249" s="72"/>
      <c r="T249" s="72"/>
      <c r="U249" s="38"/>
    </row>
    <row r="250" spans="1:21">
      <c r="A250" s="46"/>
      <c r="B250" s="23" t="s">
        <v>823</v>
      </c>
      <c r="C250" s="24" t="s">
        <v>509</v>
      </c>
      <c r="D250" s="24"/>
      <c r="E250" s="66" t="s">
        <v>321</v>
      </c>
      <c r="F250" s="28"/>
      <c r="G250" s="29">
        <v>50444</v>
      </c>
      <c r="H250" s="29"/>
      <c r="I250" s="26"/>
      <c r="J250" s="28"/>
      <c r="K250" s="24" t="s">
        <v>952</v>
      </c>
      <c r="L250" s="24"/>
      <c r="M250" s="66" t="s">
        <v>321</v>
      </c>
      <c r="N250" s="28"/>
      <c r="O250" s="24" t="s">
        <v>946</v>
      </c>
      <c r="P250" s="24"/>
      <c r="Q250" s="66" t="s">
        <v>321</v>
      </c>
      <c r="R250" s="28"/>
      <c r="S250" s="24" t="s">
        <v>953</v>
      </c>
      <c r="T250" s="24"/>
      <c r="U250" s="66" t="s">
        <v>321</v>
      </c>
    </row>
    <row r="251" spans="1:21">
      <c r="A251" s="46"/>
      <c r="B251" s="23"/>
      <c r="C251" s="25"/>
      <c r="D251" s="25"/>
      <c r="E251" s="67"/>
      <c r="F251" s="28"/>
      <c r="G251" s="30"/>
      <c r="H251" s="30"/>
      <c r="I251" s="27"/>
      <c r="J251" s="28"/>
      <c r="K251" s="25"/>
      <c r="L251" s="25"/>
      <c r="M251" s="67"/>
      <c r="N251" s="28"/>
      <c r="O251" s="25"/>
      <c r="P251" s="25"/>
      <c r="Q251" s="67"/>
      <c r="R251" s="28"/>
      <c r="S251" s="25"/>
      <c r="T251" s="25"/>
      <c r="U251" s="67"/>
    </row>
    <row r="252" spans="1:21">
      <c r="A252" s="46"/>
      <c r="B252" s="31" t="s">
        <v>954</v>
      </c>
      <c r="C252" s="32" t="s">
        <v>364</v>
      </c>
      <c r="D252" s="32"/>
      <c r="E252" s="33"/>
      <c r="F252" s="33"/>
      <c r="G252" s="32">
        <v>788</v>
      </c>
      <c r="H252" s="32"/>
      <c r="I252" s="33"/>
      <c r="J252" s="33"/>
      <c r="K252" s="34">
        <v>2994</v>
      </c>
      <c r="L252" s="34"/>
      <c r="M252" s="33"/>
      <c r="N252" s="33"/>
      <c r="O252" s="32" t="s">
        <v>364</v>
      </c>
      <c r="P252" s="32"/>
      <c r="Q252" s="33"/>
      <c r="R252" s="33"/>
      <c r="S252" s="34">
        <v>3782</v>
      </c>
      <c r="T252" s="34"/>
      <c r="U252" s="33"/>
    </row>
    <row r="253" spans="1:21" ht="15.75" thickBot="1">
      <c r="A253" s="46"/>
      <c r="B253" s="31"/>
      <c r="C253" s="37"/>
      <c r="D253" s="37"/>
      <c r="E253" s="38"/>
      <c r="F253" s="33"/>
      <c r="G253" s="37"/>
      <c r="H253" s="37"/>
      <c r="I253" s="38"/>
      <c r="J253" s="33"/>
      <c r="K253" s="72"/>
      <c r="L253" s="72"/>
      <c r="M253" s="38"/>
      <c r="N253" s="33"/>
      <c r="O253" s="37"/>
      <c r="P253" s="37"/>
      <c r="Q253" s="38"/>
      <c r="R253" s="33"/>
      <c r="S253" s="72"/>
      <c r="T253" s="72"/>
      <c r="U253" s="38"/>
    </row>
    <row r="254" spans="1:21">
      <c r="A254" s="46"/>
      <c r="B254" s="23" t="s">
        <v>955</v>
      </c>
      <c r="C254" s="24" t="s">
        <v>509</v>
      </c>
      <c r="D254" s="24"/>
      <c r="E254" s="66" t="s">
        <v>321</v>
      </c>
      <c r="F254" s="28"/>
      <c r="G254" s="29">
        <v>51232</v>
      </c>
      <c r="H254" s="29"/>
      <c r="I254" s="26"/>
      <c r="J254" s="28"/>
      <c r="K254" s="24" t="s">
        <v>956</v>
      </c>
      <c r="L254" s="24"/>
      <c r="M254" s="66" t="s">
        <v>321</v>
      </c>
      <c r="N254" s="28"/>
      <c r="O254" s="24" t="s">
        <v>946</v>
      </c>
      <c r="P254" s="24"/>
      <c r="Q254" s="66" t="s">
        <v>321</v>
      </c>
      <c r="R254" s="28"/>
      <c r="S254" s="24" t="s">
        <v>509</v>
      </c>
      <c r="T254" s="24"/>
      <c r="U254" s="66" t="s">
        <v>321</v>
      </c>
    </row>
    <row r="255" spans="1:21">
      <c r="A255" s="46"/>
      <c r="B255" s="23"/>
      <c r="C255" s="25"/>
      <c r="D255" s="25"/>
      <c r="E255" s="67"/>
      <c r="F255" s="28"/>
      <c r="G255" s="30"/>
      <c r="H255" s="30"/>
      <c r="I255" s="27"/>
      <c r="J255" s="28"/>
      <c r="K255" s="25"/>
      <c r="L255" s="25"/>
      <c r="M255" s="67"/>
      <c r="N255" s="28"/>
      <c r="O255" s="25"/>
      <c r="P255" s="25"/>
      <c r="Q255" s="67"/>
      <c r="R255" s="28"/>
      <c r="S255" s="25"/>
      <c r="T255" s="25"/>
      <c r="U255" s="67"/>
    </row>
    <row r="256" spans="1:21">
      <c r="A256" s="46"/>
      <c r="B256" s="31" t="s">
        <v>932</v>
      </c>
      <c r="C256" s="32" t="s">
        <v>665</v>
      </c>
      <c r="D256" s="32"/>
      <c r="E256" s="48" t="s">
        <v>321</v>
      </c>
      <c r="F256" s="33"/>
      <c r="G256" s="32" t="s">
        <v>364</v>
      </c>
      <c r="H256" s="32"/>
      <c r="I256" s="33"/>
      <c r="J256" s="33"/>
      <c r="K256" s="32" t="s">
        <v>364</v>
      </c>
      <c r="L256" s="32"/>
      <c r="M256" s="33"/>
      <c r="N256" s="33"/>
      <c r="O256" s="32" t="s">
        <v>364</v>
      </c>
      <c r="P256" s="32"/>
      <c r="Q256" s="33"/>
      <c r="R256" s="33"/>
      <c r="S256" s="32" t="s">
        <v>665</v>
      </c>
      <c r="T256" s="32"/>
      <c r="U256" s="48" t="s">
        <v>321</v>
      </c>
    </row>
    <row r="257" spans="1:21" ht="15.75" thickBot="1">
      <c r="A257" s="46"/>
      <c r="B257" s="31"/>
      <c r="C257" s="37"/>
      <c r="D257" s="37"/>
      <c r="E257" s="167"/>
      <c r="F257" s="33"/>
      <c r="G257" s="37"/>
      <c r="H257" s="37"/>
      <c r="I257" s="38"/>
      <c r="J257" s="33"/>
      <c r="K257" s="37"/>
      <c r="L257" s="37"/>
      <c r="M257" s="38"/>
      <c r="N257" s="33"/>
      <c r="O257" s="37"/>
      <c r="P257" s="37"/>
      <c r="Q257" s="38"/>
      <c r="R257" s="33"/>
      <c r="S257" s="37"/>
      <c r="T257" s="37"/>
      <c r="U257" s="167"/>
    </row>
    <row r="258" spans="1:21">
      <c r="A258" s="46"/>
      <c r="B258" s="23" t="s">
        <v>840</v>
      </c>
      <c r="C258" s="66" t="s">
        <v>315</v>
      </c>
      <c r="D258" s="24" t="s">
        <v>702</v>
      </c>
      <c r="E258" s="66" t="s">
        <v>321</v>
      </c>
      <c r="F258" s="28"/>
      <c r="G258" s="66" t="s">
        <v>315</v>
      </c>
      <c r="H258" s="29">
        <v>51232</v>
      </c>
      <c r="I258" s="26"/>
      <c r="J258" s="28"/>
      <c r="K258" s="66" t="s">
        <v>315</v>
      </c>
      <c r="L258" s="24" t="s">
        <v>956</v>
      </c>
      <c r="M258" s="66" t="s">
        <v>321</v>
      </c>
      <c r="N258" s="28"/>
      <c r="O258" s="66" t="s">
        <v>315</v>
      </c>
      <c r="P258" s="24" t="s">
        <v>946</v>
      </c>
      <c r="Q258" s="66" t="s">
        <v>321</v>
      </c>
      <c r="R258" s="28"/>
      <c r="S258" s="66" t="s">
        <v>315</v>
      </c>
      <c r="T258" s="24" t="s">
        <v>702</v>
      </c>
      <c r="U258" s="66" t="s">
        <v>321</v>
      </c>
    </row>
    <row r="259" spans="1:21" ht="15.75" thickBot="1">
      <c r="A259" s="46"/>
      <c r="B259" s="23"/>
      <c r="C259" s="126"/>
      <c r="D259" s="39"/>
      <c r="E259" s="126"/>
      <c r="F259" s="28"/>
      <c r="G259" s="126"/>
      <c r="H259" s="41"/>
      <c r="I259" s="40"/>
      <c r="J259" s="28"/>
      <c r="K259" s="126"/>
      <c r="L259" s="39"/>
      <c r="M259" s="126"/>
      <c r="N259" s="28"/>
      <c r="O259" s="126"/>
      <c r="P259" s="39"/>
      <c r="Q259" s="126"/>
      <c r="R259" s="28"/>
      <c r="S259" s="126"/>
      <c r="T259" s="39"/>
      <c r="U259" s="126"/>
    </row>
    <row r="260" spans="1:21" ht="15.75" thickTop="1">
      <c r="A260" s="46"/>
      <c r="B260" s="50"/>
      <c r="C260" s="50"/>
      <c r="D260" s="50"/>
      <c r="E260" s="50"/>
      <c r="F260" s="50"/>
      <c r="G260" s="50"/>
      <c r="H260" s="50"/>
      <c r="I260" s="50"/>
      <c r="J260" s="50"/>
      <c r="K260" s="50"/>
      <c r="L260" s="50"/>
      <c r="M260" s="50"/>
      <c r="N260" s="50"/>
      <c r="O260" s="50"/>
      <c r="P260" s="50"/>
      <c r="Q260" s="50"/>
      <c r="R260" s="50"/>
      <c r="S260" s="50"/>
      <c r="T260" s="50"/>
      <c r="U260" s="50"/>
    </row>
    <row r="261" spans="1:21">
      <c r="A261" s="46"/>
      <c r="B261" s="50"/>
      <c r="C261" s="50"/>
      <c r="D261" s="50"/>
      <c r="E261" s="50"/>
      <c r="F261" s="50"/>
      <c r="G261" s="50"/>
      <c r="H261" s="50"/>
      <c r="I261" s="50"/>
      <c r="J261" s="50"/>
      <c r="K261" s="50"/>
      <c r="L261" s="50"/>
      <c r="M261" s="50"/>
      <c r="N261" s="50"/>
      <c r="O261" s="50"/>
      <c r="P261" s="50"/>
      <c r="Q261" s="50"/>
      <c r="R261" s="50"/>
      <c r="S261" s="50"/>
      <c r="T261" s="50"/>
      <c r="U261" s="50"/>
    </row>
    <row r="262" spans="1:21">
      <c r="A262" s="46"/>
      <c r="B262" s="50"/>
      <c r="C262" s="50"/>
      <c r="D262" s="50"/>
      <c r="E262" s="50"/>
      <c r="F262" s="50"/>
      <c r="G262" s="50"/>
      <c r="H262" s="50"/>
      <c r="I262" s="50"/>
      <c r="J262" s="50"/>
      <c r="K262" s="50"/>
      <c r="L262" s="50"/>
      <c r="M262" s="50"/>
      <c r="N262" s="50"/>
      <c r="O262" s="50"/>
      <c r="P262" s="50"/>
      <c r="Q262" s="50"/>
      <c r="R262" s="50"/>
      <c r="S262" s="50"/>
      <c r="T262" s="50"/>
      <c r="U262" s="50"/>
    </row>
    <row r="263" spans="1:21">
      <c r="A263" s="46"/>
      <c r="B263" s="50"/>
      <c r="C263" s="50"/>
      <c r="D263" s="50"/>
      <c r="E263" s="50"/>
      <c r="F263" s="50"/>
      <c r="G263" s="50"/>
      <c r="H263" s="50"/>
      <c r="I263" s="50"/>
      <c r="J263" s="50"/>
      <c r="K263" s="50"/>
      <c r="L263" s="50"/>
      <c r="M263" s="50"/>
      <c r="N263" s="50"/>
      <c r="O263" s="50"/>
      <c r="P263" s="50"/>
      <c r="Q263" s="50"/>
      <c r="R263" s="50"/>
      <c r="S263" s="50"/>
      <c r="T263" s="50"/>
      <c r="U263" s="50"/>
    </row>
    <row r="264" spans="1:21">
      <c r="A264" s="46"/>
      <c r="B264" s="12"/>
      <c r="C264" s="12"/>
    </row>
    <row r="265" spans="1:21" ht="45">
      <c r="A265" s="46"/>
      <c r="B265" s="43">
        <v>26</v>
      </c>
      <c r="C265" s="44" t="s">
        <v>885</v>
      </c>
    </row>
    <row r="266" spans="1:21">
      <c r="A266" s="46"/>
      <c r="B266" s="45"/>
      <c r="C266" s="45"/>
      <c r="D266" s="45"/>
      <c r="E266" s="45"/>
      <c r="F266" s="45"/>
      <c r="G266" s="45"/>
      <c r="H266" s="45"/>
      <c r="I266" s="45"/>
      <c r="J266" s="45"/>
      <c r="K266" s="45"/>
      <c r="L266" s="45"/>
      <c r="M266" s="45"/>
      <c r="N266" s="45"/>
      <c r="O266" s="45"/>
      <c r="P266" s="45"/>
      <c r="Q266" s="45"/>
      <c r="R266" s="45"/>
      <c r="S266" s="45"/>
      <c r="T266" s="45"/>
      <c r="U266" s="45"/>
    </row>
    <row r="267" spans="1:21" ht="15" customHeight="1">
      <c r="A267" s="46"/>
      <c r="B267" s="91" t="s">
        <v>859</v>
      </c>
      <c r="C267" s="91"/>
      <c r="D267" s="91"/>
      <c r="E267" s="91"/>
      <c r="F267" s="91"/>
      <c r="G267" s="91"/>
      <c r="H267" s="91"/>
      <c r="I267" s="91"/>
      <c r="J267" s="91"/>
      <c r="K267" s="91"/>
      <c r="L267" s="91"/>
      <c r="M267" s="91"/>
      <c r="N267" s="91"/>
      <c r="O267" s="91"/>
      <c r="P267" s="91"/>
      <c r="Q267" s="91"/>
      <c r="R267" s="91"/>
      <c r="S267" s="91"/>
      <c r="T267" s="91"/>
      <c r="U267" s="91"/>
    </row>
    <row r="268" spans="1:21">
      <c r="A268" s="46"/>
      <c r="B268" s="45"/>
      <c r="C268" s="45"/>
      <c r="D268" s="45"/>
      <c r="E268" s="45"/>
      <c r="F268" s="45"/>
      <c r="G268" s="45"/>
      <c r="H268" s="45"/>
      <c r="I268" s="45"/>
      <c r="J268" s="45"/>
      <c r="K268" s="45"/>
      <c r="L268" s="45"/>
      <c r="M268" s="45"/>
      <c r="N268" s="45"/>
      <c r="O268" s="45"/>
      <c r="P268" s="45"/>
      <c r="Q268" s="45"/>
      <c r="R268" s="45"/>
      <c r="S268" s="45"/>
      <c r="T268" s="45"/>
      <c r="U268" s="45"/>
    </row>
    <row r="269" spans="1:21" ht="15" customHeight="1">
      <c r="A269" s="46"/>
      <c r="B269" s="91" t="s">
        <v>899</v>
      </c>
      <c r="C269" s="91"/>
      <c r="D269" s="91"/>
      <c r="E269" s="91"/>
      <c r="F269" s="91"/>
      <c r="G269" s="91"/>
      <c r="H269" s="91"/>
      <c r="I269" s="91"/>
      <c r="J269" s="91"/>
      <c r="K269" s="91"/>
      <c r="L269" s="91"/>
      <c r="M269" s="91"/>
      <c r="N269" s="91"/>
      <c r="O269" s="91"/>
      <c r="P269" s="91"/>
      <c r="Q269" s="91"/>
      <c r="R269" s="91"/>
      <c r="S269" s="91"/>
      <c r="T269" s="91"/>
      <c r="U269" s="91"/>
    </row>
    <row r="270" spans="1:21" ht="15" customHeight="1">
      <c r="A270" s="46"/>
      <c r="B270" s="91" t="s">
        <v>957</v>
      </c>
      <c r="C270" s="91"/>
      <c r="D270" s="91"/>
      <c r="E270" s="91"/>
      <c r="F270" s="91"/>
      <c r="G270" s="91"/>
      <c r="H270" s="91"/>
      <c r="I270" s="91"/>
      <c r="J270" s="91"/>
      <c r="K270" s="91"/>
      <c r="L270" s="91"/>
      <c r="M270" s="91"/>
      <c r="N270" s="91"/>
      <c r="O270" s="91"/>
      <c r="P270" s="91"/>
      <c r="Q270" s="91"/>
      <c r="R270" s="91"/>
      <c r="S270" s="91"/>
      <c r="T270" s="91"/>
      <c r="U270" s="91"/>
    </row>
    <row r="271" spans="1:21" ht="15" customHeight="1">
      <c r="A271" s="46"/>
      <c r="B271" s="91" t="s">
        <v>862</v>
      </c>
      <c r="C271" s="91"/>
      <c r="D271" s="91"/>
      <c r="E271" s="91"/>
      <c r="F271" s="91"/>
      <c r="G271" s="91"/>
      <c r="H271" s="91"/>
      <c r="I271" s="91"/>
      <c r="J271" s="91"/>
      <c r="K271" s="91"/>
      <c r="L271" s="91"/>
      <c r="M271" s="91"/>
      <c r="N271" s="91"/>
      <c r="O271" s="91"/>
      <c r="P271" s="91"/>
      <c r="Q271" s="91"/>
      <c r="R271" s="91"/>
      <c r="S271" s="91"/>
      <c r="T271" s="91"/>
      <c r="U271" s="91"/>
    </row>
    <row r="272" spans="1:21">
      <c r="A272" s="46"/>
      <c r="B272" s="49"/>
      <c r="C272" s="49"/>
      <c r="D272" s="49"/>
      <c r="E272" s="49"/>
      <c r="F272" s="49"/>
      <c r="G272" s="49"/>
      <c r="H272" s="49"/>
      <c r="I272" s="49"/>
      <c r="J272" s="49"/>
      <c r="K272" s="49"/>
      <c r="L272" s="49"/>
      <c r="M272" s="49"/>
      <c r="N272" s="49"/>
      <c r="O272" s="49"/>
      <c r="P272" s="49"/>
      <c r="Q272" s="49"/>
      <c r="R272" s="49"/>
      <c r="S272" s="49"/>
      <c r="T272" s="49"/>
      <c r="U272" s="49"/>
    </row>
    <row r="273" spans="1:21">
      <c r="A273" s="46"/>
      <c r="B273" s="21"/>
      <c r="C273" s="21"/>
      <c r="D273" s="21"/>
      <c r="E273" s="21"/>
      <c r="F273" s="21"/>
      <c r="G273" s="21"/>
      <c r="H273" s="21"/>
      <c r="I273" s="21"/>
      <c r="J273" s="21"/>
      <c r="K273" s="21"/>
      <c r="L273" s="21"/>
      <c r="M273" s="21"/>
      <c r="N273" s="21"/>
      <c r="O273" s="21"/>
      <c r="P273" s="21"/>
      <c r="Q273" s="21"/>
      <c r="R273" s="21"/>
      <c r="S273" s="21"/>
      <c r="T273" s="21"/>
      <c r="U273" s="21"/>
    </row>
    <row r="274" spans="1:21">
      <c r="A274" s="46"/>
      <c r="B274" s="12"/>
      <c r="C274" s="12"/>
      <c r="D274" s="12"/>
      <c r="E274" s="12"/>
      <c r="F274" s="12"/>
      <c r="G274" s="12"/>
      <c r="H274" s="12"/>
      <c r="I274" s="12"/>
      <c r="J274" s="12"/>
      <c r="K274" s="12"/>
      <c r="L274" s="12"/>
      <c r="M274" s="12"/>
      <c r="N274" s="12"/>
      <c r="O274" s="12"/>
      <c r="P274" s="12"/>
      <c r="Q274" s="12"/>
      <c r="R274" s="12"/>
      <c r="S274" s="12"/>
      <c r="T274" s="12"/>
      <c r="U274" s="12"/>
    </row>
    <row r="275" spans="1:21">
      <c r="A275" s="46"/>
      <c r="B275" s="33"/>
      <c r="C275" s="204" t="s">
        <v>828</v>
      </c>
      <c r="D275" s="204"/>
      <c r="E275" s="204"/>
      <c r="F275" s="33"/>
      <c r="G275" s="204" t="s">
        <v>863</v>
      </c>
      <c r="H275" s="204"/>
      <c r="I275" s="204"/>
      <c r="J275" s="33"/>
      <c r="K275" s="204" t="s">
        <v>865</v>
      </c>
      <c r="L275" s="204"/>
      <c r="M275" s="204"/>
      <c r="N275" s="33"/>
      <c r="O275" s="204" t="s">
        <v>867</v>
      </c>
      <c r="P275" s="204"/>
      <c r="Q275" s="204"/>
      <c r="R275" s="33"/>
      <c r="S275" s="204" t="s">
        <v>153</v>
      </c>
      <c r="T275" s="204"/>
      <c r="U275" s="204"/>
    </row>
    <row r="276" spans="1:21" ht="15.75" thickBot="1">
      <c r="A276" s="46"/>
      <c r="B276" s="33"/>
      <c r="C276" s="205"/>
      <c r="D276" s="205"/>
      <c r="E276" s="205"/>
      <c r="F276" s="33"/>
      <c r="G276" s="205" t="s">
        <v>864</v>
      </c>
      <c r="H276" s="205"/>
      <c r="I276" s="205"/>
      <c r="J276" s="33"/>
      <c r="K276" s="205" t="s">
        <v>866</v>
      </c>
      <c r="L276" s="205"/>
      <c r="M276" s="205"/>
      <c r="N276" s="33"/>
      <c r="O276" s="205"/>
      <c r="P276" s="205"/>
      <c r="Q276" s="205"/>
      <c r="R276" s="33"/>
      <c r="S276" s="205" t="s">
        <v>868</v>
      </c>
      <c r="T276" s="205"/>
      <c r="U276" s="205"/>
    </row>
    <row r="277" spans="1:21">
      <c r="A277" s="46"/>
      <c r="B277" s="11" t="s">
        <v>104</v>
      </c>
      <c r="C277" s="84"/>
      <c r="D277" s="84"/>
      <c r="E277" s="84"/>
      <c r="F277" s="14"/>
      <c r="G277" s="84"/>
      <c r="H277" s="84"/>
      <c r="I277" s="84"/>
      <c r="J277" s="14"/>
      <c r="K277" s="84"/>
      <c r="L277" s="84"/>
      <c r="M277" s="84"/>
      <c r="N277" s="14"/>
      <c r="O277" s="84"/>
      <c r="P277" s="84"/>
      <c r="Q277" s="84"/>
      <c r="R277" s="14"/>
      <c r="S277" s="84"/>
      <c r="T277" s="84"/>
      <c r="U277" s="84"/>
    </row>
    <row r="278" spans="1:21">
      <c r="A278" s="46"/>
      <c r="B278" s="74" t="s">
        <v>105</v>
      </c>
      <c r="C278" s="74" t="s">
        <v>315</v>
      </c>
      <c r="D278" s="35" t="s">
        <v>364</v>
      </c>
      <c r="E278" s="28"/>
      <c r="F278" s="28"/>
      <c r="G278" s="74" t="s">
        <v>315</v>
      </c>
      <c r="H278" s="36">
        <v>858941</v>
      </c>
      <c r="I278" s="28"/>
      <c r="J278" s="28"/>
      <c r="K278" s="74" t="s">
        <v>315</v>
      </c>
      <c r="L278" s="35" t="s">
        <v>364</v>
      </c>
      <c r="M278" s="28"/>
      <c r="N278" s="28"/>
      <c r="O278" s="74" t="s">
        <v>315</v>
      </c>
      <c r="P278" s="35" t="s">
        <v>364</v>
      </c>
      <c r="Q278" s="28"/>
      <c r="R278" s="28"/>
      <c r="S278" s="74" t="s">
        <v>315</v>
      </c>
      <c r="T278" s="36">
        <v>858941</v>
      </c>
      <c r="U278" s="28"/>
    </row>
    <row r="279" spans="1:21">
      <c r="A279" s="46"/>
      <c r="B279" s="74"/>
      <c r="C279" s="74"/>
      <c r="D279" s="35"/>
      <c r="E279" s="28"/>
      <c r="F279" s="28"/>
      <c r="G279" s="74"/>
      <c r="H279" s="36"/>
      <c r="I279" s="28"/>
      <c r="J279" s="28"/>
      <c r="K279" s="74"/>
      <c r="L279" s="35"/>
      <c r="M279" s="28"/>
      <c r="N279" s="28"/>
      <c r="O279" s="74"/>
      <c r="P279" s="35"/>
      <c r="Q279" s="28"/>
      <c r="R279" s="28"/>
      <c r="S279" s="74"/>
      <c r="T279" s="36"/>
      <c r="U279" s="28"/>
    </row>
    <row r="280" spans="1:21">
      <c r="A280" s="46"/>
      <c r="B280" s="48" t="s">
        <v>901</v>
      </c>
      <c r="C280" s="34">
        <v>5160</v>
      </c>
      <c r="D280" s="34"/>
      <c r="E280" s="33"/>
      <c r="F280" s="33"/>
      <c r="G280" s="32" t="s">
        <v>364</v>
      </c>
      <c r="H280" s="32"/>
      <c r="I280" s="33"/>
      <c r="J280" s="33"/>
      <c r="K280" s="34">
        <v>71858</v>
      </c>
      <c r="L280" s="34"/>
      <c r="M280" s="33"/>
      <c r="N280" s="33"/>
      <c r="O280" s="32" t="s">
        <v>958</v>
      </c>
      <c r="P280" s="32"/>
      <c r="Q280" s="48" t="s">
        <v>321</v>
      </c>
      <c r="R280" s="33"/>
      <c r="S280" s="32" t="s">
        <v>364</v>
      </c>
      <c r="T280" s="32"/>
      <c r="U280" s="33"/>
    </row>
    <row r="281" spans="1:21">
      <c r="A281" s="46"/>
      <c r="B281" s="48"/>
      <c r="C281" s="34"/>
      <c r="D281" s="34"/>
      <c r="E281" s="33"/>
      <c r="F281" s="33"/>
      <c r="G281" s="32"/>
      <c r="H281" s="32"/>
      <c r="I281" s="33"/>
      <c r="J281" s="33"/>
      <c r="K281" s="34"/>
      <c r="L281" s="34"/>
      <c r="M281" s="33"/>
      <c r="N281" s="33"/>
      <c r="O281" s="32"/>
      <c r="P281" s="32"/>
      <c r="Q281" s="48"/>
      <c r="R281" s="33"/>
      <c r="S281" s="32"/>
      <c r="T281" s="32"/>
      <c r="U281" s="33"/>
    </row>
    <row r="282" spans="1:21">
      <c r="A282" s="46"/>
      <c r="B282" s="74" t="s">
        <v>106</v>
      </c>
      <c r="C282" s="35">
        <v>21</v>
      </c>
      <c r="D282" s="35"/>
      <c r="E282" s="28"/>
      <c r="F282" s="28"/>
      <c r="G282" s="36">
        <v>2752</v>
      </c>
      <c r="H282" s="36"/>
      <c r="I282" s="28"/>
      <c r="J282" s="28"/>
      <c r="K282" s="35">
        <v>412</v>
      </c>
      <c r="L282" s="35"/>
      <c r="M282" s="28"/>
      <c r="N282" s="28"/>
      <c r="O282" s="35" t="s">
        <v>364</v>
      </c>
      <c r="P282" s="35"/>
      <c r="Q282" s="28"/>
      <c r="R282" s="28"/>
      <c r="S282" s="36">
        <v>3185</v>
      </c>
      <c r="T282" s="36"/>
      <c r="U282" s="28"/>
    </row>
    <row r="283" spans="1:21" ht="15.75" thickBot="1">
      <c r="A283" s="46"/>
      <c r="B283" s="74"/>
      <c r="C283" s="78"/>
      <c r="D283" s="78"/>
      <c r="E283" s="93"/>
      <c r="F283" s="28"/>
      <c r="G283" s="127"/>
      <c r="H283" s="127"/>
      <c r="I283" s="93"/>
      <c r="J283" s="28"/>
      <c r="K283" s="78"/>
      <c r="L283" s="78"/>
      <c r="M283" s="93"/>
      <c r="N283" s="28"/>
      <c r="O283" s="78"/>
      <c r="P283" s="78"/>
      <c r="Q283" s="93"/>
      <c r="R283" s="28"/>
      <c r="S283" s="127"/>
      <c r="T283" s="127"/>
      <c r="U283" s="93"/>
    </row>
    <row r="284" spans="1:21">
      <c r="A284" s="46"/>
      <c r="B284" s="173" t="s">
        <v>903</v>
      </c>
      <c r="C284" s="82">
        <v>5181</v>
      </c>
      <c r="D284" s="82"/>
      <c r="E284" s="84"/>
      <c r="F284" s="33"/>
      <c r="G284" s="82">
        <v>861693</v>
      </c>
      <c r="H284" s="82"/>
      <c r="I284" s="84"/>
      <c r="J284" s="33"/>
      <c r="K284" s="82">
        <v>72270</v>
      </c>
      <c r="L284" s="82"/>
      <c r="M284" s="84"/>
      <c r="N284" s="33"/>
      <c r="O284" s="94" t="s">
        <v>958</v>
      </c>
      <c r="P284" s="94"/>
      <c r="Q284" s="80" t="s">
        <v>321</v>
      </c>
      <c r="R284" s="33"/>
      <c r="S284" s="82">
        <v>862126</v>
      </c>
      <c r="T284" s="82"/>
      <c r="U284" s="84"/>
    </row>
    <row r="285" spans="1:21" ht="15.75" thickBot="1">
      <c r="A285" s="46"/>
      <c r="B285" s="173"/>
      <c r="C285" s="72"/>
      <c r="D285" s="72"/>
      <c r="E285" s="38"/>
      <c r="F285" s="33"/>
      <c r="G285" s="72"/>
      <c r="H285" s="72"/>
      <c r="I285" s="38"/>
      <c r="J285" s="33"/>
      <c r="K285" s="72"/>
      <c r="L285" s="72"/>
      <c r="M285" s="38"/>
      <c r="N285" s="33"/>
      <c r="O285" s="37"/>
      <c r="P285" s="37"/>
      <c r="Q285" s="167"/>
      <c r="R285" s="33"/>
      <c r="S285" s="72"/>
      <c r="T285" s="72"/>
      <c r="U285" s="38"/>
    </row>
    <row r="286" spans="1:21">
      <c r="A286" s="46"/>
      <c r="B286" s="11" t="s">
        <v>108</v>
      </c>
      <c r="C286" s="84"/>
      <c r="D286" s="84"/>
      <c r="E286" s="84"/>
      <c r="F286" s="14"/>
      <c r="G286" s="84"/>
      <c r="H286" s="84"/>
      <c r="I286" s="84"/>
      <c r="J286" s="14"/>
      <c r="K286" s="84"/>
      <c r="L286" s="84"/>
      <c r="M286" s="84"/>
      <c r="N286" s="14"/>
      <c r="O286" s="84"/>
      <c r="P286" s="84"/>
      <c r="Q286" s="84"/>
      <c r="R286" s="14"/>
      <c r="S286" s="84"/>
      <c r="T286" s="84"/>
      <c r="U286" s="84"/>
    </row>
    <row r="287" spans="1:21">
      <c r="A287" s="46"/>
      <c r="B287" s="74" t="s">
        <v>904</v>
      </c>
      <c r="C287" s="35" t="s">
        <v>364</v>
      </c>
      <c r="D287" s="35"/>
      <c r="E287" s="28"/>
      <c r="F287" s="28"/>
      <c r="G287" s="36">
        <v>587813</v>
      </c>
      <c r="H287" s="36"/>
      <c r="I287" s="28"/>
      <c r="J287" s="28"/>
      <c r="K287" s="35" t="s">
        <v>364</v>
      </c>
      <c r="L287" s="35"/>
      <c r="M287" s="28"/>
      <c r="N287" s="28"/>
      <c r="O287" s="35" t="s">
        <v>364</v>
      </c>
      <c r="P287" s="35"/>
      <c r="Q287" s="28"/>
      <c r="R287" s="28"/>
      <c r="S287" s="36">
        <v>587813</v>
      </c>
      <c r="T287" s="36"/>
      <c r="U287" s="28"/>
    </row>
    <row r="288" spans="1:21">
      <c r="A288" s="46"/>
      <c r="B288" s="74"/>
      <c r="C288" s="35"/>
      <c r="D288" s="35"/>
      <c r="E288" s="28"/>
      <c r="F288" s="28"/>
      <c r="G288" s="36"/>
      <c r="H288" s="36"/>
      <c r="I288" s="28"/>
      <c r="J288" s="28"/>
      <c r="K288" s="35"/>
      <c r="L288" s="35"/>
      <c r="M288" s="28"/>
      <c r="N288" s="28"/>
      <c r="O288" s="35"/>
      <c r="P288" s="35"/>
      <c r="Q288" s="28"/>
      <c r="R288" s="28"/>
      <c r="S288" s="36"/>
      <c r="T288" s="36"/>
      <c r="U288" s="28"/>
    </row>
    <row r="289" spans="1:21">
      <c r="A289" s="46"/>
      <c r="B289" s="48" t="s">
        <v>112</v>
      </c>
      <c r="C289" s="34">
        <v>1424</v>
      </c>
      <c r="D289" s="34"/>
      <c r="E289" s="33"/>
      <c r="F289" s="33"/>
      <c r="G289" s="34">
        <v>153444</v>
      </c>
      <c r="H289" s="34"/>
      <c r="I289" s="33"/>
      <c r="J289" s="33"/>
      <c r="K289" s="34">
        <v>14316</v>
      </c>
      <c r="L289" s="34"/>
      <c r="M289" s="33"/>
      <c r="N289" s="33"/>
      <c r="O289" s="32" t="s">
        <v>958</v>
      </c>
      <c r="P289" s="32"/>
      <c r="Q289" s="48" t="s">
        <v>321</v>
      </c>
      <c r="R289" s="33"/>
      <c r="S289" s="34">
        <v>92166</v>
      </c>
      <c r="T289" s="34"/>
      <c r="U289" s="33"/>
    </row>
    <row r="290" spans="1:21">
      <c r="A290" s="46"/>
      <c r="B290" s="48"/>
      <c r="C290" s="34"/>
      <c r="D290" s="34"/>
      <c r="E290" s="33"/>
      <c r="F290" s="33"/>
      <c r="G290" s="34"/>
      <c r="H290" s="34"/>
      <c r="I290" s="33"/>
      <c r="J290" s="33"/>
      <c r="K290" s="34"/>
      <c r="L290" s="34"/>
      <c r="M290" s="33"/>
      <c r="N290" s="33"/>
      <c r="O290" s="32"/>
      <c r="P290" s="32"/>
      <c r="Q290" s="48"/>
      <c r="R290" s="33"/>
      <c r="S290" s="34"/>
      <c r="T290" s="34"/>
      <c r="U290" s="33"/>
    </row>
    <row r="291" spans="1:21">
      <c r="A291" s="46"/>
      <c r="B291" s="74" t="s">
        <v>113</v>
      </c>
      <c r="C291" s="35">
        <v>533</v>
      </c>
      <c r="D291" s="35"/>
      <c r="E291" s="28"/>
      <c r="F291" s="28"/>
      <c r="G291" s="36">
        <v>17015</v>
      </c>
      <c r="H291" s="36"/>
      <c r="I291" s="28"/>
      <c r="J291" s="28"/>
      <c r="K291" s="36">
        <v>8580</v>
      </c>
      <c r="L291" s="36"/>
      <c r="M291" s="28"/>
      <c r="N291" s="28"/>
      <c r="O291" s="35" t="s">
        <v>364</v>
      </c>
      <c r="P291" s="35"/>
      <c r="Q291" s="28"/>
      <c r="R291" s="28"/>
      <c r="S291" s="36">
        <v>26128</v>
      </c>
      <c r="T291" s="36"/>
      <c r="U291" s="28"/>
    </row>
    <row r="292" spans="1:21">
      <c r="A292" s="46"/>
      <c r="B292" s="74"/>
      <c r="C292" s="35"/>
      <c r="D292" s="35"/>
      <c r="E292" s="28"/>
      <c r="F292" s="28"/>
      <c r="G292" s="36"/>
      <c r="H292" s="36"/>
      <c r="I292" s="28"/>
      <c r="J292" s="28"/>
      <c r="K292" s="36"/>
      <c r="L292" s="36"/>
      <c r="M292" s="28"/>
      <c r="N292" s="28"/>
      <c r="O292" s="35"/>
      <c r="P292" s="35"/>
      <c r="Q292" s="28"/>
      <c r="R292" s="28"/>
      <c r="S292" s="36"/>
      <c r="T292" s="36"/>
      <c r="U292" s="28"/>
    </row>
    <row r="293" spans="1:21">
      <c r="A293" s="46"/>
      <c r="B293" s="48" t="s">
        <v>114</v>
      </c>
      <c r="C293" s="34">
        <v>4778</v>
      </c>
      <c r="D293" s="34"/>
      <c r="E293" s="33"/>
      <c r="F293" s="33"/>
      <c r="G293" s="34">
        <v>63533</v>
      </c>
      <c r="H293" s="34"/>
      <c r="I293" s="33"/>
      <c r="J293" s="33"/>
      <c r="K293" s="34">
        <v>48073</v>
      </c>
      <c r="L293" s="34"/>
      <c r="M293" s="33"/>
      <c r="N293" s="33"/>
      <c r="O293" s="32" t="s">
        <v>364</v>
      </c>
      <c r="P293" s="32"/>
      <c r="Q293" s="33"/>
      <c r="R293" s="33"/>
      <c r="S293" s="34">
        <v>116384</v>
      </c>
      <c r="T293" s="34"/>
      <c r="U293" s="33"/>
    </row>
    <row r="294" spans="1:21">
      <c r="A294" s="46"/>
      <c r="B294" s="48"/>
      <c r="C294" s="34"/>
      <c r="D294" s="34"/>
      <c r="E294" s="33"/>
      <c r="F294" s="33"/>
      <c r="G294" s="34"/>
      <c r="H294" s="34"/>
      <c r="I294" s="33"/>
      <c r="J294" s="33"/>
      <c r="K294" s="34"/>
      <c r="L294" s="34"/>
      <c r="M294" s="33"/>
      <c r="N294" s="33"/>
      <c r="O294" s="32"/>
      <c r="P294" s="32"/>
      <c r="Q294" s="33"/>
      <c r="R294" s="33"/>
      <c r="S294" s="34"/>
      <c r="T294" s="34"/>
      <c r="U294" s="33"/>
    </row>
    <row r="295" spans="1:21">
      <c r="A295" s="46"/>
      <c r="B295" s="74" t="s">
        <v>116</v>
      </c>
      <c r="C295" s="35">
        <v>487</v>
      </c>
      <c r="D295" s="35"/>
      <c r="E295" s="28"/>
      <c r="F295" s="28"/>
      <c r="G295" s="36">
        <v>14210</v>
      </c>
      <c r="H295" s="36"/>
      <c r="I295" s="28"/>
      <c r="J295" s="28"/>
      <c r="K295" s="36">
        <v>16500</v>
      </c>
      <c r="L295" s="36"/>
      <c r="M295" s="28"/>
      <c r="N295" s="28"/>
      <c r="O295" s="35" t="s">
        <v>364</v>
      </c>
      <c r="P295" s="35"/>
      <c r="Q295" s="28"/>
      <c r="R295" s="28"/>
      <c r="S295" s="36">
        <v>31197</v>
      </c>
      <c r="T295" s="36"/>
      <c r="U295" s="28"/>
    </row>
    <row r="296" spans="1:21">
      <c r="A296" s="46"/>
      <c r="B296" s="74"/>
      <c r="C296" s="35"/>
      <c r="D296" s="35"/>
      <c r="E296" s="28"/>
      <c r="F296" s="28"/>
      <c r="G296" s="36"/>
      <c r="H296" s="36"/>
      <c r="I296" s="28"/>
      <c r="J296" s="28"/>
      <c r="K296" s="36"/>
      <c r="L296" s="36"/>
      <c r="M296" s="28"/>
      <c r="N296" s="28"/>
      <c r="O296" s="35"/>
      <c r="P296" s="35"/>
      <c r="Q296" s="28"/>
      <c r="R296" s="28"/>
      <c r="S296" s="36"/>
      <c r="T296" s="36"/>
      <c r="U296" s="28"/>
    </row>
    <row r="297" spans="1:21">
      <c r="A297" s="46"/>
      <c r="B297" s="48" t="s">
        <v>117</v>
      </c>
      <c r="C297" s="32">
        <v>685</v>
      </c>
      <c r="D297" s="32"/>
      <c r="E297" s="33"/>
      <c r="F297" s="33"/>
      <c r="G297" s="34">
        <v>3375</v>
      </c>
      <c r="H297" s="34"/>
      <c r="I297" s="33"/>
      <c r="J297" s="33"/>
      <c r="K297" s="32">
        <v>566</v>
      </c>
      <c r="L297" s="32"/>
      <c r="M297" s="33"/>
      <c r="N297" s="33"/>
      <c r="O297" s="32" t="s">
        <v>364</v>
      </c>
      <c r="P297" s="32"/>
      <c r="Q297" s="33"/>
      <c r="R297" s="33"/>
      <c r="S297" s="34">
        <v>4626</v>
      </c>
      <c r="T297" s="34"/>
      <c r="U297" s="33"/>
    </row>
    <row r="298" spans="1:21" ht="15.75" thickBot="1">
      <c r="A298" s="46"/>
      <c r="B298" s="48"/>
      <c r="C298" s="37"/>
      <c r="D298" s="37"/>
      <c r="E298" s="38"/>
      <c r="F298" s="33"/>
      <c r="G298" s="72"/>
      <c r="H298" s="72"/>
      <c r="I298" s="38"/>
      <c r="J298" s="33"/>
      <c r="K298" s="37"/>
      <c r="L298" s="37"/>
      <c r="M298" s="38"/>
      <c r="N298" s="33"/>
      <c r="O298" s="37"/>
      <c r="P298" s="37"/>
      <c r="Q298" s="38"/>
      <c r="R298" s="33"/>
      <c r="S298" s="72"/>
      <c r="T298" s="72"/>
      <c r="U298" s="38"/>
    </row>
    <row r="299" spans="1:21">
      <c r="A299" s="46"/>
      <c r="B299" s="172" t="s">
        <v>118</v>
      </c>
      <c r="C299" s="29">
        <v>7907</v>
      </c>
      <c r="D299" s="29"/>
      <c r="E299" s="26"/>
      <c r="F299" s="28"/>
      <c r="G299" s="29">
        <v>839390</v>
      </c>
      <c r="H299" s="29"/>
      <c r="I299" s="26"/>
      <c r="J299" s="28"/>
      <c r="K299" s="29">
        <v>88035</v>
      </c>
      <c r="L299" s="29"/>
      <c r="M299" s="26"/>
      <c r="N299" s="28"/>
      <c r="O299" s="24" t="s">
        <v>958</v>
      </c>
      <c r="P299" s="24"/>
      <c r="Q299" s="66" t="s">
        <v>321</v>
      </c>
      <c r="R299" s="28"/>
      <c r="S299" s="29">
        <v>858314</v>
      </c>
      <c r="T299" s="29"/>
      <c r="U299" s="26"/>
    </row>
    <row r="300" spans="1:21" ht="15.75" thickBot="1">
      <c r="A300" s="46"/>
      <c r="B300" s="172"/>
      <c r="C300" s="127"/>
      <c r="D300" s="127"/>
      <c r="E300" s="93"/>
      <c r="F300" s="28"/>
      <c r="G300" s="127"/>
      <c r="H300" s="127"/>
      <c r="I300" s="93"/>
      <c r="J300" s="28"/>
      <c r="K300" s="127"/>
      <c r="L300" s="127"/>
      <c r="M300" s="93"/>
      <c r="N300" s="28"/>
      <c r="O300" s="78"/>
      <c r="P300" s="78"/>
      <c r="Q300" s="92"/>
      <c r="R300" s="28"/>
      <c r="S300" s="127"/>
      <c r="T300" s="127"/>
      <c r="U300" s="93"/>
    </row>
    <row r="301" spans="1:21">
      <c r="A301" s="46"/>
      <c r="B301" s="48" t="s">
        <v>119</v>
      </c>
      <c r="C301" s="94" t="s">
        <v>959</v>
      </c>
      <c r="D301" s="94"/>
      <c r="E301" s="80" t="s">
        <v>321</v>
      </c>
      <c r="F301" s="33"/>
      <c r="G301" s="82">
        <v>22303</v>
      </c>
      <c r="H301" s="82"/>
      <c r="I301" s="84"/>
      <c r="J301" s="33"/>
      <c r="K301" s="94" t="s">
        <v>960</v>
      </c>
      <c r="L301" s="94"/>
      <c r="M301" s="80" t="s">
        <v>321</v>
      </c>
      <c r="N301" s="33"/>
      <c r="O301" s="94" t="s">
        <v>364</v>
      </c>
      <c r="P301" s="94"/>
      <c r="Q301" s="84"/>
      <c r="R301" s="33"/>
      <c r="S301" s="82">
        <v>3812</v>
      </c>
      <c r="T301" s="82"/>
      <c r="U301" s="84"/>
    </row>
    <row r="302" spans="1:21">
      <c r="A302" s="46"/>
      <c r="B302" s="48"/>
      <c r="C302" s="207"/>
      <c r="D302" s="207"/>
      <c r="E302" s="208"/>
      <c r="F302" s="33"/>
      <c r="G302" s="206"/>
      <c r="H302" s="206"/>
      <c r="I302" s="188"/>
      <c r="J302" s="33"/>
      <c r="K302" s="207"/>
      <c r="L302" s="207"/>
      <c r="M302" s="208"/>
      <c r="N302" s="33"/>
      <c r="O302" s="207"/>
      <c r="P302" s="207"/>
      <c r="Q302" s="188"/>
      <c r="R302" s="33"/>
      <c r="S302" s="206"/>
      <c r="T302" s="206"/>
      <c r="U302" s="188"/>
    </row>
    <row r="303" spans="1:21">
      <c r="A303" s="46"/>
      <c r="B303" s="74" t="s">
        <v>120</v>
      </c>
      <c r="C303" s="35" t="s">
        <v>961</v>
      </c>
      <c r="D303" s="35"/>
      <c r="E303" s="74" t="s">
        <v>321</v>
      </c>
      <c r="F303" s="28"/>
      <c r="G303" s="35" t="s">
        <v>962</v>
      </c>
      <c r="H303" s="35"/>
      <c r="I303" s="74" t="s">
        <v>321</v>
      </c>
      <c r="J303" s="28"/>
      <c r="K303" s="35" t="s">
        <v>963</v>
      </c>
      <c r="L303" s="35"/>
      <c r="M303" s="74" t="s">
        <v>321</v>
      </c>
      <c r="N303" s="28"/>
      <c r="O303" s="35" t="s">
        <v>364</v>
      </c>
      <c r="P303" s="35"/>
      <c r="Q303" s="28"/>
      <c r="R303" s="28"/>
      <c r="S303" s="35" t="s">
        <v>964</v>
      </c>
      <c r="T303" s="35"/>
      <c r="U303" s="74" t="s">
        <v>321</v>
      </c>
    </row>
    <row r="304" spans="1:21">
      <c r="A304" s="46"/>
      <c r="B304" s="74"/>
      <c r="C304" s="35"/>
      <c r="D304" s="35"/>
      <c r="E304" s="74"/>
      <c r="F304" s="28"/>
      <c r="G304" s="35"/>
      <c r="H304" s="35"/>
      <c r="I304" s="74"/>
      <c r="J304" s="28"/>
      <c r="K304" s="35"/>
      <c r="L304" s="35"/>
      <c r="M304" s="74"/>
      <c r="N304" s="28"/>
      <c r="O304" s="35"/>
      <c r="P304" s="35"/>
      <c r="Q304" s="28"/>
      <c r="R304" s="28"/>
      <c r="S304" s="35"/>
      <c r="T304" s="35"/>
      <c r="U304" s="74"/>
    </row>
    <row r="305" spans="1:21">
      <c r="A305" s="46"/>
      <c r="B305" s="48" t="s">
        <v>121</v>
      </c>
      <c r="C305" s="32" t="s">
        <v>965</v>
      </c>
      <c r="D305" s="32"/>
      <c r="E305" s="48" t="s">
        <v>321</v>
      </c>
      <c r="F305" s="33"/>
      <c r="G305" s="32" t="s">
        <v>966</v>
      </c>
      <c r="H305" s="32"/>
      <c r="I305" s="48" t="s">
        <v>321</v>
      </c>
      <c r="J305" s="33"/>
      <c r="K305" s="32" t="s">
        <v>967</v>
      </c>
      <c r="L305" s="32"/>
      <c r="M305" s="48" t="s">
        <v>321</v>
      </c>
      <c r="N305" s="33"/>
      <c r="O305" s="32" t="s">
        <v>364</v>
      </c>
      <c r="P305" s="32"/>
      <c r="Q305" s="33"/>
      <c r="R305" s="33"/>
      <c r="S305" s="32" t="s">
        <v>968</v>
      </c>
      <c r="T305" s="32"/>
      <c r="U305" s="48" t="s">
        <v>321</v>
      </c>
    </row>
    <row r="306" spans="1:21" ht="15.75" thickBot="1">
      <c r="A306" s="46"/>
      <c r="B306" s="48"/>
      <c r="C306" s="37"/>
      <c r="D306" s="37"/>
      <c r="E306" s="167"/>
      <c r="F306" s="33"/>
      <c r="G306" s="37"/>
      <c r="H306" s="37"/>
      <c r="I306" s="167"/>
      <c r="J306" s="33"/>
      <c r="K306" s="37"/>
      <c r="L306" s="37"/>
      <c r="M306" s="167"/>
      <c r="N306" s="33"/>
      <c r="O306" s="37"/>
      <c r="P306" s="37"/>
      <c r="Q306" s="38"/>
      <c r="R306" s="33"/>
      <c r="S306" s="37"/>
      <c r="T306" s="37"/>
      <c r="U306" s="167"/>
    </row>
    <row r="307" spans="1:21">
      <c r="A307" s="46"/>
      <c r="B307" s="23" t="s">
        <v>942</v>
      </c>
      <c r="C307" s="24" t="s">
        <v>969</v>
      </c>
      <c r="D307" s="24"/>
      <c r="E307" s="66" t="s">
        <v>321</v>
      </c>
      <c r="F307" s="28"/>
      <c r="G307" s="24" t="s">
        <v>970</v>
      </c>
      <c r="H307" s="24"/>
      <c r="I307" s="66" t="s">
        <v>321</v>
      </c>
      <c r="J307" s="28"/>
      <c r="K307" s="24" t="s">
        <v>971</v>
      </c>
      <c r="L307" s="24"/>
      <c r="M307" s="66" t="s">
        <v>321</v>
      </c>
      <c r="N307" s="28"/>
      <c r="O307" s="24" t="s">
        <v>364</v>
      </c>
      <c r="P307" s="24"/>
      <c r="Q307" s="26"/>
      <c r="R307" s="28"/>
      <c r="S307" s="24" t="s">
        <v>972</v>
      </c>
      <c r="T307" s="24"/>
      <c r="U307" s="66" t="s">
        <v>321</v>
      </c>
    </row>
    <row r="308" spans="1:21">
      <c r="A308" s="46"/>
      <c r="B308" s="23"/>
      <c r="C308" s="25"/>
      <c r="D308" s="25"/>
      <c r="E308" s="67"/>
      <c r="F308" s="28"/>
      <c r="G308" s="25"/>
      <c r="H308" s="25"/>
      <c r="I308" s="67"/>
      <c r="J308" s="28"/>
      <c r="K308" s="25"/>
      <c r="L308" s="25"/>
      <c r="M308" s="67"/>
      <c r="N308" s="28"/>
      <c r="O308" s="25"/>
      <c r="P308" s="25"/>
      <c r="Q308" s="27"/>
      <c r="R308" s="28"/>
      <c r="S308" s="25"/>
      <c r="T308" s="25"/>
      <c r="U308" s="67"/>
    </row>
    <row r="309" spans="1:21">
      <c r="A309" s="46"/>
      <c r="B309" s="31" t="s">
        <v>917</v>
      </c>
      <c r="C309" s="34">
        <v>13038</v>
      </c>
      <c r="D309" s="34"/>
      <c r="E309" s="33"/>
      <c r="F309" s="33"/>
      <c r="G309" s="32" t="s">
        <v>364</v>
      </c>
      <c r="H309" s="32"/>
      <c r="I309" s="33"/>
      <c r="J309" s="33"/>
      <c r="K309" s="32" t="s">
        <v>364</v>
      </c>
      <c r="L309" s="32"/>
      <c r="M309" s="33"/>
      <c r="N309" s="33"/>
      <c r="O309" s="32" t="s">
        <v>973</v>
      </c>
      <c r="P309" s="32"/>
      <c r="Q309" s="48" t="s">
        <v>321</v>
      </c>
      <c r="R309" s="33"/>
      <c r="S309" s="32" t="s">
        <v>364</v>
      </c>
      <c r="T309" s="32"/>
      <c r="U309" s="33"/>
    </row>
    <row r="310" spans="1:21">
      <c r="A310" s="46"/>
      <c r="B310" s="31"/>
      <c r="C310" s="34"/>
      <c r="D310" s="34"/>
      <c r="E310" s="33"/>
      <c r="F310" s="33"/>
      <c r="G310" s="32"/>
      <c r="H310" s="32"/>
      <c r="I310" s="33"/>
      <c r="J310" s="33"/>
      <c r="K310" s="32"/>
      <c r="L310" s="32"/>
      <c r="M310" s="33"/>
      <c r="N310" s="33"/>
      <c r="O310" s="32"/>
      <c r="P310" s="32"/>
      <c r="Q310" s="48"/>
      <c r="R310" s="33"/>
      <c r="S310" s="32"/>
      <c r="T310" s="32"/>
      <c r="U310" s="33"/>
    </row>
    <row r="311" spans="1:21">
      <c r="A311" s="46"/>
      <c r="B311" s="23" t="s">
        <v>126</v>
      </c>
      <c r="C311" s="36">
        <v>2589</v>
      </c>
      <c r="D311" s="36"/>
      <c r="E311" s="28"/>
      <c r="F311" s="28"/>
      <c r="G311" s="35">
        <v>236</v>
      </c>
      <c r="H311" s="35"/>
      <c r="I311" s="28"/>
      <c r="J311" s="28"/>
      <c r="K311" s="35" t="s">
        <v>919</v>
      </c>
      <c r="L311" s="35"/>
      <c r="M311" s="74" t="s">
        <v>321</v>
      </c>
      <c r="N311" s="28"/>
      <c r="O311" s="35" t="s">
        <v>364</v>
      </c>
      <c r="P311" s="35"/>
      <c r="Q311" s="28"/>
      <c r="R311" s="28"/>
      <c r="S311" s="36">
        <v>2779</v>
      </c>
      <c r="T311" s="36"/>
      <c r="U311" s="28"/>
    </row>
    <row r="312" spans="1:21" ht="15.75" thickBot="1">
      <c r="A312" s="46"/>
      <c r="B312" s="23"/>
      <c r="C312" s="127"/>
      <c r="D312" s="127"/>
      <c r="E312" s="93"/>
      <c r="F312" s="28"/>
      <c r="G312" s="78"/>
      <c r="H312" s="78"/>
      <c r="I312" s="93"/>
      <c r="J312" s="28"/>
      <c r="K312" s="78"/>
      <c r="L312" s="78"/>
      <c r="M312" s="92"/>
      <c r="N312" s="28"/>
      <c r="O312" s="78"/>
      <c r="P312" s="78"/>
      <c r="Q312" s="93"/>
      <c r="R312" s="28"/>
      <c r="S312" s="127"/>
      <c r="T312" s="127"/>
      <c r="U312" s="93"/>
    </row>
    <row r="313" spans="1:21">
      <c r="A313" s="46"/>
      <c r="B313" s="31" t="s">
        <v>800</v>
      </c>
      <c r="C313" s="94" t="s">
        <v>974</v>
      </c>
      <c r="D313" s="94"/>
      <c r="E313" s="80" t="s">
        <v>321</v>
      </c>
      <c r="F313" s="33"/>
      <c r="G313" s="94">
        <v>92</v>
      </c>
      <c r="H313" s="94"/>
      <c r="I313" s="84"/>
      <c r="J313" s="33"/>
      <c r="K313" s="94" t="s">
        <v>975</v>
      </c>
      <c r="L313" s="94"/>
      <c r="M313" s="80" t="s">
        <v>321</v>
      </c>
      <c r="N313" s="33"/>
      <c r="O313" s="94" t="s">
        <v>973</v>
      </c>
      <c r="P313" s="94"/>
      <c r="Q313" s="80" t="s">
        <v>321</v>
      </c>
      <c r="R313" s="33"/>
      <c r="S313" s="94" t="s">
        <v>976</v>
      </c>
      <c r="T313" s="94"/>
      <c r="U313" s="80" t="s">
        <v>321</v>
      </c>
    </row>
    <row r="314" spans="1:21">
      <c r="A314" s="46"/>
      <c r="B314" s="31"/>
      <c r="C314" s="207"/>
      <c r="D314" s="207"/>
      <c r="E314" s="208"/>
      <c r="F314" s="33"/>
      <c r="G314" s="207"/>
      <c r="H314" s="207"/>
      <c r="I314" s="188"/>
      <c r="J314" s="33"/>
      <c r="K314" s="207"/>
      <c r="L314" s="207"/>
      <c r="M314" s="208"/>
      <c r="N314" s="33"/>
      <c r="O314" s="207"/>
      <c r="P314" s="207"/>
      <c r="Q314" s="208"/>
      <c r="R314" s="33"/>
      <c r="S314" s="207"/>
      <c r="T314" s="207"/>
      <c r="U314" s="208"/>
    </row>
    <row r="315" spans="1:21">
      <c r="A315" s="46"/>
      <c r="B315" s="23" t="s">
        <v>950</v>
      </c>
      <c r="C315" s="35" t="s">
        <v>977</v>
      </c>
      <c r="D315" s="35"/>
      <c r="E315" s="74" t="s">
        <v>321</v>
      </c>
      <c r="F315" s="28"/>
      <c r="G315" s="35" t="s">
        <v>978</v>
      </c>
      <c r="H315" s="35"/>
      <c r="I315" s="74" t="s">
        <v>321</v>
      </c>
      <c r="J315" s="28"/>
      <c r="K315" s="36">
        <v>67719</v>
      </c>
      <c r="L315" s="36"/>
      <c r="M315" s="28"/>
      <c r="N315" s="28"/>
      <c r="O315" s="35" t="s">
        <v>364</v>
      </c>
      <c r="P315" s="35"/>
      <c r="Q315" s="28"/>
      <c r="R315" s="28"/>
      <c r="S315" s="36">
        <v>57897</v>
      </c>
      <c r="T315" s="36"/>
      <c r="U315" s="28"/>
    </row>
    <row r="316" spans="1:21" ht="15.75" thickBot="1">
      <c r="A316" s="46"/>
      <c r="B316" s="23"/>
      <c r="C316" s="78"/>
      <c r="D316" s="78"/>
      <c r="E316" s="92"/>
      <c r="F316" s="28"/>
      <c r="G316" s="78"/>
      <c r="H316" s="78"/>
      <c r="I316" s="92"/>
      <c r="J316" s="28"/>
      <c r="K316" s="127"/>
      <c r="L316" s="127"/>
      <c r="M316" s="93"/>
      <c r="N316" s="28"/>
      <c r="O316" s="78"/>
      <c r="P316" s="78"/>
      <c r="Q316" s="93"/>
      <c r="R316" s="28"/>
      <c r="S316" s="127"/>
      <c r="T316" s="127"/>
      <c r="U316" s="93"/>
    </row>
    <row r="317" spans="1:21">
      <c r="A317" s="46"/>
      <c r="B317" s="31" t="s">
        <v>823</v>
      </c>
      <c r="C317" s="94" t="s">
        <v>510</v>
      </c>
      <c r="D317" s="94"/>
      <c r="E317" s="80" t="s">
        <v>321</v>
      </c>
      <c r="F317" s="33"/>
      <c r="G317" s="94" t="s">
        <v>979</v>
      </c>
      <c r="H317" s="94"/>
      <c r="I317" s="80" t="s">
        <v>321</v>
      </c>
      <c r="J317" s="33"/>
      <c r="K317" s="82">
        <v>22126</v>
      </c>
      <c r="L317" s="82"/>
      <c r="M317" s="84"/>
      <c r="N317" s="33"/>
      <c r="O317" s="94" t="s">
        <v>973</v>
      </c>
      <c r="P317" s="94"/>
      <c r="Q317" s="80" t="s">
        <v>321</v>
      </c>
      <c r="R317" s="33"/>
      <c r="S317" s="94" t="s">
        <v>980</v>
      </c>
      <c r="T317" s="94"/>
      <c r="U317" s="80" t="s">
        <v>321</v>
      </c>
    </row>
    <row r="318" spans="1:21">
      <c r="A318" s="46"/>
      <c r="B318" s="31"/>
      <c r="C318" s="207"/>
      <c r="D318" s="207"/>
      <c r="E318" s="208"/>
      <c r="F318" s="33"/>
      <c r="G318" s="207"/>
      <c r="H318" s="207"/>
      <c r="I318" s="208"/>
      <c r="J318" s="33"/>
      <c r="K318" s="206"/>
      <c r="L318" s="206"/>
      <c r="M318" s="188"/>
      <c r="N318" s="33"/>
      <c r="O318" s="207"/>
      <c r="P318" s="207"/>
      <c r="Q318" s="208"/>
      <c r="R318" s="33"/>
      <c r="S318" s="207"/>
      <c r="T318" s="207"/>
      <c r="U318" s="208"/>
    </row>
    <row r="319" spans="1:21">
      <c r="A319" s="46"/>
      <c r="B319" s="23" t="s">
        <v>954</v>
      </c>
      <c r="C319" s="35" t="s">
        <v>364</v>
      </c>
      <c r="D319" s="35"/>
      <c r="E319" s="28"/>
      <c r="F319" s="28"/>
      <c r="G319" s="35">
        <v>779</v>
      </c>
      <c r="H319" s="35"/>
      <c r="I319" s="28"/>
      <c r="J319" s="28"/>
      <c r="K319" s="35" t="s">
        <v>981</v>
      </c>
      <c r="L319" s="35"/>
      <c r="M319" s="74" t="s">
        <v>321</v>
      </c>
      <c r="N319" s="28"/>
      <c r="O319" s="35" t="s">
        <v>364</v>
      </c>
      <c r="P319" s="35"/>
      <c r="Q319" s="28"/>
      <c r="R319" s="28"/>
      <c r="S319" s="35">
        <v>565</v>
      </c>
      <c r="T319" s="35"/>
      <c r="U319" s="28"/>
    </row>
    <row r="320" spans="1:21" ht="15.75" thickBot="1">
      <c r="A320" s="46"/>
      <c r="B320" s="23"/>
      <c r="C320" s="78"/>
      <c r="D320" s="78"/>
      <c r="E320" s="93"/>
      <c r="F320" s="28"/>
      <c r="G320" s="78"/>
      <c r="H320" s="78"/>
      <c r="I320" s="93"/>
      <c r="J320" s="28"/>
      <c r="K320" s="78"/>
      <c r="L320" s="78"/>
      <c r="M320" s="92"/>
      <c r="N320" s="28"/>
      <c r="O320" s="78"/>
      <c r="P320" s="78"/>
      <c r="Q320" s="93"/>
      <c r="R320" s="28"/>
      <c r="S320" s="78"/>
      <c r="T320" s="78"/>
      <c r="U320" s="93"/>
    </row>
    <row r="321" spans="1:21">
      <c r="A321" s="46"/>
      <c r="B321" s="31" t="s">
        <v>955</v>
      </c>
      <c r="C321" s="94" t="s">
        <v>510</v>
      </c>
      <c r="D321" s="94"/>
      <c r="E321" s="80" t="s">
        <v>321</v>
      </c>
      <c r="F321" s="33"/>
      <c r="G321" s="94" t="s">
        <v>982</v>
      </c>
      <c r="H321" s="94"/>
      <c r="I321" s="80" t="s">
        <v>321</v>
      </c>
      <c r="J321" s="33"/>
      <c r="K321" s="82">
        <v>21912</v>
      </c>
      <c r="L321" s="82"/>
      <c r="M321" s="84"/>
      <c r="N321" s="33"/>
      <c r="O321" s="94" t="s">
        <v>973</v>
      </c>
      <c r="P321" s="94"/>
      <c r="Q321" s="80" t="s">
        <v>321</v>
      </c>
      <c r="R321" s="33"/>
      <c r="S321" s="94" t="s">
        <v>510</v>
      </c>
      <c r="T321" s="94"/>
      <c r="U321" s="80" t="s">
        <v>321</v>
      </c>
    </row>
    <row r="322" spans="1:21">
      <c r="A322" s="46"/>
      <c r="B322" s="31"/>
      <c r="C322" s="207"/>
      <c r="D322" s="207"/>
      <c r="E322" s="208"/>
      <c r="F322" s="33"/>
      <c r="G322" s="207"/>
      <c r="H322" s="207"/>
      <c r="I322" s="208"/>
      <c r="J322" s="33"/>
      <c r="K322" s="206"/>
      <c r="L322" s="206"/>
      <c r="M322" s="188"/>
      <c r="N322" s="33"/>
      <c r="O322" s="207"/>
      <c r="P322" s="207"/>
      <c r="Q322" s="208"/>
      <c r="R322" s="33"/>
      <c r="S322" s="207"/>
      <c r="T322" s="207"/>
      <c r="U322" s="208"/>
    </row>
    <row r="323" spans="1:21">
      <c r="A323" s="46"/>
      <c r="B323" s="23" t="s">
        <v>932</v>
      </c>
      <c r="C323" s="35" t="s">
        <v>665</v>
      </c>
      <c r="D323" s="35"/>
      <c r="E323" s="74" t="s">
        <v>321</v>
      </c>
      <c r="F323" s="28"/>
      <c r="G323" s="35" t="s">
        <v>364</v>
      </c>
      <c r="H323" s="35"/>
      <c r="I323" s="28"/>
      <c r="J323" s="28"/>
      <c r="K323" s="35" t="s">
        <v>364</v>
      </c>
      <c r="L323" s="35"/>
      <c r="M323" s="28"/>
      <c r="N323" s="28"/>
      <c r="O323" s="35" t="s">
        <v>364</v>
      </c>
      <c r="P323" s="35"/>
      <c r="Q323" s="28"/>
      <c r="R323" s="28"/>
      <c r="S323" s="35" t="s">
        <v>665</v>
      </c>
      <c r="T323" s="35"/>
      <c r="U323" s="74" t="s">
        <v>321</v>
      </c>
    </row>
    <row r="324" spans="1:21" ht="15.75" thickBot="1">
      <c r="A324" s="46"/>
      <c r="B324" s="23"/>
      <c r="C324" s="78"/>
      <c r="D324" s="78"/>
      <c r="E324" s="92"/>
      <c r="F324" s="28"/>
      <c r="G324" s="78"/>
      <c r="H324" s="78"/>
      <c r="I324" s="93"/>
      <c r="J324" s="28"/>
      <c r="K324" s="78"/>
      <c r="L324" s="78"/>
      <c r="M324" s="93"/>
      <c r="N324" s="28"/>
      <c r="O324" s="78"/>
      <c r="P324" s="78"/>
      <c r="Q324" s="93"/>
      <c r="R324" s="28"/>
      <c r="S324" s="78"/>
      <c r="T324" s="78"/>
      <c r="U324" s="92"/>
    </row>
    <row r="325" spans="1:21">
      <c r="A325" s="46"/>
      <c r="B325" s="31" t="s">
        <v>840</v>
      </c>
      <c r="C325" s="80" t="s">
        <v>315</v>
      </c>
      <c r="D325" s="94" t="s">
        <v>703</v>
      </c>
      <c r="E325" s="80" t="s">
        <v>321</v>
      </c>
      <c r="F325" s="33"/>
      <c r="G325" s="80" t="s">
        <v>315</v>
      </c>
      <c r="H325" s="94" t="s">
        <v>982</v>
      </c>
      <c r="I325" s="80" t="s">
        <v>321</v>
      </c>
      <c r="J325" s="33"/>
      <c r="K325" s="80" t="s">
        <v>315</v>
      </c>
      <c r="L325" s="82">
        <v>21912</v>
      </c>
      <c r="M325" s="84"/>
      <c r="N325" s="33"/>
      <c r="O325" s="80" t="s">
        <v>315</v>
      </c>
      <c r="P325" s="94" t="s">
        <v>973</v>
      </c>
      <c r="Q325" s="80" t="s">
        <v>321</v>
      </c>
      <c r="R325" s="33"/>
      <c r="S325" s="80" t="s">
        <v>315</v>
      </c>
      <c r="T325" s="94" t="s">
        <v>703</v>
      </c>
      <c r="U325" s="80" t="s">
        <v>321</v>
      </c>
    </row>
    <row r="326" spans="1:21" ht="15.75" thickBot="1">
      <c r="A326" s="46"/>
      <c r="B326" s="31"/>
      <c r="C326" s="81"/>
      <c r="D326" s="95"/>
      <c r="E326" s="81"/>
      <c r="F326" s="33"/>
      <c r="G326" s="81"/>
      <c r="H326" s="95"/>
      <c r="I326" s="81"/>
      <c r="J326" s="33"/>
      <c r="K326" s="81"/>
      <c r="L326" s="83"/>
      <c r="M326" s="85"/>
      <c r="N326" s="33"/>
      <c r="O326" s="81"/>
      <c r="P326" s="95"/>
      <c r="Q326" s="81"/>
      <c r="R326" s="33"/>
      <c r="S326" s="81"/>
      <c r="T326" s="95"/>
      <c r="U326" s="81"/>
    </row>
    <row r="327" spans="1:21" ht="15.75" thickTop="1">
      <c r="A327" s="46" t="s">
        <v>1298</v>
      </c>
      <c r="B327" s="210" t="s">
        <v>984</v>
      </c>
      <c r="C327" s="210"/>
      <c r="D327" s="210"/>
      <c r="E327" s="210"/>
      <c r="F327" s="210"/>
      <c r="G327" s="210"/>
      <c r="H327" s="210"/>
      <c r="I327" s="210"/>
      <c r="J327" s="210"/>
      <c r="K327" s="210"/>
      <c r="L327" s="210"/>
      <c r="M327" s="210"/>
      <c r="N327" s="210"/>
      <c r="O327" s="210"/>
      <c r="P327" s="210"/>
      <c r="Q327" s="210"/>
      <c r="R327" s="210"/>
      <c r="S327" s="210"/>
      <c r="T327" s="210"/>
      <c r="U327" s="210"/>
    </row>
    <row r="328" spans="1:21" ht="15" customHeight="1">
      <c r="A328" s="46"/>
      <c r="B328" s="91" t="s">
        <v>985</v>
      </c>
      <c r="C328" s="91"/>
      <c r="D328" s="91"/>
      <c r="E328" s="91"/>
      <c r="F328" s="91"/>
      <c r="G328" s="91"/>
      <c r="H328" s="91"/>
      <c r="I328" s="91"/>
      <c r="J328" s="91"/>
      <c r="K328" s="91"/>
      <c r="L328" s="91"/>
      <c r="M328" s="91"/>
      <c r="N328" s="91"/>
      <c r="O328" s="91"/>
      <c r="P328" s="91"/>
      <c r="Q328" s="91"/>
      <c r="R328" s="91"/>
      <c r="S328" s="91"/>
      <c r="T328" s="91"/>
      <c r="U328" s="91"/>
    </row>
    <row r="329" spans="1:21" ht="15" customHeight="1">
      <c r="A329" s="46"/>
      <c r="B329" s="91" t="s">
        <v>862</v>
      </c>
      <c r="C329" s="91"/>
      <c r="D329" s="91"/>
      <c r="E329" s="91"/>
      <c r="F329" s="91"/>
      <c r="G329" s="91"/>
      <c r="H329" s="91"/>
      <c r="I329" s="91"/>
      <c r="J329" s="91"/>
      <c r="K329" s="91"/>
      <c r="L329" s="91"/>
      <c r="M329" s="91"/>
      <c r="N329" s="91"/>
      <c r="O329" s="91"/>
      <c r="P329" s="91"/>
      <c r="Q329" s="91"/>
      <c r="R329" s="91"/>
      <c r="S329" s="91"/>
      <c r="T329" s="91"/>
      <c r="U329" s="91"/>
    </row>
    <row r="330" spans="1:21">
      <c r="A330" s="46"/>
      <c r="B330" s="21"/>
      <c r="C330" s="21"/>
      <c r="D330" s="21"/>
      <c r="E330" s="21"/>
      <c r="F330" s="21"/>
      <c r="G330" s="21"/>
      <c r="H330" s="21"/>
      <c r="I330" s="21"/>
      <c r="J330" s="21"/>
      <c r="K330" s="21"/>
      <c r="L330" s="21"/>
      <c r="M330" s="21"/>
      <c r="N330" s="21"/>
      <c r="O330" s="21"/>
      <c r="P330" s="21"/>
      <c r="Q330" s="21"/>
      <c r="R330" s="21"/>
      <c r="S330" s="21"/>
      <c r="T330" s="21"/>
      <c r="U330" s="21"/>
    </row>
    <row r="331" spans="1:21">
      <c r="A331" s="46"/>
      <c r="B331" s="12"/>
      <c r="C331" s="12"/>
      <c r="D331" s="12"/>
      <c r="E331" s="12"/>
      <c r="F331" s="12"/>
      <c r="G331" s="12"/>
      <c r="H331" s="12"/>
      <c r="I331" s="12"/>
      <c r="J331" s="12"/>
      <c r="K331" s="12"/>
      <c r="L331" s="12"/>
      <c r="M331" s="12"/>
      <c r="N331" s="12"/>
      <c r="O331" s="12"/>
      <c r="P331" s="12"/>
      <c r="Q331" s="12"/>
      <c r="R331" s="12"/>
      <c r="S331" s="12"/>
      <c r="T331" s="12"/>
      <c r="U331" s="12"/>
    </row>
    <row r="332" spans="1:21" ht="15.75" thickBot="1">
      <c r="A332" s="46"/>
      <c r="B332" s="11"/>
      <c r="C332" s="64" t="s">
        <v>828</v>
      </c>
      <c r="D332" s="64"/>
      <c r="E332" s="64"/>
      <c r="F332" s="14"/>
      <c r="G332" s="64" t="s">
        <v>986</v>
      </c>
      <c r="H332" s="64"/>
      <c r="I332" s="64"/>
      <c r="J332" s="14"/>
      <c r="K332" s="64" t="s">
        <v>987</v>
      </c>
      <c r="L332" s="64"/>
      <c r="M332" s="64"/>
      <c r="N332" s="14"/>
      <c r="O332" s="64" t="s">
        <v>867</v>
      </c>
      <c r="P332" s="64"/>
      <c r="Q332" s="64"/>
      <c r="R332" s="14"/>
      <c r="S332" s="64" t="s">
        <v>988</v>
      </c>
      <c r="T332" s="64"/>
      <c r="U332" s="64"/>
    </row>
    <row r="333" spans="1:21">
      <c r="A333" s="46"/>
      <c r="B333" s="74" t="s">
        <v>407</v>
      </c>
      <c r="C333" s="66" t="s">
        <v>315</v>
      </c>
      <c r="D333" s="29">
        <v>92236</v>
      </c>
      <c r="E333" s="26"/>
      <c r="F333" s="28"/>
      <c r="G333" s="66" t="s">
        <v>315</v>
      </c>
      <c r="H333" s="29">
        <v>100579</v>
      </c>
      <c r="I333" s="26"/>
      <c r="J333" s="28"/>
      <c r="K333" s="66" t="s">
        <v>315</v>
      </c>
      <c r="L333" s="29">
        <v>14604</v>
      </c>
      <c r="M333" s="26"/>
      <c r="N333" s="28"/>
      <c r="O333" s="66" t="s">
        <v>315</v>
      </c>
      <c r="P333" s="24" t="s">
        <v>918</v>
      </c>
      <c r="Q333" s="66" t="s">
        <v>321</v>
      </c>
      <c r="R333" s="28"/>
      <c r="S333" s="66" t="s">
        <v>315</v>
      </c>
      <c r="T333" s="29">
        <v>94152</v>
      </c>
      <c r="U333" s="26"/>
    </row>
    <row r="334" spans="1:21">
      <c r="A334" s="46"/>
      <c r="B334" s="74"/>
      <c r="C334" s="67"/>
      <c r="D334" s="30"/>
      <c r="E334" s="27"/>
      <c r="F334" s="28"/>
      <c r="G334" s="67"/>
      <c r="H334" s="30"/>
      <c r="I334" s="27"/>
      <c r="J334" s="28"/>
      <c r="K334" s="67"/>
      <c r="L334" s="30"/>
      <c r="M334" s="27"/>
      <c r="N334" s="28"/>
      <c r="O334" s="67"/>
      <c r="P334" s="25"/>
      <c r="Q334" s="67"/>
      <c r="R334" s="28"/>
      <c r="S334" s="74"/>
      <c r="T334" s="36"/>
      <c r="U334" s="28"/>
    </row>
    <row r="335" spans="1:21">
      <c r="A335" s="46"/>
      <c r="B335" s="31" t="s">
        <v>146</v>
      </c>
      <c r="C335" s="32" t="s">
        <v>989</v>
      </c>
      <c r="D335" s="32"/>
      <c r="E335" s="48" t="s">
        <v>321</v>
      </c>
      <c r="F335" s="33"/>
      <c r="G335" s="32" t="s">
        <v>990</v>
      </c>
      <c r="H335" s="32"/>
      <c r="I335" s="48" t="s">
        <v>321</v>
      </c>
      <c r="J335" s="33"/>
      <c r="K335" s="32" t="s">
        <v>991</v>
      </c>
      <c r="L335" s="32"/>
      <c r="M335" s="48" t="s">
        <v>321</v>
      </c>
      <c r="N335" s="33"/>
      <c r="O335" s="32">
        <v>490</v>
      </c>
      <c r="P335" s="32"/>
      <c r="Q335" s="33"/>
      <c r="R335" s="33"/>
      <c r="S335" s="32" t="s">
        <v>989</v>
      </c>
      <c r="T335" s="32"/>
      <c r="U335" s="48" t="s">
        <v>321</v>
      </c>
    </row>
    <row r="336" spans="1:21">
      <c r="A336" s="46"/>
      <c r="B336" s="31"/>
      <c r="C336" s="32"/>
      <c r="D336" s="32"/>
      <c r="E336" s="48"/>
      <c r="F336" s="33"/>
      <c r="G336" s="32"/>
      <c r="H336" s="32"/>
      <c r="I336" s="48"/>
      <c r="J336" s="33"/>
      <c r="K336" s="32"/>
      <c r="L336" s="32"/>
      <c r="M336" s="48"/>
      <c r="N336" s="33"/>
      <c r="O336" s="32"/>
      <c r="P336" s="32"/>
      <c r="Q336" s="33"/>
      <c r="R336" s="33"/>
      <c r="S336" s="32"/>
      <c r="T336" s="32"/>
      <c r="U336" s="48"/>
    </row>
    <row r="337" spans="1:21">
      <c r="A337" s="46"/>
      <c r="B337" s="23" t="s">
        <v>147</v>
      </c>
      <c r="C337" s="35" t="s">
        <v>992</v>
      </c>
      <c r="D337" s="35"/>
      <c r="E337" s="74" t="s">
        <v>321</v>
      </c>
      <c r="F337" s="28"/>
      <c r="G337" s="35" t="s">
        <v>993</v>
      </c>
      <c r="H337" s="35"/>
      <c r="I337" s="74" t="s">
        <v>321</v>
      </c>
      <c r="J337" s="28"/>
      <c r="K337" s="35" t="s">
        <v>994</v>
      </c>
      <c r="L337" s="35"/>
      <c r="M337" s="74" t="s">
        <v>321</v>
      </c>
      <c r="N337" s="28"/>
      <c r="O337" s="36">
        <v>24553</v>
      </c>
      <c r="P337" s="36"/>
      <c r="Q337" s="28"/>
      <c r="R337" s="28"/>
      <c r="S337" s="35" t="s">
        <v>992</v>
      </c>
      <c r="T337" s="35"/>
      <c r="U337" s="74" t="s">
        <v>321</v>
      </c>
    </row>
    <row r="338" spans="1:21" ht="15.75" thickBot="1">
      <c r="A338" s="46"/>
      <c r="B338" s="23"/>
      <c r="C338" s="78"/>
      <c r="D338" s="78"/>
      <c r="E338" s="92"/>
      <c r="F338" s="28"/>
      <c r="G338" s="78"/>
      <c r="H338" s="78"/>
      <c r="I338" s="92"/>
      <c r="J338" s="28"/>
      <c r="K338" s="78"/>
      <c r="L338" s="78"/>
      <c r="M338" s="92"/>
      <c r="N338" s="28"/>
      <c r="O338" s="127"/>
      <c r="P338" s="127"/>
      <c r="Q338" s="93"/>
      <c r="R338" s="28"/>
      <c r="S338" s="78"/>
      <c r="T338" s="78"/>
      <c r="U338" s="92"/>
    </row>
    <row r="339" spans="1:21">
      <c r="A339" s="46"/>
      <c r="B339" s="48" t="s">
        <v>995</v>
      </c>
      <c r="C339" s="82">
        <v>67193</v>
      </c>
      <c r="D339" s="82"/>
      <c r="E339" s="84"/>
      <c r="F339" s="33"/>
      <c r="G339" s="82">
        <v>96010</v>
      </c>
      <c r="H339" s="82"/>
      <c r="I339" s="84"/>
      <c r="J339" s="33"/>
      <c r="K339" s="94" t="s">
        <v>996</v>
      </c>
      <c r="L339" s="94"/>
      <c r="M339" s="80" t="s">
        <v>321</v>
      </c>
      <c r="N339" s="33"/>
      <c r="O339" s="94" t="s">
        <v>997</v>
      </c>
      <c r="P339" s="94"/>
      <c r="Q339" s="80" t="s">
        <v>321</v>
      </c>
      <c r="R339" s="33"/>
      <c r="S339" s="82">
        <v>69109</v>
      </c>
      <c r="T339" s="82"/>
      <c r="U339" s="84"/>
    </row>
    <row r="340" spans="1:21">
      <c r="A340" s="46"/>
      <c r="B340" s="48"/>
      <c r="C340" s="34"/>
      <c r="D340" s="34"/>
      <c r="E340" s="33"/>
      <c r="F340" s="33"/>
      <c r="G340" s="34"/>
      <c r="H340" s="34"/>
      <c r="I340" s="33"/>
      <c r="J340" s="33"/>
      <c r="K340" s="32"/>
      <c r="L340" s="32"/>
      <c r="M340" s="48"/>
      <c r="N340" s="33"/>
      <c r="O340" s="207"/>
      <c r="P340" s="207"/>
      <c r="Q340" s="208"/>
      <c r="R340" s="33"/>
      <c r="S340" s="34"/>
      <c r="T340" s="34"/>
      <c r="U340" s="33"/>
    </row>
    <row r="341" spans="1:21">
      <c r="A341" s="46"/>
      <c r="B341" s="23" t="s">
        <v>998</v>
      </c>
      <c r="C341" s="35" t="s">
        <v>364</v>
      </c>
      <c r="D341" s="35"/>
      <c r="E341" s="28"/>
      <c r="F341" s="28"/>
      <c r="G341" s="35">
        <v>339</v>
      </c>
      <c r="H341" s="35"/>
      <c r="I341" s="28"/>
      <c r="J341" s="28"/>
      <c r="K341" s="35" t="s">
        <v>928</v>
      </c>
      <c r="L341" s="35"/>
      <c r="M341" s="74" t="s">
        <v>321</v>
      </c>
      <c r="N341" s="28"/>
      <c r="O341" s="35" t="s">
        <v>364</v>
      </c>
      <c r="P341" s="35"/>
      <c r="Q341" s="28"/>
      <c r="R341" s="28"/>
      <c r="S341" s="35" t="s">
        <v>929</v>
      </c>
      <c r="T341" s="35"/>
      <c r="U341" s="74" t="s">
        <v>321</v>
      </c>
    </row>
    <row r="342" spans="1:21">
      <c r="A342" s="46"/>
      <c r="B342" s="23"/>
      <c r="C342" s="35"/>
      <c r="D342" s="35"/>
      <c r="E342" s="28"/>
      <c r="F342" s="28"/>
      <c r="G342" s="35"/>
      <c r="H342" s="35"/>
      <c r="I342" s="28"/>
      <c r="J342" s="28"/>
      <c r="K342" s="35"/>
      <c r="L342" s="35"/>
      <c r="M342" s="74"/>
      <c r="N342" s="28"/>
      <c r="O342" s="35"/>
      <c r="P342" s="35"/>
      <c r="Q342" s="28"/>
      <c r="R342" s="28"/>
      <c r="S342" s="35"/>
      <c r="T342" s="35"/>
      <c r="U342" s="74"/>
    </row>
    <row r="343" spans="1:21">
      <c r="A343" s="46"/>
      <c r="B343" s="31" t="s">
        <v>134</v>
      </c>
      <c r="C343" s="32" t="s">
        <v>364</v>
      </c>
      <c r="D343" s="32"/>
      <c r="E343" s="33"/>
      <c r="F343" s="33"/>
      <c r="G343" s="32" t="s">
        <v>364</v>
      </c>
      <c r="H343" s="32"/>
      <c r="I343" s="33"/>
      <c r="J343" s="33"/>
      <c r="K343" s="32" t="s">
        <v>930</v>
      </c>
      <c r="L343" s="32"/>
      <c r="M343" s="48" t="s">
        <v>321</v>
      </c>
      <c r="N343" s="33"/>
      <c r="O343" s="32" t="s">
        <v>364</v>
      </c>
      <c r="P343" s="32"/>
      <c r="Q343" s="33"/>
      <c r="R343" s="33"/>
      <c r="S343" s="32" t="s">
        <v>930</v>
      </c>
      <c r="T343" s="32"/>
      <c r="U343" s="48" t="s">
        <v>321</v>
      </c>
    </row>
    <row r="344" spans="1:21" ht="15.75" thickBot="1">
      <c r="A344" s="46"/>
      <c r="B344" s="31"/>
      <c r="C344" s="37"/>
      <c r="D344" s="37"/>
      <c r="E344" s="38"/>
      <c r="F344" s="33"/>
      <c r="G344" s="37"/>
      <c r="H344" s="37"/>
      <c r="I344" s="38"/>
      <c r="J344" s="33"/>
      <c r="K344" s="37"/>
      <c r="L344" s="37"/>
      <c r="M344" s="167"/>
      <c r="N344" s="33"/>
      <c r="O344" s="37"/>
      <c r="P344" s="37"/>
      <c r="Q344" s="38"/>
      <c r="R344" s="33"/>
      <c r="S344" s="37"/>
      <c r="T344" s="37"/>
      <c r="U344" s="167"/>
    </row>
    <row r="345" spans="1:21">
      <c r="A345" s="46"/>
      <c r="B345" s="23" t="s">
        <v>999</v>
      </c>
      <c r="C345" s="66" t="s">
        <v>315</v>
      </c>
      <c r="D345" s="29">
        <v>67193</v>
      </c>
      <c r="E345" s="26"/>
      <c r="F345" s="28"/>
      <c r="G345" s="66" t="s">
        <v>315</v>
      </c>
      <c r="H345" s="29">
        <v>96349</v>
      </c>
      <c r="I345" s="26"/>
      <c r="J345" s="28"/>
      <c r="K345" s="66" t="s">
        <v>315</v>
      </c>
      <c r="L345" s="24" t="s">
        <v>1000</v>
      </c>
      <c r="M345" s="66" t="s">
        <v>321</v>
      </c>
      <c r="N345" s="28"/>
      <c r="O345" s="66" t="s">
        <v>315</v>
      </c>
      <c r="P345" s="24" t="s">
        <v>997</v>
      </c>
      <c r="Q345" s="66" t="s">
        <v>321</v>
      </c>
      <c r="R345" s="28"/>
      <c r="S345" s="66" t="s">
        <v>315</v>
      </c>
      <c r="T345" s="29">
        <v>67193</v>
      </c>
      <c r="U345" s="26"/>
    </row>
    <row r="346" spans="1:21" ht="15.75" thickBot="1">
      <c r="A346" s="46"/>
      <c r="B346" s="23"/>
      <c r="C346" s="126"/>
      <c r="D346" s="41"/>
      <c r="E346" s="40"/>
      <c r="F346" s="28"/>
      <c r="G346" s="126"/>
      <c r="H346" s="41"/>
      <c r="I346" s="40"/>
      <c r="J346" s="28"/>
      <c r="K346" s="126"/>
      <c r="L346" s="39"/>
      <c r="M346" s="126"/>
      <c r="N346" s="28"/>
      <c r="O346" s="126"/>
      <c r="P346" s="39"/>
      <c r="Q346" s="126"/>
      <c r="R346" s="28"/>
      <c r="S346" s="126"/>
      <c r="T346" s="41"/>
      <c r="U346" s="40"/>
    </row>
    <row r="347" spans="1:21" ht="15.75" thickTop="1">
      <c r="A347" s="46"/>
      <c r="B347" s="45"/>
      <c r="C347" s="45"/>
      <c r="D347" s="45"/>
      <c r="E347" s="45"/>
      <c r="F347" s="45"/>
      <c r="G347" s="45"/>
      <c r="H347" s="45"/>
      <c r="I347" s="45"/>
      <c r="J347" s="45"/>
      <c r="K347" s="45"/>
      <c r="L347" s="45"/>
      <c r="M347" s="45"/>
      <c r="N347" s="45"/>
      <c r="O347" s="45"/>
      <c r="P347" s="45"/>
      <c r="Q347" s="45"/>
      <c r="R347" s="45"/>
      <c r="S347" s="45"/>
      <c r="T347" s="45"/>
      <c r="U347" s="45"/>
    </row>
    <row r="348" spans="1:21">
      <c r="A348" s="46"/>
      <c r="B348" s="45"/>
      <c r="C348" s="45"/>
      <c r="D348" s="45"/>
      <c r="E348" s="45"/>
      <c r="F348" s="45"/>
      <c r="G348" s="45"/>
      <c r="H348" s="45"/>
      <c r="I348" s="45"/>
      <c r="J348" s="45"/>
      <c r="K348" s="45"/>
      <c r="L348" s="45"/>
      <c r="M348" s="45"/>
      <c r="N348" s="45"/>
      <c r="O348" s="45"/>
      <c r="P348" s="45"/>
      <c r="Q348" s="45"/>
      <c r="R348" s="45"/>
      <c r="S348" s="45"/>
      <c r="T348" s="45"/>
      <c r="U348" s="45"/>
    </row>
    <row r="349" spans="1:21" ht="15" customHeight="1">
      <c r="A349" s="46"/>
      <c r="B349" s="91" t="s">
        <v>859</v>
      </c>
      <c r="C349" s="91"/>
      <c r="D349" s="91"/>
      <c r="E349" s="91"/>
      <c r="F349" s="91"/>
      <c r="G349" s="91"/>
      <c r="H349" s="91"/>
      <c r="I349" s="91"/>
      <c r="J349" s="91"/>
      <c r="K349" s="91"/>
      <c r="L349" s="91"/>
      <c r="M349" s="91"/>
      <c r="N349" s="91"/>
      <c r="O349" s="91"/>
      <c r="P349" s="91"/>
      <c r="Q349" s="91"/>
      <c r="R349" s="91"/>
      <c r="S349" s="91"/>
      <c r="T349" s="91"/>
      <c r="U349" s="91"/>
    </row>
    <row r="350" spans="1:21">
      <c r="A350" s="46"/>
      <c r="B350" s="45"/>
      <c r="C350" s="45"/>
      <c r="D350" s="45"/>
      <c r="E350" s="45"/>
      <c r="F350" s="45"/>
      <c r="G350" s="45"/>
      <c r="H350" s="45"/>
      <c r="I350" s="45"/>
      <c r="J350" s="45"/>
      <c r="K350" s="45"/>
      <c r="L350" s="45"/>
      <c r="M350" s="45"/>
      <c r="N350" s="45"/>
      <c r="O350" s="45"/>
      <c r="P350" s="45"/>
      <c r="Q350" s="45"/>
      <c r="R350" s="45"/>
      <c r="S350" s="45"/>
      <c r="T350" s="45"/>
      <c r="U350" s="45"/>
    </row>
    <row r="351" spans="1:21" ht="15" customHeight="1">
      <c r="A351" s="46"/>
      <c r="B351" s="210" t="s">
        <v>1001</v>
      </c>
      <c r="C351" s="210"/>
      <c r="D351" s="210"/>
      <c r="E351" s="210"/>
      <c r="F351" s="210"/>
      <c r="G351" s="210"/>
      <c r="H351" s="210"/>
      <c r="I351" s="210"/>
      <c r="J351" s="210"/>
      <c r="K351" s="210"/>
      <c r="L351" s="210"/>
      <c r="M351" s="210"/>
      <c r="N351" s="210"/>
      <c r="O351" s="210"/>
      <c r="P351" s="210"/>
      <c r="Q351" s="210"/>
      <c r="R351" s="210"/>
      <c r="S351" s="210"/>
      <c r="T351" s="210"/>
      <c r="U351" s="210"/>
    </row>
    <row r="352" spans="1:21" ht="15" customHeight="1">
      <c r="A352" s="46"/>
      <c r="B352" s="91" t="s">
        <v>934</v>
      </c>
      <c r="C352" s="91"/>
      <c r="D352" s="91"/>
      <c r="E352" s="91"/>
      <c r="F352" s="91"/>
      <c r="G352" s="91"/>
      <c r="H352" s="91"/>
      <c r="I352" s="91"/>
      <c r="J352" s="91"/>
      <c r="K352" s="91"/>
      <c r="L352" s="91"/>
      <c r="M352" s="91"/>
      <c r="N352" s="91"/>
      <c r="O352" s="91"/>
      <c r="P352" s="91"/>
      <c r="Q352" s="91"/>
      <c r="R352" s="91"/>
      <c r="S352" s="91"/>
      <c r="T352" s="91"/>
      <c r="U352" s="91"/>
    </row>
    <row r="353" spans="1:21" ht="15" customHeight="1">
      <c r="A353" s="46"/>
      <c r="B353" s="91" t="s">
        <v>862</v>
      </c>
      <c r="C353" s="91"/>
      <c r="D353" s="91"/>
      <c r="E353" s="91"/>
      <c r="F353" s="91"/>
      <c r="G353" s="91"/>
      <c r="H353" s="91"/>
      <c r="I353" s="91"/>
      <c r="J353" s="91"/>
      <c r="K353" s="91"/>
      <c r="L353" s="91"/>
      <c r="M353" s="91"/>
      <c r="N353" s="91"/>
      <c r="O353" s="91"/>
      <c r="P353" s="91"/>
      <c r="Q353" s="91"/>
      <c r="R353" s="91"/>
      <c r="S353" s="91"/>
      <c r="T353" s="91"/>
      <c r="U353" s="91"/>
    </row>
    <row r="354" spans="1:21">
      <c r="A354" s="46"/>
      <c r="B354" s="21"/>
      <c r="C354" s="21"/>
      <c r="D354" s="21"/>
      <c r="E354" s="21"/>
      <c r="F354" s="21"/>
      <c r="G354" s="21"/>
      <c r="H354" s="21"/>
      <c r="I354" s="21"/>
      <c r="J354" s="21"/>
      <c r="K354" s="21"/>
      <c r="L354" s="21"/>
      <c r="M354" s="21"/>
      <c r="N354" s="21"/>
      <c r="O354" s="21"/>
      <c r="P354" s="21"/>
      <c r="Q354" s="21"/>
      <c r="R354" s="21"/>
      <c r="S354" s="21"/>
      <c r="T354" s="21"/>
      <c r="U354" s="21"/>
    </row>
    <row r="355" spans="1:21">
      <c r="A355" s="46"/>
      <c r="B355" s="12"/>
      <c r="C355" s="12"/>
      <c r="D355" s="12"/>
      <c r="E355" s="12"/>
      <c r="F355" s="12"/>
      <c r="G355" s="12"/>
      <c r="H355" s="12"/>
      <c r="I355" s="12"/>
      <c r="J355" s="12"/>
      <c r="K355" s="12"/>
      <c r="L355" s="12"/>
      <c r="M355" s="12"/>
      <c r="N355" s="12"/>
      <c r="O355" s="12"/>
      <c r="P355" s="12"/>
      <c r="Q355" s="12"/>
      <c r="R355" s="12"/>
      <c r="S355" s="12"/>
      <c r="T355" s="12"/>
      <c r="U355" s="12"/>
    </row>
    <row r="356" spans="1:21" ht="15.75" thickBot="1">
      <c r="A356" s="46"/>
      <c r="B356" s="11"/>
      <c r="C356" s="64" t="s">
        <v>828</v>
      </c>
      <c r="D356" s="64"/>
      <c r="E356" s="64"/>
      <c r="F356" s="14"/>
      <c r="G356" s="64" t="s">
        <v>986</v>
      </c>
      <c r="H356" s="64"/>
      <c r="I356" s="64"/>
      <c r="J356" s="14"/>
      <c r="K356" s="64" t="s">
        <v>987</v>
      </c>
      <c r="L356" s="64"/>
      <c r="M356" s="64"/>
      <c r="N356" s="14"/>
      <c r="O356" s="64" t="s">
        <v>867</v>
      </c>
      <c r="P356" s="64"/>
      <c r="Q356" s="64"/>
      <c r="R356" s="14"/>
      <c r="S356" s="64" t="s">
        <v>988</v>
      </c>
      <c r="T356" s="64"/>
      <c r="U356" s="64"/>
    </row>
    <row r="357" spans="1:21">
      <c r="A357" s="46"/>
      <c r="B357" s="74" t="s">
        <v>823</v>
      </c>
      <c r="C357" s="66" t="s">
        <v>315</v>
      </c>
      <c r="D357" s="24" t="s">
        <v>509</v>
      </c>
      <c r="E357" s="66" t="s">
        <v>321</v>
      </c>
      <c r="F357" s="28"/>
      <c r="G357" s="66" t="s">
        <v>315</v>
      </c>
      <c r="H357" s="29">
        <v>50444</v>
      </c>
      <c r="I357" s="26"/>
      <c r="J357" s="28"/>
      <c r="K357" s="66" t="s">
        <v>315</v>
      </c>
      <c r="L357" s="24" t="s">
        <v>952</v>
      </c>
      <c r="M357" s="66" t="s">
        <v>321</v>
      </c>
      <c r="N357" s="28"/>
      <c r="O357" s="66" t="s">
        <v>315</v>
      </c>
      <c r="P357" s="24" t="s">
        <v>946</v>
      </c>
      <c r="Q357" s="66" t="s">
        <v>321</v>
      </c>
      <c r="R357" s="28"/>
      <c r="S357" s="66" t="s">
        <v>315</v>
      </c>
      <c r="T357" s="24" t="s">
        <v>953</v>
      </c>
      <c r="U357" s="66" t="s">
        <v>321</v>
      </c>
    </row>
    <row r="358" spans="1:21">
      <c r="A358" s="46"/>
      <c r="B358" s="74"/>
      <c r="C358" s="67"/>
      <c r="D358" s="25"/>
      <c r="E358" s="67"/>
      <c r="F358" s="28"/>
      <c r="G358" s="67"/>
      <c r="H358" s="30"/>
      <c r="I358" s="27"/>
      <c r="J358" s="28"/>
      <c r="K358" s="67"/>
      <c r="L358" s="25"/>
      <c r="M358" s="67"/>
      <c r="N358" s="28"/>
      <c r="O358" s="67"/>
      <c r="P358" s="25"/>
      <c r="Q358" s="67"/>
      <c r="R358" s="28"/>
      <c r="S358" s="74"/>
      <c r="T358" s="35"/>
      <c r="U358" s="74"/>
    </row>
    <row r="359" spans="1:21">
      <c r="A359" s="46"/>
      <c r="B359" s="31" t="s">
        <v>146</v>
      </c>
      <c r="C359" s="32" t="s">
        <v>1002</v>
      </c>
      <c r="D359" s="32"/>
      <c r="E359" s="48" t="s">
        <v>321</v>
      </c>
      <c r="F359" s="33"/>
      <c r="G359" s="32" t="s">
        <v>1003</v>
      </c>
      <c r="H359" s="32"/>
      <c r="I359" s="48" t="s">
        <v>321</v>
      </c>
      <c r="J359" s="33"/>
      <c r="K359" s="32" t="s">
        <v>1004</v>
      </c>
      <c r="L359" s="32"/>
      <c r="M359" s="48" t="s">
        <v>321</v>
      </c>
      <c r="N359" s="33"/>
      <c r="O359" s="34">
        <v>1108</v>
      </c>
      <c r="P359" s="34"/>
      <c r="Q359" s="33"/>
      <c r="R359" s="33"/>
      <c r="S359" s="32" t="s">
        <v>1002</v>
      </c>
      <c r="T359" s="32"/>
      <c r="U359" s="48" t="s">
        <v>321</v>
      </c>
    </row>
    <row r="360" spans="1:21" ht="15.75" thickBot="1">
      <c r="A360" s="46"/>
      <c r="B360" s="31"/>
      <c r="C360" s="37"/>
      <c r="D360" s="37"/>
      <c r="E360" s="167"/>
      <c r="F360" s="33"/>
      <c r="G360" s="37"/>
      <c r="H360" s="37"/>
      <c r="I360" s="167"/>
      <c r="J360" s="33"/>
      <c r="K360" s="37"/>
      <c r="L360" s="37"/>
      <c r="M360" s="167"/>
      <c r="N360" s="33"/>
      <c r="O360" s="72"/>
      <c r="P360" s="72"/>
      <c r="Q360" s="38"/>
      <c r="R360" s="33"/>
      <c r="S360" s="37"/>
      <c r="T360" s="37"/>
      <c r="U360" s="167"/>
    </row>
    <row r="361" spans="1:21">
      <c r="A361" s="46"/>
      <c r="B361" s="74" t="s">
        <v>1005</v>
      </c>
      <c r="C361" s="24" t="s">
        <v>1006</v>
      </c>
      <c r="D361" s="24"/>
      <c r="E361" s="66" t="s">
        <v>321</v>
      </c>
      <c r="F361" s="28"/>
      <c r="G361" s="29">
        <v>50231</v>
      </c>
      <c r="H361" s="29"/>
      <c r="I361" s="26"/>
      <c r="J361" s="28"/>
      <c r="K361" s="24" t="s">
        <v>1007</v>
      </c>
      <c r="L361" s="24"/>
      <c r="M361" s="66" t="s">
        <v>321</v>
      </c>
      <c r="N361" s="28"/>
      <c r="O361" s="24" t="s">
        <v>1008</v>
      </c>
      <c r="P361" s="24"/>
      <c r="Q361" s="66" t="s">
        <v>321</v>
      </c>
      <c r="R361" s="28"/>
      <c r="S361" s="24" t="s">
        <v>1009</v>
      </c>
      <c r="T361" s="24"/>
      <c r="U361" s="66" t="s">
        <v>321</v>
      </c>
    </row>
    <row r="362" spans="1:21">
      <c r="A362" s="46"/>
      <c r="B362" s="74"/>
      <c r="C362" s="35"/>
      <c r="D362" s="35"/>
      <c r="E362" s="74"/>
      <c r="F362" s="28"/>
      <c r="G362" s="36"/>
      <c r="H362" s="36"/>
      <c r="I362" s="28"/>
      <c r="J362" s="28"/>
      <c r="K362" s="35"/>
      <c r="L362" s="35"/>
      <c r="M362" s="74"/>
      <c r="N362" s="28"/>
      <c r="O362" s="25"/>
      <c r="P362" s="25"/>
      <c r="Q362" s="67"/>
      <c r="R362" s="28"/>
      <c r="S362" s="35"/>
      <c r="T362" s="35"/>
      <c r="U362" s="74"/>
    </row>
    <row r="363" spans="1:21">
      <c r="A363" s="46"/>
      <c r="B363" s="31" t="s">
        <v>1010</v>
      </c>
      <c r="C363" s="32" t="s">
        <v>364</v>
      </c>
      <c r="D363" s="32"/>
      <c r="E363" s="33"/>
      <c r="F363" s="33"/>
      <c r="G363" s="32">
        <v>788</v>
      </c>
      <c r="H363" s="32"/>
      <c r="I363" s="33"/>
      <c r="J363" s="33"/>
      <c r="K363" s="34">
        <v>2994</v>
      </c>
      <c r="L363" s="34"/>
      <c r="M363" s="33"/>
      <c r="N363" s="33"/>
      <c r="O363" s="32" t="s">
        <v>364</v>
      </c>
      <c r="P363" s="32"/>
      <c r="Q363" s="33"/>
      <c r="R363" s="33"/>
      <c r="S363" s="34">
        <v>3782</v>
      </c>
      <c r="T363" s="34"/>
      <c r="U363" s="33"/>
    </row>
    <row r="364" spans="1:21" ht="15.75" thickBot="1">
      <c r="A364" s="46"/>
      <c r="B364" s="31"/>
      <c r="C364" s="37"/>
      <c r="D364" s="37"/>
      <c r="E364" s="38"/>
      <c r="F364" s="33"/>
      <c r="G364" s="37"/>
      <c r="H364" s="37"/>
      <c r="I364" s="38"/>
      <c r="J364" s="33"/>
      <c r="K364" s="72"/>
      <c r="L364" s="72"/>
      <c r="M364" s="38"/>
      <c r="N364" s="33"/>
      <c r="O364" s="37"/>
      <c r="P364" s="37"/>
      <c r="Q364" s="38"/>
      <c r="R364" s="33"/>
      <c r="S364" s="72"/>
      <c r="T364" s="72"/>
      <c r="U364" s="38"/>
    </row>
    <row r="365" spans="1:21">
      <c r="A365" s="46"/>
      <c r="B365" s="23" t="s">
        <v>1011</v>
      </c>
      <c r="C365" s="66" t="s">
        <v>315</v>
      </c>
      <c r="D365" s="24" t="s">
        <v>1006</v>
      </c>
      <c r="E365" s="66" t="s">
        <v>321</v>
      </c>
      <c r="F365" s="28"/>
      <c r="G365" s="66" t="s">
        <v>315</v>
      </c>
      <c r="H365" s="29">
        <v>51019</v>
      </c>
      <c r="I365" s="26"/>
      <c r="J365" s="28"/>
      <c r="K365" s="66" t="s">
        <v>315</v>
      </c>
      <c r="L365" s="24" t="s">
        <v>1012</v>
      </c>
      <c r="M365" s="66" t="s">
        <v>321</v>
      </c>
      <c r="N365" s="28"/>
      <c r="O365" s="66" t="s">
        <v>315</v>
      </c>
      <c r="P365" s="24" t="s">
        <v>1008</v>
      </c>
      <c r="Q365" s="66" t="s">
        <v>321</v>
      </c>
      <c r="R365" s="28"/>
      <c r="S365" s="66" t="s">
        <v>315</v>
      </c>
      <c r="T365" s="24" t="s">
        <v>1006</v>
      </c>
      <c r="U365" s="66" t="s">
        <v>321</v>
      </c>
    </row>
    <row r="366" spans="1:21" ht="15.75" thickBot="1">
      <c r="A366" s="46"/>
      <c r="B366" s="23"/>
      <c r="C366" s="126"/>
      <c r="D366" s="39"/>
      <c r="E366" s="126"/>
      <c r="F366" s="28"/>
      <c r="G366" s="126"/>
      <c r="H366" s="41"/>
      <c r="I366" s="40"/>
      <c r="J366" s="28"/>
      <c r="K366" s="126"/>
      <c r="L366" s="39"/>
      <c r="M366" s="126"/>
      <c r="N366" s="28"/>
      <c r="O366" s="126"/>
      <c r="P366" s="39"/>
      <c r="Q366" s="126"/>
      <c r="R366" s="28"/>
      <c r="S366" s="126"/>
      <c r="T366" s="39"/>
      <c r="U366" s="126"/>
    </row>
    <row r="367" spans="1:21" ht="15.75" thickTop="1">
      <c r="A367" s="46"/>
      <c r="B367" s="50"/>
      <c r="C367" s="50"/>
      <c r="D367" s="50"/>
      <c r="E367" s="50"/>
      <c r="F367" s="50"/>
      <c r="G367" s="50"/>
      <c r="H367" s="50"/>
      <c r="I367" s="50"/>
      <c r="J367" s="50"/>
      <c r="K367" s="50"/>
      <c r="L367" s="50"/>
      <c r="M367" s="50"/>
      <c r="N367" s="50"/>
      <c r="O367" s="50"/>
      <c r="P367" s="50"/>
      <c r="Q367" s="50"/>
      <c r="R367" s="50"/>
      <c r="S367" s="50"/>
      <c r="T367" s="50"/>
      <c r="U367" s="50"/>
    </row>
    <row r="368" spans="1:21">
      <c r="A368" s="46"/>
      <c r="B368" s="50"/>
      <c r="C368" s="50"/>
      <c r="D368" s="50"/>
      <c r="E368" s="50"/>
      <c r="F368" s="50"/>
      <c r="G368" s="50"/>
      <c r="H368" s="50"/>
      <c r="I368" s="50"/>
      <c r="J368" s="50"/>
      <c r="K368" s="50"/>
      <c r="L368" s="50"/>
      <c r="M368" s="50"/>
      <c r="N368" s="50"/>
      <c r="O368" s="50"/>
      <c r="P368" s="50"/>
      <c r="Q368" s="50"/>
      <c r="R368" s="50"/>
      <c r="S368" s="50"/>
      <c r="T368" s="50"/>
      <c r="U368" s="50"/>
    </row>
    <row r="369" spans="1:21">
      <c r="A369" s="46"/>
      <c r="B369" s="50"/>
      <c r="C369" s="50"/>
      <c r="D369" s="50"/>
      <c r="E369" s="50"/>
      <c r="F369" s="50"/>
      <c r="G369" s="50"/>
      <c r="H369" s="50"/>
      <c r="I369" s="50"/>
      <c r="J369" s="50"/>
      <c r="K369" s="50"/>
      <c r="L369" s="50"/>
      <c r="M369" s="50"/>
      <c r="N369" s="50"/>
      <c r="O369" s="50"/>
      <c r="P369" s="50"/>
      <c r="Q369" s="50"/>
      <c r="R369" s="50"/>
      <c r="S369" s="50"/>
      <c r="T369" s="50"/>
      <c r="U369" s="50"/>
    </row>
    <row r="370" spans="1:21">
      <c r="A370" s="46"/>
      <c r="B370" s="50"/>
      <c r="C370" s="50"/>
      <c r="D370" s="50"/>
      <c r="E370" s="50"/>
      <c r="F370" s="50"/>
      <c r="G370" s="50"/>
      <c r="H370" s="50"/>
      <c r="I370" s="50"/>
      <c r="J370" s="50"/>
      <c r="K370" s="50"/>
      <c r="L370" s="50"/>
      <c r="M370" s="50"/>
      <c r="N370" s="50"/>
      <c r="O370" s="50"/>
      <c r="P370" s="50"/>
      <c r="Q370" s="50"/>
      <c r="R370" s="50"/>
      <c r="S370" s="50"/>
      <c r="T370" s="50"/>
      <c r="U370" s="50"/>
    </row>
    <row r="371" spans="1:21">
      <c r="A371" s="46"/>
      <c r="B371" s="12"/>
      <c r="C371" s="12"/>
    </row>
    <row r="372" spans="1:21" ht="45">
      <c r="A372" s="46"/>
      <c r="B372" s="43">
        <v>26</v>
      </c>
      <c r="C372" s="44" t="s">
        <v>885</v>
      </c>
    </row>
    <row r="373" spans="1:21">
      <c r="A373" s="46"/>
      <c r="B373" s="45"/>
      <c r="C373" s="45"/>
      <c r="D373" s="45"/>
      <c r="E373" s="45"/>
      <c r="F373" s="45"/>
      <c r="G373" s="45"/>
      <c r="H373" s="45"/>
      <c r="I373" s="45"/>
      <c r="J373" s="45"/>
      <c r="K373" s="45"/>
      <c r="L373" s="45"/>
      <c r="M373" s="45"/>
      <c r="N373" s="45"/>
      <c r="O373" s="45"/>
      <c r="P373" s="45"/>
      <c r="Q373" s="45"/>
      <c r="R373" s="45"/>
      <c r="S373" s="45"/>
      <c r="T373" s="45"/>
      <c r="U373" s="45"/>
    </row>
    <row r="374" spans="1:21" ht="15" customHeight="1">
      <c r="A374" s="46"/>
      <c r="B374" s="91" t="s">
        <v>859</v>
      </c>
      <c r="C374" s="91"/>
      <c r="D374" s="91"/>
      <c r="E374" s="91"/>
      <c r="F374" s="91"/>
      <c r="G374" s="91"/>
      <c r="H374" s="91"/>
      <c r="I374" s="91"/>
      <c r="J374" s="91"/>
      <c r="K374" s="91"/>
      <c r="L374" s="91"/>
      <c r="M374" s="91"/>
      <c r="N374" s="91"/>
      <c r="O374" s="91"/>
      <c r="P374" s="91"/>
      <c r="Q374" s="91"/>
      <c r="R374" s="91"/>
      <c r="S374" s="91"/>
      <c r="T374" s="91"/>
      <c r="U374" s="91"/>
    </row>
    <row r="375" spans="1:21">
      <c r="A375" s="46"/>
      <c r="B375" s="45"/>
      <c r="C375" s="45"/>
      <c r="D375" s="45"/>
      <c r="E375" s="45"/>
      <c r="F375" s="45"/>
      <c r="G375" s="45"/>
      <c r="H375" s="45"/>
      <c r="I375" s="45"/>
      <c r="J375" s="45"/>
      <c r="K375" s="45"/>
      <c r="L375" s="45"/>
      <c r="M375" s="45"/>
      <c r="N375" s="45"/>
      <c r="O375" s="45"/>
      <c r="P375" s="45"/>
      <c r="Q375" s="45"/>
      <c r="R375" s="45"/>
      <c r="S375" s="45"/>
      <c r="T375" s="45"/>
      <c r="U375" s="45"/>
    </row>
    <row r="376" spans="1:21" ht="15" customHeight="1">
      <c r="A376" s="46"/>
      <c r="B376" s="210" t="s">
        <v>1001</v>
      </c>
      <c r="C376" s="210"/>
      <c r="D376" s="210"/>
      <c r="E376" s="210"/>
      <c r="F376" s="210"/>
      <c r="G376" s="210"/>
      <c r="H376" s="210"/>
      <c r="I376" s="210"/>
      <c r="J376" s="210"/>
      <c r="K376" s="210"/>
      <c r="L376" s="210"/>
      <c r="M376" s="210"/>
      <c r="N376" s="210"/>
      <c r="O376" s="210"/>
      <c r="P376" s="210"/>
      <c r="Q376" s="210"/>
      <c r="R376" s="210"/>
      <c r="S376" s="210"/>
      <c r="T376" s="210"/>
      <c r="U376" s="210"/>
    </row>
    <row r="377" spans="1:21" ht="15" customHeight="1">
      <c r="A377" s="46"/>
      <c r="B377" s="91" t="s">
        <v>957</v>
      </c>
      <c r="C377" s="91"/>
      <c r="D377" s="91"/>
      <c r="E377" s="91"/>
      <c r="F377" s="91"/>
      <c r="G377" s="91"/>
      <c r="H377" s="91"/>
      <c r="I377" s="91"/>
      <c r="J377" s="91"/>
      <c r="K377" s="91"/>
      <c r="L377" s="91"/>
      <c r="M377" s="91"/>
      <c r="N377" s="91"/>
      <c r="O377" s="91"/>
      <c r="P377" s="91"/>
      <c r="Q377" s="91"/>
      <c r="R377" s="91"/>
      <c r="S377" s="91"/>
      <c r="T377" s="91"/>
      <c r="U377" s="91"/>
    </row>
    <row r="378" spans="1:21" ht="15" customHeight="1">
      <c r="A378" s="46"/>
      <c r="B378" s="91" t="s">
        <v>862</v>
      </c>
      <c r="C378" s="91"/>
      <c r="D378" s="91"/>
      <c r="E378" s="91"/>
      <c r="F378" s="91"/>
      <c r="G378" s="91"/>
      <c r="H378" s="91"/>
      <c r="I378" s="91"/>
      <c r="J378" s="91"/>
      <c r="K378" s="91"/>
      <c r="L378" s="91"/>
      <c r="M378" s="91"/>
      <c r="N378" s="91"/>
      <c r="O378" s="91"/>
      <c r="P378" s="91"/>
      <c r="Q378" s="91"/>
      <c r="R378" s="91"/>
      <c r="S378" s="91"/>
      <c r="T378" s="91"/>
      <c r="U378" s="91"/>
    </row>
    <row r="379" spans="1:21">
      <c r="A379" s="46"/>
      <c r="B379" s="21"/>
      <c r="C379" s="21"/>
      <c r="D379" s="21"/>
      <c r="E379" s="21"/>
      <c r="F379" s="21"/>
      <c r="G379" s="21"/>
      <c r="H379" s="21"/>
      <c r="I379" s="21"/>
      <c r="J379" s="21"/>
      <c r="K379" s="21"/>
      <c r="L379" s="21"/>
      <c r="M379" s="21"/>
      <c r="N379" s="21"/>
      <c r="O379" s="21"/>
      <c r="P379" s="21"/>
      <c r="Q379" s="21"/>
      <c r="R379" s="21"/>
      <c r="S379" s="21"/>
      <c r="T379" s="21"/>
      <c r="U379" s="21"/>
    </row>
    <row r="380" spans="1:21">
      <c r="A380" s="46"/>
      <c r="B380" s="12"/>
      <c r="C380" s="12"/>
      <c r="D380" s="12"/>
      <c r="E380" s="12"/>
      <c r="F380" s="12"/>
      <c r="G380" s="12"/>
      <c r="H380" s="12"/>
      <c r="I380" s="12"/>
      <c r="J380" s="12"/>
      <c r="K380" s="12"/>
      <c r="L380" s="12"/>
      <c r="M380" s="12"/>
      <c r="N380" s="12"/>
      <c r="O380" s="12"/>
      <c r="P380" s="12"/>
      <c r="Q380" s="12"/>
      <c r="R380" s="12"/>
      <c r="S380" s="12"/>
      <c r="T380" s="12"/>
      <c r="U380" s="12"/>
    </row>
    <row r="381" spans="1:21" ht="15.75" thickBot="1">
      <c r="A381" s="46"/>
      <c r="B381" s="11"/>
      <c r="C381" s="64" t="s">
        <v>828</v>
      </c>
      <c r="D381" s="64"/>
      <c r="E381" s="64"/>
      <c r="F381" s="14"/>
      <c r="G381" s="64" t="s">
        <v>986</v>
      </c>
      <c r="H381" s="64"/>
      <c r="I381" s="64"/>
      <c r="J381" s="14"/>
      <c r="K381" s="64" t="s">
        <v>987</v>
      </c>
      <c r="L381" s="64"/>
      <c r="M381" s="64"/>
      <c r="N381" s="14"/>
      <c r="O381" s="64" t="s">
        <v>867</v>
      </c>
      <c r="P381" s="64"/>
      <c r="Q381" s="64"/>
      <c r="R381" s="14"/>
      <c r="S381" s="64" t="s">
        <v>988</v>
      </c>
      <c r="T381" s="64"/>
      <c r="U381" s="64"/>
    </row>
    <row r="382" spans="1:21">
      <c r="A382" s="46"/>
      <c r="B382" s="74" t="s">
        <v>823</v>
      </c>
      <c r="C382" s="66" t="s">
        <v>315</v>
      </c>
      <c r="D382" s="24" t="s">
        <v>510</v>
      </c>
      <c r="E382" s="66" t="s">
        <v>321</v>
      </c>
      <c r="F382" s="28"/>
      <c r="G382" s="66" t="s">
        <v>315</v>
      </c>
      <c r="H382" s="24" t="s">
        <v>979</v>
      </c>
      <c r="I382" s="66" t="s">
        <v>321</v>
      </c>
      <c r="J382" s="28"/>
      <c r="K382" s="66" t="s">
        <v>315</v>
      </c>
      <c r="L382" s="29">
        <v>22126</v>
      </c>
      <c r="M382" s="26"/>
      <c r="N382" s="28"/>
      <c r="O382" s="66" t="s">
        <v>315</v>
      </c>
      <c r="P382" s="24" t="s">
        <v>973</v>
      </c>
      <c r="Q382" s="66" t="s">
        <v>321</v>
      </c>
      <c r="R382" s="28"/>
      <c r="S382" s="66" t="s">
        <v>315</v>
      </c>
      <c r="T382" s="24" t="s">
        <v>980</v>
      </c>
      <c r="U382" s="66" t="s">
        <v>321</v>
      </c>
    </row>
    <row r="383" spans="1:21">
      <c r="A383" s="46"/>
      <c r="B383" s="74"/>
      <c r="C383" s="67"/>
      <c r="D383" s="25"/>
      <c r="E383" s="67"/>
      <c r="F383" s="28"/>
      <c r="G383" s="67"/>
      <c r="H383" s="25"/>
      <c r="I383" s="67"/>
      <c r="J383" s="28"/>
      <c r="K383" s="67"/>
      <c r="L383" s="30"/>
      <c r="M383" s="27"/>
      <c r="N383" s="28"/>
      <c r="O383" s="67"/>
      <c r="P383" s="25"/>
      <c r="Q383" s="67"/>
      <c r="R383" s="28"/>
      <c r="S383" s="74"/>
      <c r="T383" s="35"/>
      <c r="U383" s="74"/>
    </row>
    <row r="384" spans="1:21">
      <c r="A384" s="46"/>
      <c r="B384" s="31" t="s">
        <v>146</v>
      </c>
      <c r="C384" s="32">
        <v>303</v>
      </c>
      <c r="D384" s="32"/>
      <c r="E384" s="33"/>
      <c r="F384" s="33"/>
      <c r="G384" s="32">
        <v>16</v>
      </c>
      <c r="H384" s="32"/>
      <c r="I384" s="33"/>
      <c r="J384" s="33"/>
      <c r="K384" s="32">
        <v>287</v>
      </c>
      <c r="L384" s="32"/>
      <c r="M384" s="33"/>
      <c r="N384" s="33"/>
      <c r="O384" s="32" t="s">
        <v>1013</v>
      </c>
      <c r="P384" s="32"/>
      <c r="Q384" s="48" t="s">
        <v>321</v>
      </c>
      <c r="R384" s="33"/>
      <c r="S384" s="32">
        <v>303</v>
      </c>
      <c r="T384" s="32"/>
      <c r="U384" s="33"/>
    </row>
    <row r="385" spans="1:21" ht="15.75" thickBot="1">
      <c r="A385" s="46"/>
      <c r="B385" s="31"/>
      <c r="C385" s="37"/>
      <c r="D385" s="37"/>
      <c r="E385" s="38"/>
      <c r="F385" s="33"/>
      <c r="G385" s="37"/>
      <c r="H385" s="37"/>
      <c r="I385" s="38"/>
      <c r="J385" s="33"/>
      <c r="K385" s="37"/>
      <c r="L385" s="37"/>
      <c r="M385" s="38"/>
      <c r="N385" s="33"/>
      <c r="O385" s="37"/>
      <c r="P385" s="37"/>
      <c r="Q385" s="167"/>
      <c r="R385" s="33"/>
      <c r="S385" s="37"/>
      <c r="T385" s="37"/>
      <c r="U385" s="38"/>
    </row>
    <row r="386" spans="1:21">
      <c r="A386" s="46"/>
      <c r="B386" s="74" t="s">
        <v>1005</v>
      </c>
      <c r="C386" s="24" t="s">
        <v>1014</v>
      </c>
      <c r="D386" s="24"/>
      <c r="E386" s="66" t="s">
        <v>321</v>
      </c>
      <c r="F386" s="28"/>
      <c r="G386" s="24" t="s">
        <v>1015</v>
      </c>
      <c r="H386" s="24"/>
      <c r="I386" s="66" t="s">
        <v>321</v>
      </c>
      <c r="J386" s="28"/>
      <c r="K386" s="29">
        <v>22413</v>
      </c>
      <c r="L386" s="29"/>
      <c r="M386" s="26"/>
      <c r="N386" s="28"/>
      <c r="O386" s="24" t="s">
        <v>1016</v>
      </c>
      <c r="P386" s="24"/>
      <c r="Q386" s="66" t="s">
        <v>321</v>
      </c>
      <c r="R386" s="28"/>
      <c r="S386" s="24" t="s">
        <v>1017</v>
      </c>
      <c r="T386" s="24"/>
      <c r="U386" s="66" t="s">
        <v>321</v>
      </c>
    </row>
    <row r="387" spans="1:21">
      <c r="A387" s="46"/>
      <c r="B387" s="74"/>
      <c r="C387" s="35"/>
      <c r="D387" s="35"/>
      <c r="E387" s="74"/>
      <c r="F387" s="28"/>
      <c r="G387" s="35"/>
      <c r="H387" s="35"/>
      <c r="I387" s="74"/>
      <c r="J387" s="28"/>
      <c r="K387" s="36"/>
      <c r="L387" s="36"/>
      <c r="M387" s="28"/>
      <c r="N387" s="28"/>
      <c r="O387" s="25"/>
      <c r="P387" s="25"/>
      <c r="Q387" s="67"/>
      <c r="R387" s="28"/>
      <c r="S387" s="35"/>
      <c r="T387" s="35"/>
      <c r="U387" s="74"/>
    </row>
    <row r="388" spans="1:21">
      <c r="A388" s="46"/>
      <c r="B388" s="31" t="s">
        <v>1010</v>
      </c>
      <c r="C388" s="32" t="s">
        <v>364</v>
      </c>
      <c r="D388" s="32"/>
      <c r="E388" s="33"/>
      <c r="F388" s="33"/>
      <c r="G388" s="32">
        <v>779</v>
      </c>
      <c r="H388" s="32"/>
      <c r="I388" s="33"/>
      <c r="J388" s="33"/>
      <c r="K388" s="32" t="s">
        <v>981</v>
      </c>
      <c r="L388" s="32"/>
      <c r="M388" s="48" t="s">
        <v>321</v>
      </c>
      <c r="N388" s="33"/>
      <c r="O388" s="32" t="s">
        <v>364</v>
      </c>
      <c r="P388" s="32"/>
      <c r="Q388" s="33"/>
      <c r="R388" s="33"/>
      <c r="S388" s="32">
        <v>565</v>
      </c>
      <c r="T388" s="32"/>
      <c r="U388" s="33"/>
    </row>
    <row r="389" spans="1:21" ht="15.75" thickBot="1">
      <c r="A389" s="46"/>
      <c r="B389" s="31"/>
      <c r="C389" s="37"/>
      <c r="D389" s="37"/>
      <c r="E389" s="38"/>
      <c r="F389" s="33"/>
      <c r="G389" s="37"/>
      <c r="H389" s="37"/>
      <c r="I389" s="38"/>
      <c r="J389" s="33"/>
      <c r="K389" s="37"/>
      <c r="L389" s="37"/>
      <c r="M389" s="167"/>
      <c r="N389" s="33"/>
      <c r="O389" s="37"/>
      <c r="P389" s="37"/>
      <c r="Q389" s="38"/>
      <c r="R389" s="33"/>
      <c r="S389" s="37"/>
      <c r="T389" s="37"/>
      <c r="U389" s="38"/>
    </row>
    <row r="390" spans="1:21">
      <c r="A390" s="46"/>
      <c r="B390" s="23" t="s">
        <v>1011</v>
      </c>
      <c r="C390" s="66" t="s">
        <v>315</v>
      </c>
      <c r="D390" s="24" t="s">
        <v>1014</v>
      </c>
      <c r="E390" s="66" t="s">
        <v>321</v>
      </c>
      <c r="F390" s="28"/>
      <c r="G390" s="66" t="s">
        <v>315</v>
      </c>
      <c r="H390" s="24" t="s">
        <v>1018</v>
      </c>
      <c r="I390" s="66" t="s">
        <v>321</v>
      </c>
      <c r="J390" s="28"/>
      <c r="K390" s="66" t="s">
        <v>315</v>
      </c>
      <c r="L390" s="29">
        <v>22199</v>
      </c>
      <c r="M390" s="26"/>
      <c r="N390" s="28"/>
      <c r="O390" s="66" t="s">
        <v>315</v>
      </c>
      <c r="P390" s="24" t="s">
        <v>1016</v>
      </c>
      <c r="Q390" s="66" t="s">
        <v>321</v>
      </c>
      <c r="R390" s="28"/>
      <c r="S390" s="66" t="s">
        <v>315</v>
      </c>
      <c r="T390" s="24" t="s">
        <v>1014</v>
      </c>
      <c r="U390" s="66" t="s">
        <v>321</v>
      </c>
    </row>
    <row r="391" spans="1:21" ht="15.75" thickBot="1">
      <c r="A391" s="46"/>
      <c r="B391" s="23"/>
      <c r="C391" s="126"/>
      <c r="D391" s="39"/>
      <c r="E391" s="126"/>
      <c r="F391" s="28"/>
      <c r="G391" s="126"/>
      <c r="H391" s="39"/>
      <c r="I391" s="126"/>
      <c r="J391" s="28"/>
      <c r="K391" s="126"/>
      <c r="L391" s="41"/>
      <c r="M391" s="40"/>
      <c r="N391" s="28"/>
      <c r="O391" s="126"/>
      <c r="P391" s="39"/>
      <c r="Q391" s="126"/>
      <c r="R391" s="28"/>
      <c r="S391" s="126"/>
      <c r="T391" s="39"/>
      <c r="U391" s="126"/>
    </row>
    <row r="392" spans="1:21" ht="15.75" thickTop="1">
      <c r="A392" s="46" t="s">
        <v>1299</v>
      </c>
      <c r="B392" s="91" t="s">
        <v>1019</v>
      </c>
      <c r="C392" s="91"/>
      <c r="D392" s="91"/>
      <c r="E392" s="91"/>
      <c r="F392" s="91"/>
      <c r="G392" s="91"/>
      <c r="H392" s="91"/>
      <c r="I392" s="91"/>
      <c r="J392" s="91"/>
      <c r="K392" s="91"/>
      <c r="L392" s="91"/>
      <c r="M392" s="91"/>
      <c r="N392" s="91"/>
      <c r="O392" s="91"/>
      <c r="P392" s="91"/>
      <c r="Q392" s="91"/>
      <c r="R392" s="91"/>
      <c r="S392" s="91"/>
      <c r="T392" s="91"/>
      <c r="U392" s="91"/>
    </row>
    <row r="393" spans="1:21" ht="15" customHeight="1">
      <c r="A393" s="46"/>
      <c r="B393" s="91" t="s">
        <v>900</v>
      </c>
      <c r="C393" s="91"/>
      <c r="D393" s="91"/>
      <c r="E393" s="91"/>
      <c r="F393" s="91"/>
      <c r="G393" s="91"/>
      <c r="H393" s="91"/>
      <c r="I393" s="91"/>
      <c r="J393" s="91"/>
      <c r="K393" s="91"/>
      <c r="L393" s="91"/>
      <c r="M393" s="91"/>
      <c r="N393" s="91"/>
      <c r="O393" s="91"/>
      <c r="P393" s="91"/>
      <c r="Q393" s="91"/>
      <c r="R393" s="91"/>
      <c r="S393" s="91"/>
      <c r="T393" s="91"/>
      <c r="U393" s="91"/>
    </row>
    <row r="394" spans="1:21" ht="15" customHeight="1">
      <c r="A394" s="46"/>
      <c r="B394" s="91" t="s">
        <v>862</v>
      </c>
      <c r="C394" s="91"/>
      <c r="D394" s="91"/>
      <c r="E394" s="91"/>
      <c r="F394" s="91"/>
      <c r="G394" s="91"/>
      <c r="H394" s="91"/>
      <c r="I394" s="91"/>
      <c r="J394" s="91"/>
      <c r="K394" s="91"/>
      <c r="L394" s="91"/>
      <c r="M394" s="91"/>
      <c r="N394" s="91"/>
      <c r="O394" s="91"/>
      <c r="P394" s="91"/>
      <c r="Q394" s="91"/>
      <c r="R394" s="91"/>
      <c r="S394" s="91"/>
      <c r="T394" s="91"/>
      <c r="U394" s="91"/>
    </row>
    <row r="395" spans="1:21">
      <c r="A395" s="46"/>
      <c r="B395" s="21"/>
      <c r="C395" s="21"/>
      <c r="D395" s="21"/>
      <c r="E395" s="21"/>
      <c r="F395" s="21"/>
      <c r="G395" s="21"/>
      <c r="H395" s="21"/>
      <c r="I395" s="21"/>
      <c r="J395" s="21"/>
      <c r="K395" s="21"/>
      <c r="L395" s="21"/>
      <c r="M395" s="21"/>
      <c r="N395" s="21"/>
      <c r="O395" s="21"/>
      <c r="P395" s="21"/>
      <c r="Q395" s="21"/>
      <c r="R395" s="21"/>
      <c r="S395" s="21"/>
      <c r="T395" s="21"/>
      <c r="U395" s="21"/>
    </row>
    <row r="396" spans="1:21">
      <c r="A396" s="46"/>
      <c r="B396" s="12"/>
      <c r="C396" s="12"/>
      <c r="D396" s="12"/>
      <c r="E396" s="12"/>
      <c r="F396" s="12"/>
      <c r="G396" s="12"/>
      <c r="H396" s="12"/>
      <c r="I396" s="12"/>
      <c r="J396" s="12"/>
      <c r="K396" s="12"/>
      <c r="L396" s="12"/>
      <c r="M396" s="12"/>
      <c r="N396" s="12"/>
      <c r="O396" s="12"/>
      <c r="P396" s="12"/>
      <c r="Q396" s="12"/>
      <c r="R396" s="12"/>
      <c r="S396" s="12"/>
      <c r="T396" s="12"/>
      <c r="U396" s="12"/>
    </row>
    <row r="397" spans="1:21">
      <c r="A397" s="46"/>
      <c r="B397" s="33"/>
      <c r="C397" s="204" t="s">
        <v>828</v>
      </c>
      <c r="D397" s="204"/>
      <c r="E397" s="204"/>
      <c r="F397" s="33"/>
      <c r="G397" s="204" t="s">
        <v>863</v>
      </c>
      <c r="H397" s="204"/>
      <c r="I397" s="204"/>
      <c r="J397" s="33"/>
      <c r="K397" s="204" t="s">
        <v>865</v>
      </c>
      <c r="L397" s="204"/>
      <c r="M397" s="204"/>
      <c r="N397" s="33"/>
      <c r="O397" s="204" t="s">
        <v>867</v>
      </c>
      <c r="P397" s="204"/>
      <c r="Q397" s="204"/>
      <c r="R397" s="33"/>
      <c r="S397" s="204" t="s">
        <v>153</v>
      </c>
      <c r="T397" s="204"/>
      <c r="U397" s="204"/>
    </row>
    <row r="398" spans="1:21" ht="15.75" thickBot="1">
      <c r="A398" s="46"/>
      <c r="B398" s="33"/>
      <c r="C398" s="205"/>
      <c r="D398" s="205"/>
      <c r="E398" s="205"/>
      <c r="F398" s="33"/>
      <c r="G398" s="205" t="s">
        <v>864</v>
      </c>
      <c r="H398" s="205"/>
      <c r="I398" s="205"/>
      <c r="J398" s="33"/>
      <c r="K398" s="205" t="s">
        <v>866</v>
      </c>
      <c r="L398" s="205"/>
      <c r="M398" s="205"/>
      <c r="N398" s="33"/>
      <c r="O398" s="205"/>
      <c r="P398" s="205"/>
      <c r="Q398" s="205"/>
      <c r="R398" s="33"/>
      <c r="S398" s="205" t="s">
        <v>868</v>
      </c>
      <c r="T398" s="205"/>
      <c r="U398" s="205"/>
    </row>
    <row r="399" spans="1:21">
      <c r="A399" s="46"/>
      <c r="B399" s="60" t="s">
        <v>1020</v>
      </c>
      <c r="C399" s="26"/>
      <c r="D399" s="26"/>
      <c r="E399" s="26"/>
      <c r="F399" s="18"/>
      <c r="G399" s="26"/>
      <c r="H399" s="26"/>
      <c r="I399" s="26"/>
      <c r="J399" s="18"/>
      <c r="K399" s="26"/>
      <c r="L399" s="26"/>
      <c r="M399" s="26"/>
      <c r="N399" s="18"/>
      <c r="O399" s="26"/>
      <c r="P399" s="26"/>
      <c r="Q399" s="26"/>
      <c r="R399" s="18"/>
      <c r="S399" s="26"/>
      <c r="T399" s="26"/>
      <c r="U399" s="26"/>
    </row>
    <row r="400" spans="1:21">
      <c r="A400" s="46"/>
      <c r="B400" s="31" t="s">
        <v>1021</v>
      </c>
      <c r="C400" s="48" t="s">
        <v>315</v>
      </c>
      <c r="D400" s="32" t="s">
        <v>1022</v>
      </c>
      <c r="E400" s="48" t="s">
        <v>321</v>
      </c>
      <c r="F400" s="33"/>
      <c r="G400" s="48" t="s">
        <v>315</v>
      </c>
      <c r="H400" s="34">
        <v>150663</v>
      </c>
      <c r="I400" s="33"/>
      <c r="J400" s="33"/>
      <c r="K400" s="48" t="s">
        <v>315</v>
      </c>
      <c r="L400" s="34">
        <v>20058</v>
      </c>
      <c r="M400" s="33"/>
      <c r="N400" s="33"/>
      <c r="O400" s="48" t="s">
        <v>315</v>
      </c>
      <c r="P400" s="32" t="s">
        <v>364</v>
      </c>
      <c r="Q400" s="33"/>
      <c r="R400" s="33"/>
      <c r="S400" s="48" t="s">
        <v>315</v>
      </c>
      <c r="T400" s="34">
        <v>104818</v>
      </c>
      <c r="U400" s="33"/>
    </row>
    <row r="401" spans="1:21">
      <c r="A401" s="46"/>
      <c r="B401" s="31"/>
      <c r="C401" s="48"/>
      <c r="D401" s="32"/>
      <c r="E401" s="48"/>
      <c r="F401" s="33"/>
      <c r="G401" s="48"/>
      <c r="H401" s="34"/>
      <c r="I401" s="33"/>
      <c r="J401" s="33"/>
      <c r="K401" s="48"/>
      <c r="L401" s="34"/>
      <c r="M401" s="33"/>
      <c r="N401" s="33"/>
      <c r="O401" s="48"/>
      <c r="P401" s="32"/>
      <c r="Q401" s="33"/>
      <c r="R401" s="33"/>
      <c r="S401" s="48"/>
      <c r="T401" s="34"/>
      <c r="U401" s="33"/>
    </row>
    <row r="402" spans="1:21">
      <c r="A402" s="46"/>
      <c r="B402" s="60" t="s">
        <v>1023</v>
      </c>
      <c r="C402" s="28"/>
      <c r="D402" s="28"/>
      <c r="E402" s="28"/>
      <c r="F402" s="18"/>
      <c r="G402" s="28"/>
      <c r="H402" s="28"/>
      <c r="I402" s="28"/>
      <c r="J402" s="18"/>
      <c r="K402" s="28"/>
      <c r="L402" s="28"/>
      <c r="M402" s="28"/>
      <c r="N402" s="18"/>
      <c r="O402" s="28"/>
      <c r="P402" s="28"/>
      <c r="Q402" s="28"/>
      <c r="R402" s="18"/>
      <c r="S402" s="28"/>
      <c r="T402" s="28"/>
      <c r="U402" s="28"/>
    </row>
    <row r="403" spans="1:21">
      <c r="A403" s="46"/>
      <c r="B403" s="31" t="s">
        <v>225</v>
      </c>
      <c r="C403" s="32" t="s">
        <v>1024</v>
      </c>
      <c r="D403" s="32"/>
      <c r="E403" s="48" t="s">
        <v>321</v>
      </c>
      <c r="F403" s="33"/>
      <c r="G403" s="32" t="s">
        <v>1025</v>
      </c>
      <c r="H403" s="32"/>
      <c r="I403" s="48" t="s">
        <v>321</v>
      </c>
      <c r="J403" s="33"/>
      <c r="K403" s="32" t="s">
        <v>1026</v>
      </c>
      <c r="L403" s="32"/>
      <c r="M403" s="48" t="s">
        <v>321</v>
      </c>
      <c r="N403" s="33"/>
      <c r="O403" s="32" t="s">
        <v>364</v>
      </c>
      <c r="P403" s="32"/>
      <c r="Q403" s="33"/>
      <c r="R403" s="33"/>
      <c r="S403" s="32" t="s">
        <v>1027</v>
      </c>
      <c r="T403" s="32"/>
      <c r="U403" s="48" t="s">
        <v>321</v>
      </c>
    </row>
    <row r="404" spans="1:21">
      <c r="A404" s="46"/>
      <c r="B404" s="31"/>
      <c r="C404" s="32"/>
      <c r="D404" s="32"/>
      <c r="E404" s="48"/>
      <c r="F404" s="33"/>
      <c r="G404" s="32"/>
      <c r="H404" s="32"/>
      <c r="I404" s="48"/>
      <c r="J404" s="33"/>
      <c r="K404" s="32"/>
      <c r="L404" s="32"/>
      <c r="M404" s="48"/>
      <c r="N404" s="33"/>
      <c r="O404" s="32"/>
      <c r="P404" s="32"/>
      <c r="Q404" s="33"/>
      <c r="R404" s="33"/>
      <c r="S404" s="32"/>
      <c r="T404" s="32"/>
      <c r="U404" s="48"/>
    </row>
    <row r="405" spans="1:21">
      <c r="A405" s="46"/>
      <c r="B405" s="74" t="s">
        <v>35</v>
      </c>
      <c r="C405" s="35" t="s">
        <v>364</v>
      </c>
      <c r="D405" s="35"/>
      <c r="E405" s="28"/>
      <c r="F405" s="28"/>
      <c r="G405" s="35" t="s">
        <v>364</v>
      </c>
      <c r="H405" s="35"/>
      <c r="I405" s="28"/>
      <c r="J405" s="28"/>
      <c r="K405" s="35" t="s">
        <v>1028</v>
      </c>
      <c r="L405" s="35"/>
      <c r="M405" s="74" t="s">
        <v>321</v>
      </c>
      <c r="N405" s="28"/>
      <c r="O405" s="35" t="s">
        <v>364</v>
      </c>
      <c r="P405" s="35"/>
      <c r="Q405" s="28"/>
      <c r="R405" s="28"/>
      <c r="S405" s="35" t="s">
        <v>1028</v>
      </c>
      <c r="T405" s="35"/>
      <c r="U405" s="74" t="s">
        <v>321</v>
      </c>
    </row>
    <row r="406" spans="1:21">
      <c r="A406" s="46"/>
      <c r="B406" s="74"/>
      <c r="C406" s="35"/>
      <c r="D406" s="35"/>
      <c r="E406" s="28"/>
      <c r="F406" s="28"/>
      <c r="G406" s="35"/>
      <c r="H406" s="35"/>
      <c r="I406" s="28"/>
      <c r="J406" s="28"/>
      <c r="K406" s="35"/>
      <c r="L406" s="35"/>
      <c r="M406" s="74"/>
      <c r="N406" s="28"/>
      <c r="O406" s="35"/>
      <c r="P406" s="35"/>
      <c r="Q406" s="28"/>
      <c r="R406" s="28"/>
      <c r="S406" s="35"/>
      <c r="T406" s="35"/>
      <c r="U406" s="74"/>
    </row>
    <row r="407" spans="1:21">
      <c r="A407" s="46"/>
      <c r="B407" s="31" t="s">
        <v>226</v>
      </c>
      <c r="C407" s="34">
        <v>6488</v>
      </c>
      <c r="D407" s="34"/>
      <c r="E407" s="33"/>
      <c r="F407" s="33"/>
      <c r="G407" s="34">
        <v>13967</v>
      </c>
      <c r="H407" s="34"/>
      <c r="I407" s="33"/>
      <c r="J407" s="33"/>
      <c r="K407" s="34">
        <v>143163</v>
      </c>
      <c r="L407" s="34"/>
      <c r="M407" s="33"/>
      <c r="N407" s="33"/>
      <c r="O407" s="32" t="s">
        <v>364</v>
      </c>
      <c r="P407" s="32"/>
      <c r="Q407" s="33"/>
      <c r="R407" s="33"/>
      <c r="S407" s="34">
        <v>163618</v>
      </c>
      <c r="T407" s="34"/>
      <c r="U407" s="33"/>
    </row>
    <row r="408" spans="1:21">
      <c r="A408" s="46"/>
      <c r="B408" s="31"/>
      <c r="C408" s="34"/>
      <c r="D408" s="34"/>
      <c r="E408" s="33"/>
      <c r="F408" s="33"/>
      <c r="G408" s="34"/>
      <c r="H408" s="34"/>
      <c r="I408" s="33"/>
      <c r="J408" s="33"/>
      <c r="K408" s="34"/>
      <c r="L408" s="34"/>
      <c r="M408" s="33"/>
      <c r="N408" s="33"/>
      <c r="O408" s="32"/>
      <c r="P408" s="32"/>
      <c r="Q408" s="33"/>
      <c r="R408" s="33"/>
      <c r="S408" s="34"/>
      <c r="T408" s="34"/>
      <c r="U408" s="33"/>
    </row>
    <row r="409" spans="1:21">
      <c r="A409" s="46"/>
      <c r="B409" s="74" t="s">
        <v>227</v>
      </c>
      <c r="C409" s="36">
        <v>3154</v>
      </c>
      <c r="D409" s="36"/>
      <c r="E409" s="28"/>
      <c r="F409" s="28"/>
      <c r="G409" s="35" t="s">
        <v>364</v>
      </c>
      <c r="H409" s="35"/>
      <c r="I409" s="28"/>
      <c r="J409" s="28"/>
      <c r="K409" s="35">
        <v>878</v>
      </c>
      <c r="L409" s="35"/>
      <c r="M409" s="28"/>
      <c r="N409" s="28"/>
      <c r="O409" s="35" t="s">
        <v>364</v>
      </c>
      <c r="P409" s="35"/>
      <c r="Q409" s="28"/>
      <c r="R409" s="28"/>
      <c r="S409" s="36">
        <v>4032</v>
      </c>
      <c r="T409" s="36"/>
      <c r="U409" s="28"/>
    </row>
    <row r="410" spans="1:21">
      <c r="A410" s="46"/>
      <c r="B410" s="74"/>
      <c r="C410" s="36"/>
      <c r="D410" s="36"/>
      <c r="E410" s="28"/>
      <c r="F410" s="28"/>
      <c r="G410" s="35"/>
      <c r="H410" s="35"/>
      <c r="I410" s="28"/>
      <c r="J410" s="28"/>
      <c r="K410" s="35"/>
      <c r="L410" s="35"/>
      <c r="M410" s="28"/>
      <c r="N410" s="28"/>
      <c r="O410" s="35"/>
      <c r="P410" s="35"/>
      <c r="Q410" s="28"/>
      <c r="R410" s="28"/>
      <c r="S410" s="36"/>
      <c r="T410" s="36"/>
      <c r="U410" s="28"/>
    </row>
    <row r="411" spans="1:21">
      <c r="A411" s="46"/>
      <c r="B411" s="31" t="s">
        <v>229</v>
      </c>
      <c r="C411" s="32" t="s">
        <v>364</v>
      </c>
      <c r="D411" s="32"/>
      <c r="E411" s="33"/>
      <c r="F411" s="33"/>
      <c r="G411" s="32">
        <v>521</v>
      </c>
      <c r="H411" s="32"/>
      <c r="I411" s="33"/>
      <c r="J411" s="33"/>
      <c r="K411" s="32" t="s">
        <v>364</v>
      </c>
      <c r="L411" s="32"/>
      <c r="M411" s="33"/>
      <c r="N411" s="33"/>
      <c r="O411" s="32" t="s">
        <v>364</v>
      </c>
      <c r="P411" s="32"/>
      <c r="Q411" s="33"/>
      <c r="R411" s="33"/>
      <c r="S411" s="32">
        <v>521</v>
      </c>
      <c r="T411" s="32"/>
      <c r="U411" s="33"/>
    </row>
    <row r="412" spans="1:21">
      <c r="A412" s="46"/>
      <c r="B412" s="31"/>
      <c r="C412" s="32"/>
      <c r="D412" s="32"/>
      <c r="E412" s="33"/>
      <c r="F412" s="33"/>
      <c r="G412" s="32"/>
      <c r="H412" s="32"/>
      <c r="I412" s="33"/>
      <c r="J412" s="33"/>
      <c r="K412" s="32"/>
      <c r="L412" s="32"/>
      <c r="M412" s="33"/>
      <c r="N412" s="33"/>
      <c r="O412" s="32"/>
      <c r="P412" s="32"/>
      <c r="Q412" s="33"/>
      <c r="R412" s="33"/>
      <c r="S412" s="32"/>
      <c r="T412" s="32"/>
      <c r="U412" s="33"/>
    </row>
    <row r="413" spans="1:21">
      <c r="A413" s="46"/>
      <c r="B413" s="23" t="s">
        <v>1029</v>
      </c>
      <c r="C413" s="35" t="s">
        <v>364</v>
      </c>
      <c r="D413" s="35"/>
      <c r="E413" s="28"/>
      <c r="F413" s="28"/>
      <c r="G413" s="35" t="s">
        <v>1030</v>
      </c>
      <c r="H413" s="35"/>
      <c r="I413" s="74" t="s">
        <v>321</v>
      </c>
      <c r="J413" s="28"/>
      <c r="K413" s="36">
        <v>60302</v>
      </c>
      <c r="L413" s="36"/>
      <c r="M413" s="28"/>
      <c r="N413" s="28"/>
      <c r="O413" s="35" t="s">
        <v>364</v>
      </c>
      <c r="P413" s="35"/>
      <c r="Q413" s="28"/>
      <c r="R413" s="28"/>
      <c r="S413" s="36">
        <v>56731</v>
      </c>
      <c r="T413" s="36"/>
      <c r="U413" s="28"/>
    </row>
    <row r="414" spans="1:21">
      <c r="A414" s="46"/>
      <c r="B414" s="23"/>
      <c r="C414" s="35"/>
      <c r="D414" s="35"/>
      <c r="E414" s="28"/>
      <c r="F414" s="28"/>
      <c r="G414" s="35"/>
      <c r="H414" s="35"/>
      <c r="I414" s="74"/>
      <c r="J414" s="28"/>
      <c r="K414" s="36"/>
      <c r="L414" s="36"/>
      <c r="M414" s="28"/>
      <c r="N414" s="28"/>
      <c r="O414" s="35"/>
      <c r="P414" s="35"/>
      <c r="Q414" s="28"/>
      <c r="R414" s="28"/>
      <c r="S414" s="36"/>
      <c r="T414" s="36"/>
      <c r="U414" s="28"/>
    </row>
    <row r="415" spans="1:21">
      <c r="A415" s="46"/>
      <c r="B415" s="31" t="s">
        <v>230</v>
      </c>
      <c r="C415" s="34">
        <v>7472</v>
      </c>
      <c r="D415" s="34"/>
      <c r="E415" s="33"/>
      <c r="F415" s="33"/>
      <c r="G415" s="34">
        <v>5356</v>
      </c>
      <c r="H415" s="34"/>
      <c r="I415" s="33"/>
      <c r="J415" s="33"/>
      <c r="K415" s="32" t="s">
        <v>364</v>
      </c>
      <c r="L415" s="32"/>
      <c r="M415" s="33"/>
      <c r="N415" s="33"/>
      <c r="O415" s="32" t="s">
        <v>364</v>
      </c>
      <c r="P415" s="32"/>
      <c r="Q415" s="33"/>
      <c r="R415" s="33"/>
      <c r="S415" s="34">
        <v>12828</v>
      </c>
      <c r="T415" s="34"/>
      <c r="U415" s="33"/>
    </row>
    <row r="416" spans="1:21">
      <c r="A416" s="46"/>
      <c r="B416" s="31"/>
      <c r="C416" s="34"/>
      <c r="D416" s="34"/>
      <c r="E416" s="33"/>
      <c r="F416" s="33"/>
      <c r="G416" s="34"/>
      <c r="H416" s="34"/>
      <c r="I416" s="33"/>
      <c r="J416" s="33"/>
      <c r="K416" s="32"/>
      <c r="L416" s="32"/>
      <c r="M416" s="33"/>
      <c r="N416" s="33"/>
      <c r="O416" s="32"/>
      <c r="P416" s="32"/>
      <c r="Q416" s="33"/>
      <c r="R416" s="33"/>
      <c r="S416" s="34"/>
      <c r="T416" s="34"/>
      <c r="U416" s="33"/>
    </row>
    <row r="417" spans="1:21">
      <c r="A417" s="46"/>
      <c r="B417" s="74" t="s">
        <v>231</v>
      </c>
      <c r="C417" s="35" t="s">
        <v>1031</v>
      </c>
      <c r="D417" s="35"/>
      <c r="E417" s="74" t="s">
        <v>321</v>
      </c>
      <c r="F417" s="28"/>
      <c r="G417" s="35" t="s">
        <v>364</v>
      </c>
      <c r="H417" s="35"/>
      <c r="I417" s="28"/>
      <c r="J417" s="28"/>
      <c r="K417" s="35" t="s">
        <v>364</v>
      </c>
      <c r="L417" s="35"/>
      <c r="M417" s="28"/>
      <c r="N417" s="28"/>
      <c r="O417" s="35" t="s">
        <v>364</v>
      </c>
      <c r="P417" s="35"/>
      <c r="Q417" s="28"/>
      <c r="R417" s="28"/>
      <c r="S417" s="35" t="s">
        <v>1031</v>
      </c>
      <c r="T417" s="35"/>
      <c r="U417" s="74" t="s">
        <v>321</v>
      </c>
    </row>
    <row r="418" spans="1:21">
      <c r="A418" s="46"/>
      <c r="B418" s="74"/>
      <c r="C418" s="35"/>
      <c r="D418" s="35"/>
      <c r="E418" s="74"/>
      <c r="F418" s="28"/>
      <c r="G418" s="35"/>
      <c r="H418" s="35"/>
      <c r="I418" s="28"/>
      <c r="J418" s="28"/>
      <c r="K418" s="35"/>
      <c r="L418" s="35"/>
      <c r="M418" s="28"/>
      <c r="N418" s="28"/>
      <c r="O418" s="35"/>
      <c r="P418" s="35"/>
      <c r="Q418" s="28"/>
      <c r="R418" s="28"/>
      <c r="S418" s="35"/>
      <c r="T418" s="35"/>
      <c r="U418" s="74"/>
    </row>
    <row r="419" spans="1:21">
      <c r="A419" s="46"/>
      <c r="B419" s="48" t="s">
        <v>1032</v>
      </c>
      <c r="C419" s="34">
        <v>334905</v>
      </c>
      <c r="D419" s="34"/>
      <c r="E419" s="33"/>
      <c r="F419" s="33"/>
      <c r="G419" s="32" t="s">
        <v>364</v>
      </c>
      <c r="H419" s="32"/>
      <c r="I419" s="33"/>
      <c r="J419" s="33"/>
      <c r="K419" s="32" t="s">
        <v>364</v>
      </c>
      <c r="L419" s="32"/>
      <c r="M419" s="33"/>
      <c r="N419" s="33"/>
      <c r="O419" s="32" t="s">
        <v>1033</v>
      </c>
      <c r="P419" s="32"/>
      <c r="Q419" s="48" t="s">
        <v>321</v>
      </c>
      <c r="R419" s="33"/>
      <c r="S419" s="32" t="s">
        <v>364</v>
      </c>
      <c r="T419" s="32"/>
      <c r="U419" s="33"/>
    </row>
    <row r="420" spans="1:21" ht="15.75" thickBot="1">
      <c r="A420" s="46"/>
      <c r="B420" s="48"/>
      <c r="C420" s="72"/>
      <c r="D420" s="72"/>
      <c r="E420" s="38"/>
      <c r="F420" s="33"/>
      <c r="G420" s="37"/>
      <c r="H420" s="37"/>
      <c r="I420" s="38"/>
      <c r="J420" s="33"/>
      <c r="K420" s="37"/>
      <c r="L420" s="37"/>
      <c r="M420" s="38"/>
      <c r="N420" s="33"/>
      <c r="O420" s="37"/>
      <c r="P420" s="37"/>
      <c r="Q420" s="167"/>
      <c r="R420" s="33"/>
      <c r="S420" s="37"/>
      <c r="T420" s="37"/>
      <c r="U420" s="38"/>
    </row>
    <row r="421" spans="1:21">
      <c r="A421" s="46"/>
      <c r="B421" s="23" t="s">
        <v>1034</v>
      </c>
      <c r="C421" s="29">
        <v>351877</v>
      </c>
      <c r="D421" s="29"/>
      <c r="E421" s="26"/>
      <c r="F421" s="28"/>
      <c r="G421" s="24" t="s">
        <v>1035</v>
      </c>
      <c r="H421" s="24"/>
      <c r="I421" s="66" t="s">
        <v>321</v>
      </c>
      <c r="J421" s="28"/>
      <c r="K421" s="29">
        <v>92266</v>
      </c>
      <c r="L421" s="29"/>
      <c r="M421" s="26"/>
      <c r="N421" s="28"/>
      <c r="O421" s="24" t="s">
        <v>1033</v>
      </c>
      <c r="P421" s="24"/>
      <c r="Q421" s="66" t="s">
        <v>321</v>
      </c>
      <c r="R421" s="28"/>
      <c r="S421" s="29">
        <v>67494</v>
      </c>
      <c r="T421" s="29"/>
      <c r="U421" s="26"/>
    </row>
    <row r="422" spans="1:21">
      <c r="A422" s="46"/>
      <c r="B422" s="23"/>
      <c r="C422" s="30"/>
      <c r="D422" s="30"/>
      <c r="E422" s="27"/>
      <c r="F422" s="28"/>
      <c r="G422" s="25"/>
      <c r="H422" s="25"/>
      <c r="I422" s="67"/>
      <c r="J422" s="28"/>
      <c r="K422" s="30"/>
      <c r="L422" s="30"/>
      <c r="M422" s="27"/>
      <c r="N422" s="28"/>
      <c r="O422" s="25"/>
      <c r="P422" s="25"/>
      <c r="Q422" s="67"/>
      <c r="R422" s="28"/>
      <c r="S422" s="30"/>
      <c r="T422" s="30"/>
      <c r="U422" s="27"/>
    </row>
    <row r="423" spans="1:21">
      <c r="A423" s="46"/>
      <c r="B423" s="11" t="s">
        <v>1036</v>
      </c>
      <c r="C423" s="33"/>
      <c r="D423" s="33"/>
      <c r="E423" s="33"/>
      <c r="F423" s="14"/>
      <c r="G423" s="33"/>
      <c r="H423" s="33"/>
      <c r="I423" s="33"/>
      <c r="J423" s="14"/>
      <c r="K423" s="33"/>
      <c r="L423" s="33"/>
      <c r="M423" s="33"/>
      <c r="N423" s="14"/>
      <c r="O423" s="33"/>
      <c r="P423" s="33"/>
      <c r="Q423" s="33"/>
      <c r="R423" s="14"/>
      <c r="S423" s="33"/>
      <c r="T423" s="33"/>
      <c r="U423" s="33"/>
    </row>
    <row r="424" spans="1:21">
      <c r="A424" s="46"/>
      <c r="B424" s="74" t="s">
        <v>234</v>
      </c>
      <c r="C424" s="35" t="s">
        <v>364</v>
      </c>
      <c r="D424" s="35"/>
      <c r="E424" s="28"/>
      <c r="F424" s="28"/>
      <c r="G424" s="35" t="s">
        <v>364</v>
      </c>
      <c r="H424" s="35"/>
      <c r="I424" s="28"/>
      <c r="J424" s="28"/>
      <c r="K424" s="36">
        <v>473062</v>
      </c>
      <c r="L424" s="36"/>
      <c r="M424" s="28"/>
      <c r="N424" s="28"/>
      <c r="O424" s="35" t="s">
        <v>364</v>
      </c>
      <c r="P424" s="35"/>
      <c r="Q424" s="28"/>
      <c r="R424" s="28"/>
      <c r="S424" s="36">
        <v>473062</v>
      </c>
      <c r="T424" s="36"/>
      <c r="U424" s="28"/>
    </row>
    <row r="425" spans="1:21">
      <c r="A425" s="46"/>
      <c r="B425" s="74"/>
      <c r="C425" s="35"/>
      <c r="D425" s="35"/>
      <c r="E425" s="28"/>
      <c r="F425" s="28"/>
      <c r="G425" s="35"/>
      <c r="H425" s="35"/>
      <c r="I425" s="28"/>
      <c r="J425" s="28"/>
      <c r="K425" s="36"/>
      <c r="L425" s="36"/>
      <c r="M425" s="28"/>
      <c r="N425" s="28"/>
      <c r="O425" s="35"/>
      <c r="P425" s="35"/>
      <c r="Q425" s="28"/>
      <c r="R425" s="28"/>
      <c r="S425" s="36"/>
      <c r="T425" s="36"/>
      <c r="U425" s="28"/>
    </row>
    <row r="426" spans="1:21">
      <c r="A426" s="46"/>
      <c r="B426" s="48" t="s">
        <v>235</v>
      </c>
      <c r="C426" s="32" t="s">
        <v>1037</v>
      </c>
      <c r="D426" s="32"/>
      <c r="E426" s="48" t="s">
        <v>321</v>
      </c>
      <c r="F426" s="33"/>
      <c r="G426" s="32" t="s">
        <v>364</v>
      </c>
      <c r="H426" s="32"/>
      <c r="I426" s="33"/>
      <c r="J426" s="33"/>
      <c r="K426" s="32" t="s">
        <v>1038</v>
      </c>
      <c r="L426" s="32"/>
      <c r="M426" s="48" t="s">
        <v>321</v>
      </c>
      <c r="N426" s="33"/>
      <c r="O426" s="32" t="s">
        <v>364</v>
      </c>
      <c r="P426" s="32"/>
      <c r="Q426" s="33"/>
      <c r="R426" s="33"/>
      <c r="S426" s="32" t="s">
        <v>1039</v>
      </c>
      <c r="T426" s="32"/>
      <c r="U426" s="48" t="s">
        <v>321</v>
      </c>
    </row>
    <row r="427" spans="1:21">
      <c r="A427" s="46"/>
      <c r="B427" s="48"/>
      <c r="C427" s="32"/>
      <c r="D427" s="32"/>
      <c r="E427" s="48"/>
      <c r="F427" s="33"/>
      <c r="G427" s="32"/>
      <c r="H427" s="32"/>
      <c r="I427" s="33"/>
      <c r="J427" s="33"/>
      <c r="K427" s="32"/>
      <c r="L427" s="32"/>
      <c r="M427" s="48"/>
      <c r="N427" s="33"/>
      <c r="O427" s="32"/>
      <c r="P427" s="32"/>
      <c r="Q427" s="33"/>
      <c r="R427" s="33"/>
      <c r="S427" s="32"/>
      <c r="T427" s="32"/>
      <c r="U427" s="48"/>
    </row>
    <row r="428" spans="1:21">
      <c r="A428" s="46"/>
      <c r="B428" s="74" t="s">
        <v>236</v>
      </c>
      <c r="C428" s="35" t="s">
        <v>1040</v>
      </c>
      <c r="D428" s="35"/>
      <c r="E428" s="74" t="s">
        <v>321</v>
      </c>
      <c r="F428" s="28"/>
      <c r="G428" s="35" t="s">
        <v>364</v>
      </c>
      <c r="H428" s="35"/>
      <c r="I428" s="28"/>
      <c r="J428" s="28"/>
      <c r="K428" s="35" t="s">
        <v>1041</v>
      </c>
      <c r="L428" s="35"/>
      <c r="M428" s="74" t="s">
        <v>321</v>
      </c>
      <c r="N428" s="28"/>
      <c r="O428" s="35" t="s">
        <v>364</v>
      </c>
      <c r="P428" s="35"/>
      <c r="Q428" s="28"/>
      <c r="R428" s="28"/>
      <c r="S428" s="35" t="s">
        <v>1042</v>
      </c>
      <c r="T428" s="35"/>
      <c r="U428" s="74" t="s">
        <v>321</v>
      </c>
    </row>
    <row r="429" spans="1:21">
      <c r="A429" s="46"/>
      <c r="B429" s="74"/>
      <c r="C429" s="35"/>
      <c r="D429" s="35"/>
      <c r="E429" s="74"/>
      <c r="F429" s="28"/>
      <c r="G429" s="35"/>
      <c r="H429" s="35"/>
      <c r="I429" s="28"/>
      <c r="J429" s="28"/>
      <c r="K429" s="35"/>
      <c r="L429" s="35"/>
      <c r="M429" s="74"/>
      <c r="N429" s="28"/>
      <c r="O429" s="35"/>
      <c r="P429" s="35"/>
      <c r="Q429" s="28"/>
      <c r="R429" s="28"/>
      <c r="S429" s="35"/>
      <c r="T429" s="35"/>
      <c r="U429" s="74"/>
    </row>
    <row r="430" spans="1:21">
      <c r="A430" s="46"/>
      <c r="B430" s="31" t="s">
        <v>191</v>
      </c>
      <c r="C430" s="32" t="s">
        <v>364</v>
      </c>
      <c r="D430" s="32"/>
      <c r="E430" s="33"/>
      <c r="F430" s="33"/>
      <c r="G430" s="32" t="s">
        <v>364</v>
      </c>
      <c r="H430" s="32"/>
      <c r="I430" s="33"/>
      <c r="J430" s="33"/>
      <c r="K430" s="32" t="s">
        <v>1043</v>
      </c>
      <c r="L430" s="32"/>
      <c r="M430" s="48" t="s">
        <v>321</v>
      </c>
      <c r="N430" s="33"/>
      <c r="O430" s="32" t="s">
        <v>364</v>
      </c>
      <c r="P430" s="32"/>
      <c r="Q430" s="33"/>
      <c r="R430" s="33"/>
      <c r="S430" s="32" t="s">
        <v>1043</v>
      </c>
      <c r="T430" s="32"/>
      <c r="U430" s="48" t="s">
        <v>321</v>
      </c>
    </row>
    <row r="431" spans="1:21">
      <c r="A431" s="46"/>
      <c r="B431" s="31"/>
      <c r="C431" s="32"/>
      <c r="D431" s="32"/>
      <c r="E431" s="33"/>
      <c r="F431" s="33"/>
      <c r="G431" s="32"/>
      <c r="H431" s="32"/>
      <c r="I431" s="33"/>
      <c r="J431" s="33"/>
      <c r="K431" s="32"/>
      <c r="L431" s="32"/>
      <c r="M431" s="48"/>
      <c r="N431" s="33"/>
      <c r="O431" s="32"/>
      <c r="P431" s="32"/>
      <c r="Q431" s="33"/>
      <c r="R431" s="33"/>
      <c r="S431" s="32"/>
      <c r="T431" s="32"/>
      <c r="U431" s="48"/>
    </row>
    <row r="432" spans="1:21">
      <c r="A432" s="46"/>
      <c r="B432" s="23" t="s">
        <v>237</v>
      </c>
      <c r="C432" s="35" t="s">
        <v>364</v>
      </c>
      <c r="D432" s="35"/>
      <c r="E432" s="28"/>
      <c r="F432" s="28"/>
      <c r="G432" s="35" t="s">
        <v>1044</v>
      </c>
      <c r="H432" s="35"/>
      <c r="I432" s="74" t="s">
        <v>321</v>
      </c>
      <c r="J432" s="28"/>
      <c r="K432" s="35" t="s">
        <v>1045</v>
      </c>
      <c r="L432" s="35"/>
      <c r="M432" s="74" t="s">
        <v>321</v>
      </c>
      <c r="N432" s="28"/>
      <c r="O432" s="35" t="s">
        <v>364</v>
      </c>
      <c r="P432" s="35"/>
      <c r="Q432" s="28"/>
      <c r="R432" s="28"/>
      <c r="S432" s="35" t="s">
        <v>1046</v>
      </c>
      <c r="T432" s="35"/>
      <c r="U432" s="74" t="s">
        <v>321</v>
      </c>
    </row>
    <row r="433" spans="1:21">
      <c r="A433" s="46"/>
      <c r="B433" s="23"/>
      <c r="C433" s="35"/>
      <c r="D433" s="35"/>
      <c r="E433" s="28"/>
      <c r="F433" s="28"/>
      <c r="G433" s="35"/>
      <c r="H433" s="35"/>
      <c r="I433" s="74"/>
      <c r="J433" s="28"/>
      <c r="K433" s="35"/>
      <c r="L433" s="35"/>
      <c r="M433" s="74"/>
      <c r="N433" s="28"/>
      <c r="O433" s="35"/>
      <c r="P433" s="35"/>
      <c r="Q433" s="28"/>
      <c r="R433" s="28"/>
      <c r="S433" s="35"/>
      <c r="T433" s="35"/>
      <c r="U433" s="74"/>
    </row>
    <row r="434" spans="1:21">
      <c r="A434" s="46"/>
      <c r="B434" s="31" t="s">
        <v>176</v>
      </c>
      <c r="C434" s="32" t="s">
        <v>364</v>
      </c>
      <c r="D434" s="32"/>
      <c r="E434" s="33"/>
      <c r="F434" s="33"/>
      <c r="G434" s="34">
        <v>1265</v>
      </c>
      <c r="H434" s="34"/>
      <c r="I434" s="33"/>
      <c r="J434" s="33"/>
      <c r="K434" s="34">
        <v>5110</v>
      </c>
      <c r="L434" s="34"/>
      <c r="M434" s="33"/>
      <c r="N434" s="33"/>
      <c r="O434" s="32" t="s">
        <v>364</v>
      </c>
      <c r="P434" s="32"/>
      <c r="Q434" s="33"/>
      <c r="R434" s="33"/>
      <c r="S434" s="34">
        <v>6375</v>
      </c>
      <c r="T434" s="34"/>
      <c r="U434" s="33"/>
    </row>
    <row r="435" spans="1:21">
      <c r="A435" s="46"/>
      <c r="B435" s="31"/>
      <c r="C435" s="32"/>
      <c r="D435" s="32"/>
      <c r="E435" s="33"/>
      <c r="F435" s="33"/>
      <c r="G435" s="34"/>
      <c r="H435" s="34"/>
      <c r="I435" s="33"/>
      <c r="J435" s="33"/>
      <c r="K435" s="34"/>
      <c r="L435" s="34"/>
      <c r="M435" s="33"/>
      <c r="N435" s="33"/>
      <c r="O435" s="32"/>
      <c r="P435" s="32"/>
      <c r="Q435" s="33"/>
      <c r="R435" s="33"/>
      <c r="S435" s="34"/>
      <c r="T435" s="34"/>
      <c r="U435" s="33"/>
    </row>
    <row r="436" spans="1:21" ht="27.75" customHeight="1">
      <c r="A436" s="46"/>
      <c r="B436" s="23" t="s">
        <v>1047</v>
      </c>
      <c r="C436" s="35" t="s">
        <v>364</v>
      </c>
      <c r="D436" s="35"/>
      <c r="E436" s="28"/>
      <c r="F436" s="28"/>
      <c r="G436" s="35" t="s">
        <v>364</v>
      </c>
      <c r="H436" s="35"/>
      <c r="I436" s="28"/>
      <c r="J436" s="28"/>
      <c r="K436" s="36">
        <v>41442</v>
      </c>
      <c r="L436" s="36"/>
      <c r="M436" s="28"/>
      <c r="N436" s="28"/>
      <c r="O436" s="35" t="s">
        <v>364</v>
      </c>
      <c r="P436" s="35"/>
      <c r="Q436" s="28"/>
      <c r="R436" s="28"/>
      <c r="S436" s="36">
        <v>41442</v>
      </c>
      <c r="T436" s="36"/>
      <c r="U436" s="28"/>
    </row>
    <row r="437" spans="1:21">
      <c r="A437" s="46"/>
      <c r="B437" s="23"/>
      <c r="C437" s="35"/>
      <c r="D437" s="35"/>
      <c r="E437" s="28"/>
      <c r="F437" s="28"/>
      <c r="G437" s="35"/>
      <c r="H437" s="35"/>
      <c r="I437" s="28"/>
      <c r="J437" s="28"/>
      <c r="K437" s="36"/>
      <c r="L437" s="36"/>
      <c r="M437" s="28"/>
      <c r="N437" s="28"/>
      <c r="O437" s="35"/>
      <c r="P437" s="35"/>
      <c r="Q437" s="28"/>
      <c r="R437" s="28"/>
      <c r="S437" s="36"/>
      <c r="T437" s="36"/>
      <c r="U437" s="28"/>
    </row>
    <row r="438" spans="1:21">
      <c r="A438" s="46"/>
      <c r="B438" s="31" t="s">
        <v>1048</v>
      </c>
      <c r="C438" s="32" t="s">
        <v>664</v>
      </c>
      <c r="D438" s="32"/>
      <c r="E438" s="48" t="s">
        <v>321</v>
      </c>
      <c r="F438" s="33"/>
      <c r="G438" s="32" t="s">
        <v>364</v>
      </c>
      <c r="H438" s="32"/>
      <c r="I438" s="33"/>
      <c r="J438" s="33"/>
      <c r="K438" s="32" t="s">
        <v>364</v>
      </c>
      <c r="L438" s="32"/>
      <c r="M438" s="33"/>
      <c r="N438" s="33"/>
      <c r="O438" s="32" t="s">
        <v>364</v>
      </c>
      <c r="P438" s="32"/>
      <c r="Q438" s="33"/>
      <c r="R438" s="33"/>
      <c r="S438" s="32" t="s">
        <v>664</v>
      </c>
      <c r="T438" s="32"/>
      <c r="U438" s="48" t="s">
        <v>321</v>
      </c>
    </row>
    <row r="439" spans="1:21">
      <c r="A439" s="46"/>
      <c r="B439" s="31"/>
      <c r="C439" s="32"/>
      <c r="D439" s="32"/>
      <c r="E439" s="48"/>
      <c r="F439" s="33"/>
      <c r="G439" s="32"/>
      <c r="H439" s="32"/>
      <c r="I439" s="33"/>
      <c r="J439" s="33"/>
      <c r="K439" s="32"/>
      <c r="L439" s="32"/>
      <c r="M439" s="33"/>
      <c r="N439" s="33"/>
      <c r="O439" s="32"/>
      <c r="P439" s="32"/>
      <c r="Q439" s="33"/>
      <c r="R439" s="33"/>
      <c r="S439" s="32"/>
      <c r="T439" s="32"/>
      <c r="U439" s="48"/>
    </row>
    <row r="440" spans="1:21">
      <c r="A440" s="46"/>
      <c r="B440" s="23" t="s">
        <v>1049</v>
      </c>
      <c r="C440" s="35" t="s">
        <v>1050</v>
      </c>
      <c r="D440" s="35"/>
      <c r="E440" s="74" t="s">
        <v>321</v>
      </c>
      <c r="F440" s="28"/>
      <c r="G440" s="35" t="s">
        <v>364</v>
      </c>
      <c r="H440" s="35"/>
      <c r="I440" s="28"/>
      <c r="J440" s="28"/>
      <c r="K440" s="35" t="s">
        <v>364</v>
      </c>
      <c r="L440" s="35"/>
      <c r="M440" s="28"/>
      <c r="N440" s="28"/>
      <c r="O440" s="35" t="s">
        <v>364</v>
      </c>
      <c r="P440" s="35"/>
      <c r="Q440" s="28"/>
      <c r="R440" s="28"/>
      <c r="S440" s="35" t="s">
        <v>1050</v>
      </c>
      <c r="T440" s="35"/>
      <c r="U440" s="74" t="s">
        <v>321</v>
      </c>
    </row>
    <row r="441" spans="1:21">
      <c r="A441" s="46"/>
      <c r="B441" s="23"/>
      <c r="C441" s="35"/>
      <c r="D441" s="35"/>
      <c r="E441" s="74"/>
      <c r="F441" s="28"/>
      <c r="G441" s="35"/>
      <c r="H441" s="35"/>
      <c r="I441" s="28"/>
      <c r="J441" s="28"/>
      <c r="K441" s="35"/>
      <c r="L441" s="35"/>
      <c r="M441" s="28"/>
      <c r="N441" s="28"/>
      <c r="O441" s="35"/>
      <c r="P441" s="35"/>
      <c r="Q441" s="28"/>
      <c r="R441" s="28"/>
      <c r="S441" s="35"/>
      <c r="T441" s="35"/>
      <c r="U441" s="74"/>
    </row>
    <row r="442" spans="1:21">
      <c r="A442" s="46"/>
      <c r="B442" s="31" t="s">
        <v>1032</v>
      </c>
      <c r="C442" s="32" t="s">
        <v>364</v>
      </c>
      <c r="D442" s="32"/>
      <c r="E442" s="33"/>
      <c r="F442" s="33"/>
      <c r="G442" s="32" t="s">
        <v>1051</v>
      </c>
      <c r="H442" s="32"/>
      <c r="I442" s="48" t="s">
        <v>321</v>
      </c>
      <c r="J442" s="33"/>
      <c r="K442" s="32" t="s">
        <v>1052</v>
      </c>
      <c r="L442" s="32"/>
      <c r="M442" s="48" t="s">
        <v>321</v>
      </c>
      <c r="N442" s="33"/>
      <c r="O442" s="34">
        <v>334905</v>
      </c>
      <c r="P442" s="34"/>
      <c r="Q442" s="33"/>
      <c r="R442" s="33"/>
      <c r="S442" s="32" t="s">
        <v>364</v>
      </c>
      <c r="T442" s="32"/>
      <c r="U442" s="33"/>
    </row>
    <row r="443" spans="1:21">
      <c r="A443" s="46"/>
      <c r="B443" s="31"/>
      <c r="C443" s="32"/>
      <c r="D443" s="32"/>
      <c r="E443" s="33"/>
      <c r="F443" s="33"/>
      <c r="G443" s="32"/>
      <c r="H443" s="32"/>
      <c r="I443" s="48"/>
      <c r="J443" s="33"/>
      <c r="K443" s="32"/>
      <c r="L443" s="32"/>
      <c r="M443" s="48"/>
      <c r="N443" s="33"/>
      <c r="O443" s="34"/>
      <c r="P443" s="34"/>
      <c r="Q443" s="33"/>
      <c r="R443" s="33"/>
      <c r="S443" s="32"/>
      <c r="T443" s="32"/>
      <c r="U443" s="33"/>
    </row>
    <row r="444" spans="1:21">
      <c r="A444" s="46"/>
      <c r="B444" s="74" t="s">
        <v>209</v>
      </c>
      <c r="C444" s="35" t="s">
        <v>1053</v>
      </c>
      <c r="D444" s="35"/>
      <c r="E444" s="74" t="s">
        <v>321</v>
      </c>
      <c r="F444" s="28"/>
      <c r="G444" s="35" t="s">
        <v>364</v>
      </c>
      <c r="H444" s="35"/>
      <c r="I444" s="28"/>
      <c r="J444" s="28"/>
      <c r="K444" s="35" t="s">
        <v>1054</v>
      </c>
      <c r="L444" s="35"/>
      <c r="M444" s="74" t="s">
        <v>321</v>
      </c>
      <c r="N444" s="28"/>
      <c r="O444" s="35" t="s">
        <v>364</v>
      </c>
      <c r="P444" s="35"/>
      <c r="Q444" s="28"/>
      <c r="R444" s="28"/>
      <c r="S444" s="35" t="s">
        <v>1055</v>
      </c>
      <c r="T444" s="35"/>
      <c r="U444" s="74" t="s">
        <v>321</v>
      </c>
    </row>
    <row r="445" spans="1:21" ht="15.75" thickBot="1">
      <c r="A445" s="46"/>
      <c r="B445" s="74"/>
      <c r="C445" s="78"/>
      <c r="D445" s="78"/>
      <c r="E445" s="92"/>
      <c r="F445" s="28"/>
      <c r="G445" s="78"/>
      <c r="H445" s="78"/>
      <c r="I445" s="93"/>
      <c r="J445" s="28"/>
      <c r="K445" s="78"/>
      <c r="L445" s="78"/>
      <c r="M445" s="92"/>
      <c r="N445" s="28"/>
      <c r="O445" s="78"/>
      <c r="P445" s="78"/>
      <c r="Q445" s="93"/>
      <c r="R445" s="28"/>
      <c r="S445" s="78"/>
      <c r="T445" s="78"/>
      <c r="U445" s="92"/>
    </row>
    <row r="446" spans="1:21">
      <c r="A446" s="46"/>
      <c r="B446" s="48" t="s">
        <v>1056</v>
      </c>
      <c r="C446" s="94" t="s">
        <v>1057</v>
      </c>
      <c r="D446" s="94"/>
      <c r="E446" s="80" t="s">
        <v>321</v>
      </c>
      <c r="F446" s="33"/>
      <c r="G446" s="94" t="s">
        <v>1058</v>
      </c>
      <c r="H446" s="94"/>
      <c r="I446" s="80" t="s">
        <v>321</v>
      </c>
      <c r="J446" s="33"/>
      <c r="K446" s="94" t="s">
        <v>1059</v>
      </c>
      <c r="L446" s="94"/>
      <c r="M446" s="80" t="s">
        <v>321</v>
      </c>
      <c r="N446" s="33"/>
      <c r="O446" s="82">
        <v>334905</v>
      </c>
      <c r="P446" s="82"/>
      <c r="Q446" s="84"/>
      <c r="R446" s="33"/>
      <c r="S446" s="94" t="s">
        <v>1060</v>
      </c>
      <c r="T446" s="94"/>
      <c r="U446" s="80" t="s">
        <v>321</v>
      </c>
    </row>
    <row r="447" spans="1:21">
      <c r="A447" s="46"/>
      <c r="B447" s="48"/>
      <c r="C447" s="32"/>
      <c r="D447" s="32"/>
      <c r="E447" s="48"/>
      <c r="F447" s="33"/>
      <c r="G447" s="32"/>
      <c r="H447" s="32"/>
      <c r="I447" s="48"/>
      <c r="J447" s="33"/>
      <c r="K447" s="32"/>
      <c r="L447" s="32"/>
      <c r="M447" s="48"/>
      <c r="N447" s="33"/>
      <c r="O447" s="34"/>
      <c r="P447" s="34"/>
      <c r="Q447" s="33"/>
      <c r="R447" s="33"/>
      <c r="S447" s="32"/>
      <c r="T447" s="32"/>
      <c r="U447" s="48"/>
    </row>
    <row r="448" spans="1:21">
      <c r="A448" s="46"/>
      <c r="B448" s="23" t="s">
        <v>243</v>
      </c>
      <c r="C448" s="35" t="s">
        <v>364</v>
      </c>
      <c r="D448" s="35"/>
      <c r="E448" s="28"/>
      <c r="F448" s="28"/>
      <c r="G448" s="35" t="s">
        <v>1061</v>
      </c>
      <c r="H448" s="35"/>
      <c r="I448" s="74" t="s">
        <v>321</v>
      </c>
      <c r="J448" s="28"/>
      <c r="K448" s="35" t="s">
        <v>364</v>
      </c>
      <c r="L448" s="35"/>
      <c r="M448" s="28"/>
      <c r="N448" s="28"/>
      <c r="O448" s="35" t="s">
        <v>364</v>
      </c>
      <c r="P448" s="35"/>
      <c r="Q448" s="28"/>
      <c r="R448" s="28"/>
      <c r="S448" s="35" t="s">
        <v>1061</v>
      </c>
      <c r="T448" s="35"/>
      <c r="U448" s="74" t="s">
        <v>321</v>
      </c>
    </row>
    <row r="449" spans="1:21" ht="15.75" thickBot="1">
      <c r="A449" s="46"/>
      <c r="B449" s="23"/>
      <c r="C449" s="78"/>
      <c r="D449" s="78"/>
      <c r="E449" s="93"/>
      <c r="F449" s="28"/>
      <c r="G449" s="78"/>
      <c r="H449" s="78"/>
      <c r="I449" s="92"/>
      <c r="J449" s="28"/>
      <c r="K449" s="78"/>
      <c r="L449" s="78"/>
      <c r="M449" s="93"/>
      <c r="N449" s="28"/>
      <c r="O449" s="78"/>
      <c r="P449" s="78"/>
      <c r="Q449" s="93"/>
      <c r="R449" s="28"/>
      <c r="S449" s="78"/>
      <c r="T449" s="78"/>
      <c r="U449" s="92"/>
    </row>
    <row r="450" spans="1:21">
      <c r="A450" s="46"/>
      <c r="B450" s="31" t="s">
        <v>1062</v>
      </c>
      <c r="C450" s="94">
        <v>490</v>
      </c>
      <c r="D450" s="94"/>
      <c r="E450" s="84"/>
      <c r="F450" s="33"/>
      <c r="G450" s="94" t="s">
        <v>395</v>
      </c>
      <c r="H450" s="94"/>
      <c r="I450" s="80" t="s">
        <v>321</v>
      </c>
      <c r="J450" s="33"/>
      <c r="K450" s="82">
        <v>1372</v>
      </c>
      <c r="L450" s="82"/>
      <c r="M450" s="84"/>
      <c r="N450" s="33"/>
      <c r="O450" s="94" t="s">
        <v>364</v>
      </c>
      <c r="P450" s="94"/>
      <c r="Q450" s="84"/>
      <c r="R450" s="33"/>
      <c r="S450" s="82">
        <v>1502</v>
      </c>
      <c r="T450" s="82"/>
      <c r="U450" s="84"/>
    </row>
    <row r="451" spans="1:21">
      <c r="A451" s="46"/>
      <c r="B451" s="31"/>
      <c r="C451" s="207"/>
      <c r="D451" s="207"/>
      <c r="E451" s="188"/>
      <c r="F451" s="33"/>
      <c r="G451" s="207"/>
      <c r="H451" s="207"/>
      <c r="I451" s="208"/>
      <c r="J451" s="33"/>
      <c r="K451" s="206"/>
      <c r="L451" s="206"/>
      <c r="M451" s="188"/>
      <c r="N451" s="33"/>
      <c r="O451" s="32"/>
      <c r="P451" s="32"/>
      <c r="Q451" s="33"/>
      <c r="R451" s="33"/>
      <c r="S451" s="206"/>
      <c r="T451" s="206"/>
      <c r="U451" s="188"/>
    </row>
    <row r="452" spans="1:21">
      <c r="A452" s="46"/>
      <c r="B452" s="23" t="s">
        <v>1063</v>
      </c>
      <c r="C452" s="36">
        <v>5227</v>
      </c>
      <c r="D452" s="36"/>
      <c r="E452" s="28"/>
      <c r="F452" s="28"/>
      <c r="G452" s="36">
        <v>33283</v>
      </c>
      <c r="H452" s="36"/>
      <c r="I452" s="28"/>
      <c r="J452" s="28"/>
      <c r="K452" s="36">
        <v>7135</v>
      </c>
      <c r="L452" s="36"/>
      <c r="M452" s="28"/>
      <c r="N452" s="28"/>
      <c r="O452" s="35" t="s">
        <v>364</v>
      </c>
      <c r="P452" s="35"/>
      <c r="Q452" s="28"/>
      <c r="R452" s="28"/>
      <c r="S452" s="36">
        <v>45645</v>
      </c>
      <c r="T452" s="36"/>
      <c r="U452" s="28"/>
    </row>
    <row r="453" spans="1:21" ht="15.75" thickBot="1">
      <c r="A453" s="46"/>
      <c r="B453" s="23"/>
      <c r="C453" s="127"/>
      <c r="D453" s="127"/>
      <c r="E453" s="93"/>
      <c r="F453" s="28"/>
      <c r="G453" s="127"/>
      <c r="H453" s="127"/>
      <c r="I453" s="93"/>
      <c r="J453" s="28"/>
      <c r="K453" s="127"/>
      <c r="L453" s="127"/>
      <c r="M453" s="93"/>
      <c r="N453" s="28"/>
      <c r="O453" s="78"/>
      <c r="P453" s="78"/>
      <c r="Q453" s="93"/>
      <c r="R453" s="28"/>
      <c r="S453" s="127"/>
      <c r="T453" s="127"/>
      <c r="U453" s="93"/>
    </row>
    <row r="454" spans="1:21">
      <c r="A454" s="46"/>
      <c r="B454" s="31" t="s">
        <v>1064</v>
      </c>
      <c r="C454" s="80" t="s">
        <v>315</v>
      </c>
      <c r="D454" s="82">
        <v>5717</v>
      </c>
      <c r="E454" s="84"/>
      <c r="F454" s="33"/>
      <c r="G454" s="80" t="s">
        <v>315</v>
      </c>
      <c r="H454" s="82">
        <v>32923</v>
      </c>
      <c r="I454" s="84"/>
      <c r="J454" s="33"/>
      <c r="K454" s="80" t="s">
        <v>315</v>
      </c>
      <c r="L454" s="82">
        <v>8507</v>
      </c>
      <c r="M454" s="84"/>
      <c r="N454" s="33"/>
      <c r="O454" s="80" t="s">
        <v>315</v>
      </c>
      <c r="P454" s="94" t="s">
        <v>364</v>
      </c>
      <c r="Q454" s="84"/>
      <c r="R454" s="33"/>
      <c r="S454" s="80" t="s">
        <v>315</v>
      </c>
      <c r="T454" s="82">
        <v>47147</v>
      </c>
      <c r="U454" s="84"/>
    </row>
    <row r="455" spans="1:21" ht="15.75" thickBot="1">
      <c r="A455" s="46"/>
      <c r="B455" s="31"/>
      <c r="C455" s="81"/>
      <c r="D455" s="83"/>
      <c r="E455" s="85"/>
      <c r="F455" s="33"/>
      <c r="G455" s="81"/>
      <c r="H455" s="83"/>
      <c r="I455" s="85"/>
      <c r="J455" s="33"/>
      <c r="K455" s="81"/>
      <c r="L455" s="83"/>
      <c r="M455" s="85"/>
      <c r="N455" s="33"/>
      <c r="O455" s="81"/>
      <c r="P455" s="95"/>
      <c r="Q455" s="85"/>
      <c r="R455" s="33"/>
      <c r="S455" s="81"/>
      <c r="T455" s="83"/>
      <c r="U455" s="85"/>
    </row>
    <row r="456" spans="1:21" ht="15.75" thickTop="1">
      <c r="A456" s="46"/>
      <c r="B456" s="45"/>
      <c r="C456" s="45"/>
      <c r="D456" s="45"/>
      <c r="E456" s="45"/>
      <c r="F456" s="45"/>
      <c r="G456" s="45"/>
      <c r="H456" s="45"/>
      <c r="I456" s="45"/>
      <c r="J456" s="45"/>
      <c r="K456" s="45"/>
      <c r="L456" s="45"/>
      <c r="M456" s="45"/>
      <c r="N456" s="45"/>
      <c r="O456" s="45"/>
      <c r="P456" s="45"/>
      <c r="Q456" s="45"/>
      <c r="R456" s="45"/>
      <c r="S456" s="45"/>
      <c r="T456" s="45"/>
      <c r="U456" s="45"/>
    </row>
    <row r="457" spans="1:21" ht="15" customHeight="1">
      <c r="A457" s="46"/>
      <c r="B457" s="47" t="s">
        <v>983</v>
      </c>
      <c r="C457" s="47"/>
      <c r="D457" s="47"/>
      <c r="E457" s="47"/>
      <c r="F457" s="47"/>
      <c r="G457" s="47"/>
      <c r="H457" s="47"/>
      <c r="I457" s="47"/>
      <c r="J457" s="47"/>
      <c r="K457" s="47"/>
      <c r="L457" s="47"/>
      <c r="M457" s="47"/>
      <c r="N457" s="47"/>
      <c r="O457" s="47"/>
      <c r="P457" s="47"/>
      <c r="Q457" s="47"/>
      <c r="R457" s="47"/>
      <c r="S457" s="47"/>
      <c r="T457" s="47"/>
      <c r="U457" s="47"/>
    </row>
    <row r="458" spans="1:21" ht="15" customHeight="1">
      <c r="A458" s="46"/>
      <c r="B458" s="91" t="s">
        <v>859</v>
      </c>
      <c r="C458" s="91"/>
      <c r="D458" s="91"/>
      <c r="E458" s="91"/>
      <c r="F458" s="91"/>
      <c r="G458" s="91"/>
      <c r="H458" s="91"/>
      <c r="I458" s="91"/>
      <c r="J458" s="91"/>
      <c r="K458" s="91"/>
      <c r="L458" s="91"/>
      <c r="M458" s="91"/>
      <c r="N458" s="91"/>
      <c r="O458" s="91"/>
      <c r="P458" s="91"/>
      <c r="Q458" s="91"/>
      <c r="R458" s="91"/>
      <c r="S458" s="91"/>
      <c r="T458" s="91"/>
      <c r="U458" s="91"/>
    </row>
    <row r="459" spans="1:21" ht="15" customHeight="1">
      <c r="A459" s="46"/>
      <c r="B459" s="91" t="s">
        <v>1019</v>
      </c>
      <c r="C459" s="91"/>
      <c r="D459" s="91"/>
      <c r="E459" s="91"/>
      <c r="F459" s="91"/>
      <c r="G459" s="91"/>
      <c r="H459" s="91"/>
      <c r="I459" s="91"/>
      <c r="J459" s="91"/>
      <c r="K459" s="91"/>
      <c r="L459" s="91"/>
      <c r="M459" s="91"/>
      <c r="N459" s="91"/>
      <c r="O459" s="91"/>
      <c r="P459" s="91"/>
      <c r="Q459" s="91"/>
      <c r="R459" s="91"/>
      <c r="S459" s="91"/>
      <c r="T459" s="91"/>
      <c r="U459" s="91"/>
    </row>
    <row r="460" spans="1:21" ht="15" customHeight="1">
      <c r="A460" s="46"/>
      <c r="B460" s="91" t="s">
        <v>934</v>
      </c>
      <c r="C460" s="91"/>
      <c r="D460" s="91"/>
      <c r="E460" s="91"/>
      <c r="F460" s="91"/>
      <c r="G460" s="91"/>
      <c r="H460" s="91"/>
      <c r="I460" s="91"/>
      <c r="J460" s="91"/>
      <c r="K460" s="91"/>
      <c r="L460" s="91"/>
      <c r="M460" s="91"/>
      <c r="N460" s="91"/>
      <c r="O460" s="91"/>
      <c r="P460" s="91"/>
      <c r="Q460" s="91"/>
      <c r="R460" s="91"/>
      <c r="S460" s="91"/>
      <c r="T460" s="91"/>
      <c r="U460" s="91"/>
    </row>
    <row r="461" spans="1:21" ht="15" customHeight="1">
      <c r="A461" s="46"/>
      <c r="B461" s="91" t="s">
        <v>862</v>
      </c>
      <c r="C461" s="91"/>
      <c r="D461" s="91"/>
      <c r="E461" s="91"/>
      <c r="F461" s="91"/>
      <c r="G461" s="91"/>
      <c r="H461" s="91"/>
      <c r="I461" s="91"/>
      <c r="J461" s="91"/>
      <c r="K461" s="91"/>
      <c r="L461" s="91"/>
      <c r="M461" s="91"/>
      <c r="N461" s="91"/>
      <c r="O461" s="91"/>
      <c r="P461" s="91"/>
      <c r="Q461" s="91"/>
      <c r="R461" s="91"/>
      <c r="S461" s="91"/>
      <c r="T461" s="91"/>
      <c r="U461" s="91"/>
    </row>
    <row r="462" spans="1:21">
      <c r="A462" s="46"/>
      <c r="B462" s="21"/>
      <c r="C462" s="21"/>
      <c r="D462" s="21"/>
      <c r="E462" s="21"/>
      <c r="F462" s="21"/>
      <c r="G462" s="21"/>
      <c r="H462" s="21"/>
      <c r="I462" s="21"/>
      <c r="J462" s="21"/>
      <c r="K462" s="21"/>
      <c r="L462" s="21"/>
      <c r="M462" s="21"/>
      <c r="N462" s="21"/>
      <c r="O462" s="21"/>
      <c r="P462" s="21"/>
      <c r="Q462" s="21"/>
      <c r="R462" s="21"/>
      <c r="S462" s="21"/>
      <c r="T462" s="21"/>
      <c r="U462" s="21"/>
    </row>
    <row r="463" spans="1:21">
      <c r="A463" s="46"/>
      <c r="B463" s="12"/>
      <c r="C463" s="12"/>
      <c r="D463" s="12"/>
      <c r="E463" s="12"/>
      <c r="F463" s="12"/>
      <c r="G463" s="12"/>
      <c r="H463" s="12"/>
      <c r="I463" s="12"/>
      <c r="J463" s="12"/>
      <c r="K463" s="12"/>
      <c r="L463" s="12"/>
      <c r="M463" s="12"/>
      <c r="N463" s="12"/>
      <c r="O463" s="12"/>
      <c r="P463" s="12"/>
      <c r="Q463" s="12"/>
      <c r="R463" s="12"/>
      <c r="S463" s="12"/>
      <c r="T463" s="12"/>
      <c r="U463" s="12"/>
    </row>
    <row r="464" spans="1:21">
      <c r="A464" s="46"/>
      <c r="B464" s="33"/>
      <c r="C464" s="204" t="s">
        <v>828</v>
      </c>
      <c r="D464" s="204"/>
      <c r="E464" s="204"/>
      <c r="F464" s="33"/>
      <c r="G464" s="204" t="s">
        <v>863</v>
      </c>
      <c r="H464" s="204"/>
      <c r="I464" s="204"/>
      <c r="J464" s="33"/>
      <c r="K464" s="204" t="s">
        <v>865</v>
      </c>
      <c r="L464" s="204"/>
      <c r="M464" s="204"/>
      <c r="N464" s="33"/>
      <c r="O464" s="204" t="s">
        <v>867</v>
      </c>
      <c r="P464" s="204"/>
      <c r="Q464" s="204"/>
      <c r="R464" s="33"/>
      <c r="S464" s="204" t="s">
        <v>153</v>
      </c>
      <c r="T464" s="204"/>
      <c r="U464" s="204"/>
    </row>
    <row r="465" spans="1:21" ht="15.75" thickBot="1">
      <c r="A465" s="46"/>
      <c r="B465" s="33"/>
      <c r="C465" s="205"/>
      <c r="D465" s="205"/>
      <c r="E465" s="205"/>
      <c r="F465" s="33"/>
      <c r="G465" s="205" t="s">
        <v>864</v>
      </c>
      <c r="H465" s="205"/>
      <c r="I465" s="205"/>
      <c r="J465" s="33"/>
      <c r="K465" s="205" t="s">
        <v>866</v>
      </c>
      <c r="L465" s="205"/>
      <c r="M465" s="205"/>
      <c r="N465" s="33"/>
      <c r="O465" s="205"/>
      <c r="P465" s="205"/>
      <c r="Q465" s="205"/>
      <c r="R465" s="33"/>
      <c r="S465" s="205" t="s">
        <v>868</v>
      </c>
      <c r="T465" s="205"/>
      <c r="U465" s="205"/>
    </row>
    <row r="466" spans="1:21">
      <c r="A466" s="46"/>
      <c r="B466" s="19" t="s">
        <v>1020</v>
      </c>
      <c r="C466" s="84"/>
      <c r="D466" s="84"/>
      <c r="E466" s="84"/>
      <c r="F466" s="14"/>
      <c r="G466" s="84"/>
      <c r="H466" s="84"/>
      <c r="I466" s="84"/>
      <c r="J466" s="14"/>
      <c r="K466" s="84"/>
      <c r="L466" s="84"/>
      <c r="M466" s="84"/>
      <c r="N466" s="14"/>
      <c r="O466" s="84"/>
      <c r="P466" s="84"/>
      <c r="Q466" s="84"/>
      <c r="R466" s="14"/>
      <c r="S466" s="84"/>
      <c r="T466" s="84"/>
      <c r="U466" s="84"/>
    </row>
    <row r="467" spans="1:21">
      <c r="A467" s="46"/>
      <c r="B467" s="23" t="s">
        <v>1021</v>
      </c>
      <c r="C467" s="74" t="s">
        <v>315</v>
      </c>
      <c r="D467" s="35" t="s">
        <v>1065</v>
      </c>
      <c r="E467" s="74" t="s">
        <v>321</v>
      </c>
      <c r="F467" s="28"/>
      <c r="G467" s="74" t="s">
        <v>315</v>
      </c>
      <c r="H467" s="36">
        <v>114777</v>
      </c>
      <c r="I467" s="28"/>
      <c r="J467" s="28"/>
      <c r="K467" s="74" t="s">
        <v>315</v>
      </c>
      <c r="L467" s="36">
        <v>9643</v>
      </c>
      <c r="M467" s="28"/>
      <c r="N467" s="28"/>
      <c r="O467" s="74" t="s">
        <v>315</v>
      </c>
      <c r="P467" s="35" t="s">
        <v>364</v>
      </c>
      <c r="Q467" s="28"/>
      <c r="R467" s="28"/>
      <c r="S467" s="74" t="s">
        <v>315</v>
      </c>
      <c r="T467" s="36">
        <v>68461</v>
      </c>
      <c r="U467" s="28"/>
    </row>
    <row r="468" spans="1:21">
      <c r="A468" s="46"/>
      <c r="B468" s="23"/>
      <c r="C468" s="74"/>
      <c r="D468" s="35"/>
      <c r="E468" s="74"/>
      <c r="F468" s="28"/>
      <c r="G468" s="74"/>
      <c r="H468" s="36"/>
      <c r="I468" s="28"/>
      <c r="J468" s="28"/>
      <c r="K468" s="74"/>
      <c r="L468" s="36"/>
      <c r="M468" s="28"/>
      <c r="N468" s="28"/>
      <c r="O468" s="74"/>
      <c r="P468" s="35"/>
      <c r="Q468" s="28"/>
      <c r="R468" s="28"/>
      <c r="S468" s="74"/>
      <c r="T468" s="36"/>
      <c r="U468" s="28"/>
    </row>
    <row r="469" spans="1:21">
      <c r="A469" s="46"/>
      <c r="B469" s="11" t="s">
        <v>1023</v>
      </c>
      <c r="C469" s="33"/>
      <c r="D469" s="33"/>
      <c r="E469" s="33"/>
      <c r="F469" s="14"/>
      <c r="G469" s="33"/>
      <c r="H469" s="33"/>
      <c r="I469" s="33"/>
      <c r="J469" s="14"/>
      <c r="K469" s="33"/>
      <c r="L469" s="33"/>
      <c r="M469" s="33"/>
      <c r="N469" s="14"/>
      <c r="O469" s="33"/>
      <c r="P469" s="33"/>
      <c r="Q469" s="33"/>
      <c r="R469" s="14"/>
      <c r="S469" s="33"/>
      <c r="T469" s="33"/>
      <c r="U469" s="33"/>
    </row>
    <row r="470" spans="1:21">
      <c r="A470" s="46"/>
      <c r="B470" s="23" t="s">
        <v>225</v>
      </c>
      <c r="C470" s="36">
        <v>2383</v>
      </c>
      <c r="D470" s="36"/>
      <c r="E470" s="28"/>
      <c r="F470" s="28"/>
      <c r="G470" s="35" t="s">
        <v>1066</v>
      </c>
      <c r="H470" s="35"/>
      <c r="I470" s="74" t="s">
        <v>321</v>
      </c>
      <c r="J470" s="28"/>
      <c r="K470" s="35" t="s">
        <v>1067</v>
      </c>
      <c r="L470" s="35"/>
      <c r="M470" s="74" t="s">
        <v>321</v>
      </c>
      <c r="N470" s="28"/>
      <c r="O470" s="35" t="s">
        <v>364</v>
      </c>
      <c r="P470" s="35"/>
      <c r="Q470" s="28"/>
      <c r="R470" s="28"/>
      <c r="S470" s="35" t="s">
        <v>1068</v>
      </c>
      <c r="T470" s="35"/>
      <c r="U470" s="74" t="s">
        <v>321</v>
      </c>
    </row>
    <row r="471" spans="1:21">
      <c r="A471" s="46"/>
      <c r="B471" s="23"/>
      <c r="C471" s="36"/>
      <c r="D471" s="36"/>
      <c r="E471" s="28"/>
      <c r="F471" s="28"/>
      <c r="G471" s="35"/>
      <c r="H471" s="35"/>
      <c r="I471" s="74"/>
      <c r="J471" s="28"/>
      <c r="K471" s="35"/>
      <c r="L471" s="35"/>
      <c r="M471" s="74"/>
      <c r="N471" s="28"/>
      <c r="O471" s="35"/>
      <c r="P471" s="35"/>
      <c r="Q471" s="28"/>
      <c r="R471" s="28"/>
      <c r="S471" s="35"/>
      <c r="T471" s="35"/>
      <c r="U471" s="74"/>
    </row>
    <row r="472" spans="1:21">
      <c r="A472" s="46"/>
      <c r="B472" s="48" t="s">
        <v>35</v>
      </c>
      <c r="C472" s="32" t="s">
        <v>364</v>
      </c>
      <c r="D472" s="32"/>
      <c r="E472" s="33"/>
      <c r="F472" s="33"/>
      <c r="G472" s="32" t="s">
        <v>364</v>
      </c>
      <c r="H472" s="32"/>
      <c r="I472" s="33"/>
      <c r="J472" s="33"/>
      <c r="K472" s="32" t="s">
        <v>1069</v>
      </c>
      <c r="L472" s="32"/>
      <c r="M472" s="48" t="s">
        <v>321</v>
      </c>
      <c r="N472" s="33"/>
      <c r="O472" s="32" t="s">
        <v>364</v>
      </c>
      <c r="P472" s="32"/>
      <c r="Q472" s="33"/>
      <c r="R472" s="33"/>
      <c r="S472" s="32" t="s">
        <v>1069</v>
      </c>
      <c r="T472" s="32"/>
      <c r="U472" s="48" t="s">
        <v>321</v>
      </c>
    </row>
    <row r="473" spans="1:21">
      <c r="A473" s="46"/>
      <c r="B473" s="48"/>
      <c r="C473" s="32"/>
      <c r="D473" s="32"/>
      <c r="E473" s="33"/>
      <c r="F473" s="33"/>
      <c r="G473" s="32"/>
      <c r="H473" s="32"/>
      <c r="I473" s="33"/>
      <c r="J473" s="33"/>
      <c r="K473" s="32"/>
      <c r="L473" s="32"/>
      <c r="M473" s="48"/>
      <c r="N473" s="33"/>
      <c r="O473" s="32"/>
      <c r="P473" s="32"/>
      <c r="Q473" s="33"/>
      <c r="R473" s="33"/>
      <c r="S473" s="32"/>
      <c r="T473" s="32"/>
      <c r="U473" s="48"/>
    </row>
    <row r="474" spans="1:21">
      <c r="A474" s="46"/>
      <c r="B474" s="23" t="s">
        <v>226</v>
      </c>
      <c r="C474" s="36">
        <v>9650</v>
      </c>
      <c r="D474" s="36"/>
      <c r="E474" s="28"/>
      <c r="F474" s="28"/>
      <c r="G474" s="36">
        <v>17750</v>
      </c>
      <c r="H474" s="36"/>
      <c r="I474" s="28"/>
      <c r="J474" s="28"/>
      <c r="K474" s="36">
        <v>71420</v>
      </c>
      <c r="L474" s="36"/>
      <c r="M474" s="28"/>
      <c r="N474" s="28"/>
      <c r="O474" s="35" t="s">
        <v>364</v>
      </c>
      <c r="P474" s="35"/>
      <c r="Q474" s="28"/>
      <c r="R474" s="28"/>
      <c r="S474" s="36">
        <v>98820</v>
      </c>
      <c r="T474" s="36"/>
      <c r="U474" s="28"/>
    </row>
    <row r="475" spans="1:21">
      <c r="A475" s="46"/>
      <c r="B475" s="23"/>
      <c r="C475" s="36"/>
      <c r="D475" s="36"/>
      <c r="E475" s="28"/>
      <c r="F475" s="28"/>
      <c r="G475" s="36"/>
      <c r="H475" s="36"/>
      <c r="I475" s="28"/>
      <c r="J475" s="28"/>
      <c r="K475" s="36"/>
      <c r="L475" s="36"/>
      <c r="M475" s="28"/>
      <c r="N475" s="28"/>
      <c r="O475" s="35"/>
      <c r="P475" s="35"/>
      <c r="Q475" s="28"/>
      <c r="R475" s="28"/>
      <c r="S475" s="36"/>
      <c r="T475" s="36"/>
      <c r="U475" s="28"/>
    </row>
    <row r="476" spans="1:21">
      <c r="A476" s="46"/>
      <c r="B476" s="31" t="s">
        <v>230</v>
      </c>
      <c r="C476" s="34">
        <v>8159</v>
      </c>
      <c r="D476" s="34"/>
      <c r="E476" s="33"/>
      <c r="F476" s="33"/>
      <c r="G476" s="34">
        <v>1625</v>
      </c>
      <c r="H476" s="34"/>
      <c r="I476" s="33"/>
      <c r="J476" s="33"/>
      <c r="K476" s="32" t="s">
        <v>364</v>
      </c>
      <c r="L476" s="32"/>
      <c r="M476" s="33"/>
      <c r="N476" s="33"/>
      <c r="O476" s="32" t="s">
        <v>364</v>
      </c>
      <c r="P476" s="32"/>
      <c r="Q476" s="33"/>
      <c r="R476" s="33"/>
      <c r="S476" s="34">
        <v>9784</v>
      </c>
      <c r="T476" s="34"/>
      <c r="U476" s="33"/>
    </row>
    <row r="477" spans="1:21">
      <c r="A477" s="46"/>
      <c r="B477" s="31"/>
      <c r="C477" s="34"/>
      <c r="D477" s="34"/>
      <c r="E477" s="33"/>
      <c r="F477" s="33"/>
      <c r="G477" s="34"/>
      <c r="H477" s="34"/>
      <c r="I477" s="33"/>
      <c r="J477" s="33"/>
      <c r="K477" s="32"/>
      <c r="L477" s="32"/>
      <c r="M477" s="33"/>
      <c r="N477" s="33"/>
      <c r="O477" s="32"/>
      <c r="P477" s="32"/>
      <c r="Q477" s="33"/>
      <c r="R477" s="33"/>
      <c r="S477" s="34"/>
      <c r="T477" s="34"/>
      <c r="U477" s="33"/>
    </row>
    <row r="478" spans="1:21">
      <c r="A478" s="46"/>
      <c r="B478" s="23" t="s">
        <v>231</v>
      </c>
      <c r="C478" s="35" t="s">
        <v>364</v>
      </c>
      <c r="D478" s="35"/>
      <c r="E478" s="28"/>
      <c r="F478" s="28"/>
      <c r="G478" s="35" t="s">
        <v>1070</v>
      </c>
      <c r="H478" s="35"/>
      <c r="I478" s="74" t="s">
        <v>321</v>
      </c>
      <c r="J478" s="28"/>
      <c r="K478" s="35" t="s">
        <v>364</v>
      </c>
      <c r="L478" s="35"/>
      <c r="M478" s="28"/>
      <c r="N478" s="28"/>
      <c r="O478" s="35" t="s">
        <v>364</v>
      </c>
      <c r="P478" s="35"/>
      <c r="Q478" s="28"/>
      <c r="R478" s="28"/>
      <c r="S478" s="35" t="s">
        <v>1070</v>
      </c>
      <c r="T478" s="35"/>
      <c r="U478" s="74" t="s">
        <v>321</v>
      </c>
    </row>
    <row r="479" spans="1:21">
      <c r="A479" s="46"/>
      <c r="B479" s="23"/>
      <c r="C479" s="35"/>
      <c r="D479" s="35"/>
      <c r="E479" s="28"/>
      <c r="F479" s="28"/>
      <c r="G479" s="35"/>
      <c r="H479" s="35"/>
      <c r="I479" s="74"/>
      <c r="J479" s="28"/>
      <c r="K479" s="35"/>
      <c r="L479" s="35"/>
      <c r="M479" s="28"/>
      <c r="N479" s="28"/>
      <c r="O479" s="35"/>
      <c r="P479" s="35"/>
      <c r="Q479" s="28"/>
      <c r="R479" s="28"/>
      <c r="S479" s="35"/>
      <c r="T479" s="35"/>
      <c r="U479" s="74"/>
    </row>
    <row r="480" spans="1:21">
      <c r="A480" s="46"/>
      <c r="B480" s="31" t="s">
        <v>1032</v>
      </c>
      <c r="C480" s="34">
        <v>73730</v>
      </c>
      <c r="D480" s="34"/>
      <c r="E480" s="33"/>
      <c r="F480" s="33"/>
      <c r="G480" s="32" t="s">
        <v>364</v>
      </c>
      <c r="H480" s="32"/>
      <c r="I480" s="33"/>
      <c r="J480" s="33"/>
      <c r="K480" s="32" t="s">
        <v>364</v>
      </c>
      <c r="L480" s="32"/>
      <c r="M480" s="33"/>
      <c r="N480" s="33"/>
      <c r="O480" s="32" t="s">
        <v>1071</v>
      </c>
      <c r="P480" s="32"/>
      <c r="Q480" s="48" t="s">
        <v>321</v>
      </c>
      <c r="R480" s="33"/>
      <c r="S480" s="32" t="s">
        <v>364</v>
      </c>
      <c r="T480" s="32"/>
      <c r="U480" s="33"/>
    </row>
    <row r="481" spans="1:21">
      <c r="A481" s="46"/>
      <c r="B481" s="31"/>
      <c r="C481" s="34"/>
      <c r="D481" s="34"/>
      <c r="E481" s="33"/>
      <c r="F481" s="33"/>
      <c r="G481" s="32"/>
      <c r="H481" s="32"/>
      <c r="I481" s="33"/>
      <c r="J481" s="33"/>
      <c r="K481" s="32"/>
      <c r="L481" s="32"/>
      <c r="M481" s="33"/>
      <c r="N481" s="33"/>
      <c r="O481" s="32"/>
      <c r="P481" s="32"/>
      <c r="Q481" s="48"/>
      <c r="R481" s="33"/>
      <c r="S481" s="32"/>
      <c r="T481" s="32"/>
      <c r="U481" s="33"/>
    </row>
    <row r="482" spans="1:21">
      <c r="A482" s="46"/>
      <c r="B482" s="74" t="s">
        <v>209</v>
      </c>
      <c r="C482" s="35" t="s">
        <v>364</v>
      </c>
      <c r="D482" s="35"/>
      <c r="E482" s="28"/>
      <c r="F482" s="28"/>
      <c r="G482" s="35">
        <v>239</v>
      </c>
      <c r="H482" s="35"/>
      <c r="I482" s="28"/>
      <c r="J482" s="28"/>
      <c r="K482" s="35">
        <v>699</v>
      </c>
      <c r="L482" s="35"/>
      <c r="M482" s="28"/>
      <c r="N482" s="28"/>
      <c r="O482" s="35" t="s">
        <v>364</v>
      </c>
      <c r="P482" s="35"/>
      <c r="Q482" s="28"/>
      <c r="R482" s="28"/>
      <c r="S482" s="35">
        <v>938</v>
      </c>
      <c r="T482" s="35"/>
      <c r="U482" s="28"/>
    </row>
    <row r="483" spans="1:21" ht="15.75" thickBot="1">
      <c r="A483" s="46"/>
      <c r="B483" s="74"/>
      <c r="C483" s="78"/>
      <c r="D483" s="78"/>
      <c r="E483" s="93"/>
      <c r="F483" s="28"/>
      <c r="G483" s="78"/>
      <c r="H483" s="78"/>
      <c r="I483" s="93"/>
      <c r="J483" s="28"/>
      <c r="K483" s="78"/>
      <c r="L483" s="78"/>
      <c r="M483" s="93"/>
      <c r="N483" s="28"/>
      <c r="O483" s="78"/>
      <c r="P483" s="78"/>
      <c r="Q483" s="93"/>
      <c r="R483" s="28"/>
      <c r="S483" s="78"/>
      <c r="T483" s="78"/>
      <c r="U483" s="93"/>
    </row>
    <row r="484" spans="1:21">
      <c r="A484" s="46"/>
      <c r="B484" s="31" t="s">
        <v>1072</v>
      </c>
      <c r="C484" s="82">
        <v>93922</v>
      </c>
      <c r="D484" s="82"/>
      <c r="E484" s="84"/>
      <c r="F484" s="33"/>
      <c r="G484" s="94" t="s">
        <v>1073</v>
      </c>
      <c r="H484" s="94"/>
      <c r="I484" s="80" t="s">
        <v>321</v>
      </c>
      <c r="J484" s="33"/>
      <c r="K484" s="94" t="s">
        <v>1074</v>
      </c>
      <c r="L484" s="94"/>
      <c r="M484" s="80" t="s">
        <v>321</v>
      </c>
      <c r="N484" s="33"/>
      <c r="O484" s="94" t="s">
        <v>1071</v>
      </c>
      <c r="P484" s="94"/>
      <c r="Q484" s="80" t="s">
        <v>321</v>
      </c>
      <c r="R484" s="33"/>
      <c r="S484" s="94" t="s">
        <v>1075</v>
      </c>
      <c r="T484" s="94"/>
      <c r="U484" s="80" t="s">
        <v>321</v>
      </c>
    </row>
    <row r="485" spans="1:21">
      <c r="A485" s="46"/>
      <c r="B485" s="31"/>
      <c r="C485" s="34"/>
      <c r="D485" s="34"/>
      <c r="E485" s="33"/>
      <c r="F485" s="33"/>
      <c r="G485" s="32"/>
      <c r="H485" s="32"/>
      <c r="I485" s="48"/>
      <c r="J485" s="33"/>
      <c r="K485" s="32"/>
      <c r="L485" s="32"/>
      <c r="M485" s="48"/>
      <c r="N485" s="33"/>
      <c r="O485" s="32"/>
      <c r="P485" s="32"/>
      <c r="Q485" s="48"/>
      <c r="R485" s="33"/>
      <c r="S485" s="32"/>
      <c r="T485" s="32"/>
      <c r="U485" s="48"/>
    </row>
    <row r="486" spans="1:21">
      <c r="A486" s="46"/>
      <c r="B486" s="15" t="s">
        <v>1036</v>
      </c>
      <c r="C486" s="28"/>
      <c r="D486" s="28"/>
      <c r="E486" s="28"/>
      <c r="F486" s="18"/>
      <c r="G486" s="28"/>
      <c r="H486" s="28"/>
      <c r="I486" s="28"/>
      <c r="J486" s="18"/>
      <c r="K486" s="28"/>
      <c r="L486" s="28"/>
      <c r="M486" s="28"/>
      <c r="N486" s="18"/>
      <c r="O486" s="28"/>
      <c r="P486" s="28"/>
      <c r="Q486" s="28"/>
      <c r="R486" s="18"/>
      <c r="S486" s="28"/>
      <c r="T486" s="28"/>
      <c r="U486" s="28"/>
    </row>
    <row r="487" spans="1:21">
      <c r="A487" s="46"/>
      <c r="B487" s="48" t="s">
        <v>234</v>
      </c>
      <c r="C487" s="32" t="s">
        <v>364</v>
      </c>
      <c r="D487" s="32"/>
      <c r="E487" s="33"/>
      <c r="F487" s="33"/>
      <c r="G487" s="32" t="s">
        <v>364</v>
      </c>
      <c r="H487" s="32"/>
      <c r="I487" s="33"/>
      <c r="J487" s="33"/>
      <c r="K487" s="34">
        <v>164000</v>
      </c>
      <c r="L487" s="34"/>
      <c r="M487" s="33"/>
      <c r="N487" s="33"/>
      <c r="O487" s="32" t="s">
        <v>364</v>
      </c>
      <c r="P487" s="32"/>
      <c r="Q487" s="33"/>
      <c r="R487" s="33"/>
      <c r="S487" s="34">
        <v>164000</v>
      </c>
      <c r="T487" s="34"/>
      <c r="U487" s="33"/>
    </row>
    <row r="488" spans="1:21">
      <c r="A488" s="46"/>
      <c r="B488" s="48"/>
      <c r="C488" s="32"/>
      <c r="D488" s="32"/>
      <c r="E488" s="33"/>
      <c r="F488" s="33"/>
      <c r="G488" s="32"/>
      <c r="H488" s="32"/>
      <c r="I488" s="33"/>
      <c r="J488" s="33"/>
      <c r="K488" s="34"/>
      <c r="L488" s="34"/>
      <c r="M488" s="33"/>
      <c r="N488" s="33"/>
      <c r="O488" s="32"/>
      <c r="P488" s="32"/>
      <c r="Q488" s="33"/>
      <c r="R488" s="33"/>
      <c r="S488" s="34"/>
      <c r="T488" s="34"/>
      <c r="U488" s="33"/>
    </row>
    <row r="489" spans="1:21">
      <c r="A489" s="46"/>
      <c r="B489" s="74" t="s">
        <v>235</v>
      </c>
      <c r="C489" s="35" t="s">
        <v>364</v>
      </c>
      <c r="D489" s="35"/>
      <c r="E489" s="28"/>
      <c r="F489" s="28"/>
      <c r="G489" s="35" t="s">
        <v>364</v>
      </c>
      <c r="H489" s="35"/>
      <c r="I489" s="28"/>
      <c r="J489" s="28"/>
      <c r="K489" s="35" t="s">
        <v>1076</v>
      </c>
      <c r="L489" s="35"/>
      <c r="M489" s="74" t="s">
        <v>321</v>
      </c>
      <c r="N489" s="28"/>
      <c r="O489" s="35" t="s">
        <v>364</v>
      </c>
      <c r="P489" s="35"/>
      <c r="Q489" s="28"/>
      <c r="R489" s="28"/>
      <c r="S489" s="35" t="s">
        <v>1076</v>
      </c>
      <c r="T489" s="35"/>
      <c r="U489" s="74" t="s">
        <v>321</v>
      </c>
    </row>
    <row r="490" spans="1:21">
      <c r="A490" s="46"/>
      <c r="B490" s="74"/>
      <c r="C490" s="35"/>
      <c r="D490" s="35"/>
      <c r="E490" s="28"/>
      <c r="F490" s="28"/>
      <c r="G490" s="35"/>
      <c r="H490" s="35"/>
      <c r="I490" s="28"/>
      <c r="J490" s="28"/>
      <c r="K490" s="35"/>
      <c r="L490" s="35"/>
      <c r="M490" s="74"/>
      <c r="N490" s="28"/>
      <c r="O490" s="35"/>
      <c r="P490" s="35"/>
      <c r="Q490" s="28"/>
      <c r="R490" s="28"/>
      <c r="S490" s="35"/>
      <c r="T490" s="35"/>
      <c r="U490" s="74"/>
    </row>
    <row r="491" spans="1:21">
      <c r="A491" s="46"/>
      <c r="B491" s="31" t="s">
        <v>1048</v>
      </c>
      <c r="C491" s="32" t="s">
        <v>665</v>
      </c>
      <c r="D491" s="32"/>
      <c r="E491" s="48" t="s">
        <v>321</v>
      </c>
      <c r="F491" s="33"/>
      <c r="G491" s="32" t="s">
        <v>364</v>
      </c>
      <c r="H491" s="32"/>
      <c r="I491" s="33"/>
      <c r="J491" s="33"/>
      <c r="K491" s="32" t="s">
        <v>364</v>
      </c>
      <c r="L491" s="32"/>
      <c r="M491" s="33"/>
      <c r="N491" s="33"/>
      <c r="O491" s="32" t="s">
        <v>364</v>
      </c>
      <c r="P491" s="32"/>
      <c r="Q491" s="33"/>
      <c r="R491" s="33"/>
      <c r="S491" s="32" t="s">
        <v>665</v>
      </c>
      <c r="T491" s="32"/>
      <c r="U491" s="48" t="s">
        <v>321</v>
      </c>
    </row>
    <row r="492" spans="1:21">
      <c r="A492" s="46"/>
      <c r="B492" s="31"/>
      <c r="C492" s="32"/>
      <c r="D492" s="32"/>
      <c r="E492" s="48"/>
      <c r="F492" s="33"/>
      <c r="G492" s="32"/>
      <c r="H492" s="32"/>
      <c r="I492" s="33"/>
      <c r="J492" s="33"/>
      <c r="K492" s="32"/>
      <c r="L492" s="32"/>
      <c r="M492" s="33"/>
      <c r="N492" s="33"/>
      <c r="O492" s="32"/>
      <c r="P492" s="32"/>
      <c r="Q492" s="33"/>
      <c r="R492" s="33"/>
      <c r="S492" s="32"/>
      <c r="T492" s="32"/>
      <c r="U492" s="48"/>
    </row>
    <row r="493" spans="1:21">
      <c r="A493" s="46"/>
      <c r="B493" s="23" t="s">
        <v>1032</v>
      </c>
      <c r="C493" s="35" t="s">
        <v>364</v>
      </c>
      <c r="D493" s="35"/>
      <c r="E493" s="28"/>
      <c r="F493" s="28"/>
      <c r="G493" s="35" t="s">
        <v>1077</v>
      </c>
      <c r="H493" s="35"/>
      <c r="I493" s="74" t="s">
        <v>321</v>
      </c>
      <c r="J493" s="28"/>
      <c r="K493" s="35" t="s">
        <v>1078</v>
      </c>
      <c r="L493" s="35"/>
      <c r="M493" s="74" t="s">
        <v>321</v>
      </c>
      <c r="N493" s="28"/>
      <c r="O493" s="36">
        <v>73730</v>
      </c>
      <c r="P493" s="36"/>
      <c r="Q493" s="28"/>
      <c r="R493" s="28"/>
      <c r="S493" s="35" t="s">
        <v>364</v>
      </c>
      <c r="T493" s="35"/>
      <c r="U493" s="28"/>
    </row>
    <row r="494" spans="1:21">
      <c r="A494" s="46"/>
      <c r="B494" s="23"/>
      <c r="C494" s="35"/>
      <c r="D494" s="35"/>
      <c r="E494" s="28"/>
      <c r="F494" s="28"/>
      <c r="G494" s="35"/>
      <c r="H494" s="35"/>
      <c r="I494" s="74"/>
      <c r="J494" s="28"/>
      <c r="K494" s="35"/>
      <c r="L494" s="35"/>
      <c r="M494" s="74"/>
      <c r="N494" s="28"/>
      <c r="O494" s="36"/>
      <c r="P494" s="36"/>
      <c r="Q494" s="28"/>
      <c r="R494" s="28"/>
      <c r="S494" s="35"/>
      <c r="T494" s="35"/>
      <c r="U494" s="28"/>
    </row>
    <row r="495" spans="1:21">
      <c r="A495" s="46"/>
      <c r="B495" s="48" t="s">
        <v>209</v>
      </c>
      <c r="C495" s="32" t="s">
        <v>1079</v>
      </c>
      <c r="D495" s="32"/>
      <c r="E495" s="48" t="s">
        <v>321</v>
      </c>
      <c r="F495" s="33"/>
      <c r="G495" s="32">
        <v>832</v>
      </c>
      <c r="H495" s="32"/>
      <c r="I495" s="33"/>
      <c r="J495" s="33"/>
      <c r="K495" s="32" t="s">
        <v>1080</v>
      </c>
      <c r="L495" s="32"/>
      <c r="M495" s="48" t="s">
        <v>321</v>
      </c>
      <c r="N495" s="33"/>
      <c r="O495" s="32" t="s">
        <v>364</v>
      </c>
      <c r="P495" s="32"/>
      <c r="Q495" s="33"/>
      <c r="R495" s="33"/>
      <c r="S495" s="32" t="s">
        <v>1081</v>
      </c>
      <c r="T495" s="32"/>
      <c r="U495" s="48" t="s">
        <v>321</v>
      </c>
    </row>
    <row r="496" spans="1:21" ht="15.75" thickBot="1">
      <c r="A496" s="46"/>
      <c r="B496" s="48"/>
      <c r="C496" s="37"/>
      <c r="D496" s="37"/>
      <c r="E496" s="167"/>
      <c r="F496" s="33"/>
      <c r="G496" s="37"/>
      <c r="H496" s="37"/>
      <c r="I496" s="38"/>
      <c r="J496" s="33"/>
      <c r="K496" s="37"/>
      <c r="L496" s="37"/>
      <c r="M496" s="167"/>
      <c r="N496" s="33"/>
      <c r="O496" s="37"/>
      <c r="P496" s="37"/>
      <c r="Q496" s="38"/>
      <c r="R496" s="33"/>
      <c r="S496" s="37"/>
      <c r="T496" s="37"/>
      <c r="U496" s="167"/>
    </row>
    <row r="497" spans="1:21">
      <c r="A497" s="46"/>
      <c r="B497" s="23" t="s">
        <v>1056</v>
      </c>
      <c r="C497" s="24" t="s">
        <v>1082</v>
      </c>
      <c r="D497" s="24"/>
      <c r="E497" s="66" t="s">
        <v>321</v>
      </c>
      <c r="F497" s="28"/>
      <c r="G497" s="24" t="s">
        <v>1083</v>
      </c>
      <c r="H497" s="24"/>
      <c r="I497" s="66" t="s">
        <v>321</v>
      </c>
      <c r="J497" s="28"/>
      <c r="K497" s="29">
        <v>21419</v>
      </c>
      <c r="L497" s="29"/>
      <c r="M497" s="26"/>
      <c r="N497" s="28"/>
      <c r="O497" s="29">
        <v>73730</v>
      </c>
      <c r="P497" s="29"/>
      <c r="Q497" s="26"/>
      <c r="R497" s="28"/>
      <c r="S497" s="24" t="s">
        <v>1084</v>
      </c>
      <c r="T497" s="24"/>
      <c r="U497" s="66" t="s">
        <v>321</v>
      </c>
    </row>
    <row r="498" spans="1:21">
      <c r="A498" s="46"/>
      <c r="B498" s="23"/>
      <c r="C498" s="35"/>
      <c r="D498" s="35"/>
      <c r="E498" s="74"/>
      <c r="F498" s="28"/>
      <c r="G498" s="35"/>
      <c r="H498" s="35"/>
      <c r="I498" s="74"/>
      <c r="J498" s="28"/>
      <c r="K498" s="36"/>
      <c r="L498" s="36"/>
      <c r="M498" s="28"/>
      <c r="N498" s="28"/>
      <c r="O498" s="36"/>
      <c r="P498" s="36"/>
      <c r="Q498" s="28"/>
      <c r="R498" s="28"/>
      <c r="S498" s="35"/>
      <c r="T498" s="35"/>
      <c r="U498" s="74"/>
    </row>
    <row r="499" spans="1:21">
      <c r="A499" s="46"/>
      <c r="B499" s="31" t="s">
        <v>243</v>
      </c>
      <c r="C499" s="32" t="s">
        <v>364</v>
      </c>
      <c r="D499" s="32"/>
      <c r="E499" s="33"/>
      <c r="F499" s="33"/>
      <c r="G499" s="32" t="s">
        <v>1085</v>
      </c>
      <c r="H499" s="32"/>
      <c r="I499" s="48" t="s">
        <v>321</v>
      </c>
      <c r="J499" s="33"/>
      <c r="K499" s="32" t="s">
        <v>364</v>
      </c>
      <c r="L499" s="32"/>
      <c r="M499" s="33"/>
      <c r="N499" s="33"/>
      <c r="O499" s="32" t="s">
        <v>364</v>
      </c>
      <c r="P499" s="32"/>
      <c r="Q499" s="33"/>
      <c r="R499" s="33"/>
      <c r="S499" s="32" t="s">
        <v>1085</v>
      </c>
      <c r="T499" s="32"/>
      <c r="U499" s="48" t="s">
        <v>321</v>
      </c>
    </row>
    <row r="500" spans="1:21" ht="15.75" thickBot="1">
      <c r="A500" s="46"/>
      <c r="B500" s="31"/>
      <c r="C500" s="37"/>
      <c r="D500" s="37"/>
      <c r="E500" s="38"/>
      <c r="F500" s="33"/>
      <c r="G500" s="37"/>
      <c r="H500" s="37"/>
      <c r="I500" s="167"/>
      <c r="J500" s="33"/>
      <c r="K500" s="37"/>
      <c r="L500" s="37"/>
      <c r="M500" s="38"/>
      <c r="N500" s="33"/>
      <c r="O500" s="37"/>
      <c r="P500" s="37"/>
      <c r="Q500" s="38"/>
      <c r="R500" s="33"/>
      <c r="S500" s="37"/>
      <c r="T500" s="37"/>
      <c r="U500" s="167"/>
    </row>
    <row r="501" spans="1:21">
      <c r="A501" s="46"/>
      <c r="B501" s="23" t="s">
        <v>1062</v>
      </c>
      <c r="C501" s="24" t="s">
        <v>1086</v>
      </c>
      <c r="D501" s="24"/>
      <c r="E501" s="66" t="s">
        <v>321</v>
      </c>
      <c r="F501" s="28"/>
      <c r="G501" s="29">
        <v>2858</v>
      </c>
      <c r="H501" s="29"/>
      <c r="I501" s="26"/>
      <c r="J501" s="28"/>
      <c r="K501" s="24">
        <v>127</v>
      </c>
      <c r="L501" s="24"/>
      <c r="M501" s="26"/>
      <c r="N501" s="28"/>
      <c r="O501" s="24" t="s">
        <v>364</v>
      </c>
      <c r="P501" s="24"/>
      <c r="Q501" s="26"/>
      <c r="R501" s="28"/>
      <c r="S501" s="24" t="s">
        <v>1087</v>
      </c>
      <c r="T501" s="24"/>
      <c r="U501" s="66" t="s">
        <v>321</v>
      </c>
    </row>
    <row r="502" spans="1:21">
      <c r="A502" s="46"/>
      <c r="B502" s="23"/>
      <c r="C502" s="25"/>
      <c r="D502" s="25"/>
      <c r="E502" s="67"/>
      <c r="F502" s="28"/>
      <c r="G502" s="30"/>
      <c r="H502" s="30"/>
      <c r="I502" s="27"/>
      <c r="J502" s="28"/>
      <c r="K502" s="25"/>
      <c r="L502" s="25"/>
      <c r="M502" s="27"/>
      <c r="N502" s="28"/>
      <c r="O502" s="25"/>
      <c r="P502" s="25"/>
      <c r="Q502" s="27"/>
      <c r="R502" s="28"/>
      <c r="S502" s="25"/>
      <c r="T502" s="25"/>
      <c r="U502" s="67"/>
    </row>
    <row r="503" spans="1:21">
      <c r="A503" s="46"/>
      <c r="B503" s="31" t="s">
        <v>1063</v>
      </c>
      <c r="C503" s="34">
        <v>8312</v>
      </c>
      <c r="D503" s="34"/>
      <c r="E503" s="33"/>
      <c r="F503" s="33"/>
      <c r="G503" s="34">
        <v>30425</v>
      </c>
      <c r="H503" s="34"/>
      <c r="I503" s="33"/>
      <c r="J503" s="33"/>
      <c r="K503" s="34">
        <v>7008</v>
      </c>
      <c r="L503" s="34"/>
      <c r="M503" s="33"/>
      <c r="N503" s="33"/>
      <c r="O503" s="32" t="s">
        <v>364</v>
      </c>
      <c r="P503" s="32"/>
      <c r="Q503" s="33"/>
      <c r="R503" s="33"/>
      <c r="S503" s="34">
        <v>45745</v>
      </c>
      <c r="T503" s="34"/>
      <c r="U503" s="33"/>
    </row>
    <row r="504" spans="1:21" ht="15.75" thickBot="1">
      <c r="A504" s="46"/>
      <c r="B504" s="31"/>
      <c r="C504" s="72"/>
      <c r="D504" s="72"/>
      <c r="E504" s="38"/>
      <c r="F504" s="33"/>
      <c r="G504" s="72"/>
      <c r="H504" s="72"/>
      <c r="I504" s="38"/>
      <c r="J504" s="33"/>
      <c r="K504" s="72"/>
      <c r="L504" s="72"/>
      <c r="M504" s="38"/>
      <c r="N504" s="33"/>
      <c r="O504" s="37"/>
      <c r="P504" s="37"/>
      <c r="Q504" s="38"/>
      <c r="R504" s="33"/>
      <c r="S504" s="72"/>
      <c r="T504" s="72"/>
      <c r="U504" s="38"/>
    </row>
    <row r="505" spans="1:21">
      <c r="A505" s="46"/>
      <c r="B505" s="23" t="s">
        <v>1064</v>
      </c>
      <c r="C505" s="66" t="s">
        <v>315</v>
      </c>
      <c r="D505" s="29">
        <v>5227</v>
      </c>
      <c r="E505" s="26"/>
      <c r="F505" s="28"/>
      <c r="G505" s="66" t="s">
        <v>315</v>
      </c>
      <c r="H505" s="29">
        <v>33283</v>
      </c>
      <c r="I505" s="26"/>
      <c r="J505" s="28"/>
      <c r="K505" s="66" t="s">
        <v>315</v>
      </c>
      <c r="L505" s="29">
        <v>7135</v>
      </c>
      <c r="M505" s="26"/>
      <c r="N505" s="28"/>
      <c r="O505" s="66" t="s">
        <v>315</v>
      </c>
      <c r="P505" s="24" t="s">
        <v>364</v>
      </c>
      <c r="Q505" s="26"/>
      <c r="R505" s="28"/>
      <c r="S505" s="66" t="s">
        <v>315</v>
      </c>
      <c r="T505" s="29">
        <v>45645</v>
      </c>
      <c r="U505" s="26"/>
    </row>
    <row r="506" spans="1:21" ht="15.75" thickBot="1">
      <c r="A506" s="46"/>
      <c r="B506" s="23"/>
      <c r="C506" s="126"/>
      <c r="D506" s="41"/>
      <c r="E506" s="40"/>
      <c r="F506" s="28"/>
      <c r="G506" s="126"/>
      <c r="H506" s="41"/>
      <c r="I506" s="40"/>
      <c r="J506" s="28"/>
      <c r="K506" s="126"/>
      <c r="L506" s="41"/>
      <c r="M506" s="40"/>
      <c r="N506" s="28"/>
      <c r="O506" s="126"/>
      <c r="P506" s="39"/>
      <c r="Q506" s="40"/>
      <c r="R506" s="28"/>
      <c r="S506" s="126"/>
      <c r="T506" s="41"/>
      <c r="U506" s="40"/>
    </row>
    <row r="507" spans="1:21" ht="15.75" thickTop="1">
      <c r="A507" s="46"/>
      <c r="B507" s="50"/>
      <c r="C507" s="50"/>
      <c r="D507" s="50"/>
      <c r="E507" s="50"/>
      <c r="F507" s="50"/>
      <c r="G507" s="50"/>
      <c r="H507" s="50"/>
      <c r="I507" s="50"/>
      <c r="J507" s="50"/>
      <c r="K507" s="50"/>
      <c r="L507" s="50"/>
      <c r="M507" s="50"/>
      <c r="N507" s="50"/>
      <c r="O507" s="50"/>
      <c r="P507" s="50"/>
      <c r="Q507" s="50"/>
      <c r="R507" s="50"/>
      <c r="S507" s="50"/>
      <c r="T507" s="50"/>
      <c r="U507" s="50"/>
    </row>
    <row r="508" spans="1:21">
      <c r="A508" s="46"/>
      <c r="B508" s="50"/>
      <c r="C508" s="50"/>
      <c r="D508" s="50"/>
      <c r="E508" s="50"/>
      <c r="F508" s="50"/>
      <c r="G508" s="50"/>
      <c r="H508" s="50"/>
      <c r="I508" s="50"/>
      <c r="J508" s="50"/>
      <c r="K508" s="50"/>
      <c r="L508" s="50"/>
      <c r="M508" s="50"/>
      <c r="N508" s="50"/>
      <c r="O508" s="50"/>
      <c r="P508" s="50"/>
      <c r="Q508" s="50"/>
      <c r="R508" s="50"/>
      <c r="S508" s="50"/>
      <c r="T508" s="50"/>
      <c r="U508" s="50"/>
    </row>
    <row r="509" spans="1:21">
      <c r="A509" s="46"/>
      <c r="B509" s="12"/>
      <c r="C509" s="12"/>
    </row>
    <row r="510" spans="1:21" ht="45">
      <c r="A510" s="46"/>
      <c r="B510" s="43">
        <v>26</v>
      </c>
      <c r="C510" s="209" t="s">
        <v>885</v>
      </c>
    </row>
    <row r="511" spans="1:21" ht="15" customHeight="1">
      <c r="A511" s="46"/>
      <c r="B511" s="91" t="s">
        <v>859</v>
      </c>
      <c r="C511" s="91"/>
      <c r="D511" s="91"/>
      <c r="E511" s="91"/>
      <c r="F511" s="91"/>
      <c r="G511" s="91"/>
      <c r="H511" s="91"/>
      <c r="I511" s="91"/>
      <c r="J511" s="91"/>
      <c r="K511" s="91"/>
      <c r="L511" s="91"/>
      <c r="M511" s="91"/>
      <c r="N511" s="91"/>
      <c r="O511" s="91"/>
      <c r="P511" s="91"/>
      <c r="Q511" s="91"/>
      <c r="R511" s="91"/>
      <c r="S511" s="91"/>
      <c r="T511" s="91"/>
      <c r="U511" s="91"/>
    </row>
    <row r="512" spans="1:21" ht="15" customHeight="1">
      <c r="A512" s="46"/>
      <c r="B512" s="91" t="s">
        <v>1019</v>
      </c>
      <c r="C512" s="91"/>
      <c r="D512" s="91"/>
      <c r="E512" s="91"/>
      <c r="F512" s="91"/>
      <c r="G512" s="91"/>
      <c r="H512" s="91"/>
      <c r="I512" s="91"/>
      <c r="J512" s="91"/>
      <c r="K512" s="91"/>
      <c r="L512" s="91"/>
      <c r="M512" s="91"/>
      <c r="N512" s="91"/>
      <c r="O512" s="91"/>
      <c r="P512" s="91"/>
      <c r="Q512" s="91"/>
      <c r="R512" s="91"/>
      <c r="S512" s="91"/>
      <c r="T512" s="91"/>
      <c r="U512" s="91"/>
    </row>
    <row r="513" spans="1:21" ht="15" customHeight="1">
      <c r="A513" s="46"/>
      <c r="B513" s="91" t="s">
        <v>957</v>
      </c>
      <c r="C513" s="91"/>
      <c r="D513" s="91"/>
      <c r="E513" s="91"/>
      <c r="F513" s="91"/>
      <c r="G513" s="91"/>
      <c r="H513" s="91"/>
      <c r="I513" s="91"/>
      <c r="J513" s="91"/>
      <c r="K513" s="91"/>
      <c r="L513" s="91"/>
      <c r="M513" s="91"/>
      <c r="N513" s="91"/>
      <c r="O513" s="91"/>
      <c r="P513" s="91"/>
      <c r="Q513" s="91"/>
      <c r="R513" s="91"/>
      <c r="S513" s="91"/>
      <c r="T513" s="91"/>
      <c r="U513" s="91"/>
    </row>
    <row r="514" spans="1:21" ht="15" customHeight="1">
      <c r="A514" s="46"/>
      <c r="B514" s="91" t="s">
        <v>862</v>
      </c>
      <c r="C514" s="91"/>
      <c r="D514" s="91"/>
      <c r="E514" s="91"/>
      <c r="F514" s="91"/>
      <c r="G514" s="91"/>
      <c r="H514" s="91"/>
      <c r="I514" s="91"/>
      <c r="J514" s="91"/>
      <c r="K514" s="91"/>
      <c r="L514" s="91"/>
      <c r="M514" s="91"/>
      <c r="N514" s="91"/>
      <c r="O514" s="91"/>
      <c r="P514" s="91"/>
      <c r="Q514" s="91"/>
      <c r="R514" s="91"/>
      <c r="S514" s="91"/>
      <c r="T514" s="91"/>
      <c r="U514" s="91"/>
    </row>
    <row r="515" spans="1:21">
      <c r="A515" s="46"/>
      <c r="B515" s="21"/>
      <c r="C515" s="21"/>
      <c r="D515" s="21"/>
      <c r="E515" s="21"/>
      <c r="F515" s="21"/>
      <c r="G515" s="21"/>
      <c r="H515" s="21"/>
      <c r="I515" s="21"/>
      <c r="J515" s="21"/>
      <c r="K515" s="21"/>
      <c r="L515" s="21"/>
      <c r="M515" s="21"/>
      <c r="N515" s="21"/>
      <c r="O515" s="21"/>
      <c r="P515" s="21"/>
      <c r="Q515" s="21"/>
      <c r="R515" s="21"/>
      <c r="S515" s="21"/>
      <c r="T515" s="21"/>
      <c r="U515" s="21"/>
    </row>
    <row r="516" spans="1:21">
      <c r="A516" s="46"/>
      <c r="B516" s="12"/>
      <c r="C516" s="12"/>
      <c r="D516" s="12"/>
      <c r="E516" s="12"/>
      <c r="F516" s="12"/>
      <c r="G516" s="12"/>
      <c r="H516" s="12"/>
      <c r="I516" s="12"/>
      <c r="J516" s="12"/>
      <c r="K516" s="12"/>
      <c r="L516" s="12"/>
      <c r="M516" s="12"/>
      <c r="N516" s="12"/>
      <c r="O516" s="12"/>
      <c r="P516" s="12"/>
      <c r="Q516" s="12"/>
      <c r="R516" s="12"/>
      <c r="S516" s="12"/>
      <c r="T516" s="12"/>
      <c r="U516" s="12"/>
    </row>
    <row r="517" spans="1:21">
      <c r="A517" s="46"/>
      <c r="B517" s="33"/>
      <c r="C517" s="204" t="s">
        <v>828</v>
      </c>
      <c r="D517" s="204"/>
      <c r="E517" s="204"/>
      <c r="F517" s="33"/>
      <c r="G517" s="204" t="s">
        <v>863</v>
      </c>
      <c r="H517" s="204"/>
      <c r="I517" s="204"/>
      <c r="J517" s="33"/>
      <c r="K517" s="204" t="s">
        <v>865</v>
      </c>
      <c r="L517" s="204"/>
      <c r="M517" s="204"/>
      <c r="N517" s="33"/>
      <c r="O517" s="204" t="s">
        <v>867</v>
      </c>
      <c r="P517" s="204"/>
      <c r="Q517" s="204"/>
      <c r="R517" s="33"/>
      <c r="S517" s="204" t="s">
        <v>153</v>
      </c>
      <c r="T517" s="204"/>
      <c r="U517" s="204"/>
    </row>
    <row r="518" spans="1:21" ht="15.75" thickBot="1">
      <c r="A518" s="46"/>
      <c r="B518" s="33"/>
      <c r="C518" s="205"/>
      <c r="D518" s="205"/>
      <c r="E518" s="205"/>
      <c r="F518" s="33"/>
      <c r="G518" s="205" t="s">
        <v>864</v>
      </c>
      <c r="H518" s="205"/>
      <c r="I518" s="205"/>
      <c r="J518" s="33"/>
      <c r="K518" s="205" t="s">
        <v>866</v>
      </c>
      <c r="L518" s="205"/>
      <c r="M518" s="205"/>
      <c r="N518" s="33"/>
      <c r="O518" s="205"/>
      <c r="P518" s="205"/>
      <c r="Q518" s="205"/>
      <c r="R518" s="33"/>
      <c r="S518" s="205" t="s">
        <v>868</v>
      </c>
      <c r="T518" s="205"/>
      <c r="U518" s="205"/>
    </row>
    <row r="519" spans="1:21">
      <c r="A519" s="46"/>
      <c r="B519" s="19" t="s">
        <v>1020</v>
      </c>
      <c r="C519" s="84"/>
      <c r="D519" s="84"/>
      <c r="E519" s="84"/>
      <c r="F519" s="14"/>
      <c r="G519" s="84"/>
      <c r="H519" s="84"/>
      <c r="I519" s="84"/>
      <c r="J519" s="14"/>
      <c r="K519" s="84"/>
      <c r="L519" s="84"/>
      <c r="M519" s="84"/>
      <c r="N519" s="14"/>
      <c r="O519" s="84"/>
      <c r="P519" s="84"/>
      <c r="Q519" s="84"/>
      <c r="R519" s="14"/>
      <c r="S519" s="84"/>
      <c r="T519" s="84"/>
      <c r="U519" s="84"/>
    </row>
    <row r="520" spans="1:21">
      <c r="A520" s="46"/>
      <c r="B520" s="74" t="s">
        <v>1021</v>
      </c>
      <c r="C520" s="74" t="s">
        <v>315</v>
      </c>
      <c r="D520" s="35" t="s">
        <v>1088</v>
      </c>
      <c r="E520" s="74" t="s">
        <v>321</v>
      </c>
      <c r="F520" s="28"/>
      <c r="G520" s="74" t="s">
        <v>315</v>
      </c>
      <c r="H520" s="36">
        <v>69045</v>
      </c>
      <c r="I520" s="28"/>
      <c r="J520" s="28"/>
      <c r="K520" s="74" t="s">
        <v>315</v>
      </c>
      <c r="L520" s="36">
        <v>60822</v>
      </c>
      <c r="M520" s="28"/>
      <c r="N520" s="28"/>
      <c r="O520" s="74" t="s">
        <v>315</v>
      </c>
      <c r="P520" s="35" t="s">
        <v>364</v>
      </c>
      <c r="Q520" s="28"/>
      <c r="R520" s="28"/>
      <c r="S520" s="74" t="s">
        <v>315</v>
      </c>
      <c r="T520" s="36">
        <v>47309</v>
      </c>
      <c r="U520" s="28"/>
    </row>
    <row r="521" spans="1:21">
      <c r="A521" s="46"/>
      <c r="B521" s="74"/>
      <c r="C521" s="74"/>
      <c r="D521" s="35"/>
      <c r="E521" s="74"/>
      <c r="F521" s="28"/>
      <c r="G521" s="74"/>
      <c r="H521" s="36"/>
      <c r="I521" s="28"/>
      <c r="J521" s="28"/>
      <c r="K521" s="74"/>
      <c r="L521" s="36"/>
      <c r="M521" s="28"/>
      <c r="N521" s="28"/>
      <c r="O521" s="74"/>
      <c r="P521" s="35"/>
      <c r="Q521" s="28"/>
      <c r="R521" s="28"/>
      <c r="S521" s="74"/>
      <c r="T521" s="36"/>
      <c r="U521" s="28"/>
    </row>
    <row r="522" spans="1:21">
      <c r="A522" s="46"/>
      <c r="B522" s="11" t="s">
        <v>1023</v>
      </c>
      <c r="C522" s="33"/>
      <c r="D522" s="33"/>
      <c r="E522" s="33"/>
      <c r="F522" s="14"/>
      <c r="G522" s="33"/>
      <c r="H522" s="33"/>
      <c r="I522" s="33"/>
      <c r="J522" s="14"/>
      <c r="K522" s="33"/>
      <c r="L522" s="33"/>
      <c r="M522" s="33"/>
      <c r="N522" s="14"/>
      <c r="O522" s="33"/>
      <c r="P522" s="33"/>
      <c r="Q522" s="33"/>
      <c r="R522" s="14"/>
      <c r="S522" s="33"/>
      <c r="T522" s="33"/>
      <c r="U522" s="33"/>
    </row>
    <row r="523" spans="1:21">
      <c r="A523" s="46"/>
      <c r="B523" s="23" t="s">
        <v>225</v>
      </c>
      <c r="C523" s="35" t="s">
        <v>1089</v>
      </c>
      <c r="D523" s="35"/>
      <c r="E523" s="74" t="s">
        <v>321</v>
      </c>
      <c r="F523" s="28"/>
      <c r="G523" s="35" t="s">
        <v>1090</v>
      </c>
      <c r="H523" s="35"/>
      <c r="I523" s="74" t="s">
        <v>321</v>
      </c>
      <c r="J523" s="28"/>
      <c r="K523" s="35" t="s">
        <v>1091</v>
      </c>
      <c r="L523" s="35"/>
      <c r="M523" s="74" t="s">
        <v>321</v>
      </c>
      <c r="N523" s="28"/>
      <c r="O523" s="35" t="s">
        <v>364</v>
      </c>
      <c r="P523" s="35"/>
      <c r="Q523" s="28"/>
      <c r="R523" s="28"/>
      <c r="S523" s="35" t="s">
        <v>1092</v>
      </c>
      <c r="T523" s="35"/>
      <c r="U523" s="74" t="s">
        <v>321</v>
      </c>
    </row>
    <row r="524" spans="1:21">
      <c r="A524" s="46"/>
      <c r="B524" s="23"/>
      <c r="C524" s="35"/>
      <c r="D524" s="35"/>
      <c r="E524" s="74"/>
      <c r="F524" s="28"/>
      <c r="G524" s="35"/>
      <c r="H524" s="35"/>
      <c r="I524" s="74"/>
      <c r="J524" s="28"/>
      <c r="K524" s="35"/>
      <c r="L524" s="35"/>
      <c r="M524" s="74"/>
      <c r="N524" s="28"/>
      <c r="O524" s="35"/>
      <c r="P524" s="35"/>
      <c r="Q524" s="28"/>
      <c r="R524" s="28"/>
      <c r="S524" s="35"/>
      <c r="T524" s="35"/>
      <c r="U524" s="74"/>
    </row>
    <row r="525" spans="1:21">
      <c r="A525" s="46"/>
      <c r="B525" s="31" t="s">
        <v>35</v>
      </c>
      <c r="C525" s="32" t="s">
        <v>364</v>
      </c>
      <c r="D525" s="32"/>
      <c r="E525" s="33"/>
      <c r="F525" s="33"/>
      <c r="G525" s="32" t="s">
        <v>364</v>
      </c>
      <c r="H525" s="32"/>
      <c r="I525" s="33"/>
      <c r="J525" s="33"/>
      <c r="K525" s="32" t="s">
        <v>1093</v>
      </c>
      <c r="L525" s="32"/>
      <c r="M525" s="48" t="s">
        <v>321</v>
      </c>
      <c r="N525" s="33"/>
      <c r="O525" s="32" t="s">
        <v>364</v>
      </c>
      <c r="P525" s="32"/>
      <c r="Q525" s="33"/>
      <c r="R525" s="33"/>
      <c r="S525" s="32" t="s">
        <v>1093</v>
      </c>
      <c r="T525" s="32"/>
      <c r="U525" s="48" t="s">
        <v>321</v>
      </c>
    </row>
    <row r="526" spans="1:21">
      <c r="A526" s="46"/>
      <c r="B526" s="31"/>
      <c r="C526" s="32"/>
      <c r="D526" s="32"/>
      <c r="E526" s="33"/>
      <c r="F526" s="33"/>
      <c r="G526" s="32"/>
      <c r="H526" s="32"/>
      <c r="I526" s="33"/>
      <c r="J526" s="33"/>
      <c r="K526" s="32"/>
      <c r="L526" s="32"/>
      <c r="M526" s="48"/>
      <c r="N526" s="33"/>
      <c r="O526" s="32"/>
      <c r="P526" s="32"/>
      <c r="Q526" s="33"/>
      <c r="R526" s="33"/>
      <c r="S526" s="32"/>
      <c r="T526" s="32"/>
      <c r="U526" s="48"/>
    </row>
    <row r="527" spans="1:21">
      <c r="A527" s="46"/>
      <c r="B527" s="23" t="s">
        <v>226</v>
      </c>
      <c r="C527" s="35" t="s">
        <v>1094</v>
      </c>
      <c r="D527" s="35"/>
      <c r="E527" s="74" t="s">
        <v>321</v>
      </c>
      <c r="F527" s="28"/>
      <c r="G527" s="36">
        <v>4236</v>
      </c>
      <c r="H527" s="36"/>
      <c r="I527" s="28"/>
      <c r="J527" s="28"/>
      <c r="K527" s="36">
        <v>193391</v>
      </c>
      <c r="L527" s="36"/>
      <c r="M527" s="28"/>
      <c r="N527" s="28"/>
      <c r="O527" s="35" t="s">
        <v>364</v>
      </c>
      <c r="P527" s="35"/>
      <c r="Q527" s="28"/>
      <c r="R527" s="28"/>
      <c r="S527" s="36">
        <v>197613</v>
      </c>
      <c r="T527" s="36"/>
      <c r="U527" s="28"/>
    </row>
    <row r="528" spans="1:21">
      <c r="A528" s="46"/>
      <c r="B528" s="23"/>
      <c r="C528" s="35"/>
      <c r="D528" s="35"/>
      <c r="E528" s="74"/>
      <c r="F528" s="28"/>
      <c r="G528" s="36"/>
      <c r="H528" s="36"/>
      <c r="I528" s="28"/>
      <c r="J528" s="28"/>
      <c r="K528" s="36"/>
      <c r="L528" s="36"/>
      <c r="M528" s="28"/>
      <c r="N528" s="28"/>
      <c r="O528" s="35"/>
      <c r="P528" s="35"/>
      <c r="Q528" s="28"/>
      <c r="R528" s="28"/>
      <c r="S528" s="36"/>
      <c r="T528" s="36"/>
      <c r="U528" s="28"/>
    </row>
    <row r="529" spans="1:21">
      <c r="A529" s="46"/>
      <c r="B529" s="48" t="s">
        <v>230</v>
      </c>
      <c r="C529" s="34">
        <v>12914</v>
      </c>
      <c r="D529" s="34"/>
      <c r="E529" s="33"/>
      <c r="F529" s="33"/>
      <c r="G529" s="32">
        <v>625</v>
      </c>
      <c r="H529" s="32"/>
      <c r="I529" s="33"/>
      <c r="J529" s="33"/>
      <c r="K529" s="32" t="s">
        <v>364</v>
      </c>
      <c r="L529" s="32"/>
      <c r="M529" s="33"/>
      <c r="N529" s="33"/>
      <c r="O529" s="32" t="s">
        <v>364</v>
      </c>
      <c r="P529" s="32"/>
      <c r="Q529" s="33"/>
      <c r="R529" s="33"/>
      <c r="S529" s="34">
        <v>13539</v>
      </c>
      <c r="T529" s="34"/>
      <c r="U529" s="33"/>
    </row>
    <row r="530" spans="1:21">
      <c r="A530" s="46"/>
      <c r="B530" s="48"/>
      <c r="C530" s="34"/>
      <c r="D530" s="34"/>
      <c r="E530" s="33"/>
      <c r="F530" s="33"/>
      <c r="G530" s="32"/>
      <c r="H530" s="32"/>
      <c r="I530" s="33"/>
      <c r="J530" s="33"/>
      <c r="K530" s="32"/>
      <c r="L530" s="32"/>
      <c r="M530" s="33"/>
      <c r="N530" s="33"/>
      <c r="O530" s="32"/>
      <c r="P530" s="32"/>
      <c r="Q530" s="33"/>
      <c r="R530" s="33"/>
      <c r="S530" s="34"/>
      <c r="T530" s="34"/>
      <c r="U530" s="33"/>
    </row>
    <row r="531" spans="1:21">
      <c r="A531" s="46"/>
      <c r="B531" s="23" t="s">
        <v>1032</v>
      </c>
      <c r="C531" s="35" t="s">
        <v>1095</v>
      </c>
      <c r="D531" s="35"/>
      <c r="E531" s="74" t="s">
        <v>321</v>
      </c>
      <c r="F531" s="28"/>
      <c r="G531" s="35" t="s">
        <v>364</v>
      </c>
      <c r="H531" s="35"/>
      <c r="I531" s="28"/>
      <c r="J531" s="28"/>
      <c r="K531" s="35" t="s">
        <v>364</v>
      </c>
      <c r="L531" s="35"/>
      <c r="M531" s="28"/>
      <c r="N531" s="28"/>
      <c r="O531" s="36">
        <v>49051</v>
      </c>
      <c r="P531" s="36"/>
      <c r="Q531" s="28"/>
      <c r="R531" s="28"/>
      <c r="S531" s="35" t="s">
        <v>364</v>
      </c>
      <c r="T531" s="35"/>
      <c r="U531" s="28"/>
    </row>
    <row r="532" spans="1:21">
      <c r="A532" s="46"/>
      <c r="B532" s="23"/>
      <c r="C532" s="35"/>
      <c r="D532" s="35"/>
      <c r="E532" s="74"/>
      <c r="F532" s="28"/>
      <c r="G532" s="35"/>
      <c r="H532" s="35"/>
      <c r="I532" s="28"/>
      <c r="J532" s="28"/>
      <c r="K532" s="35"/>
      <c r="L532" s="35"/>
      <c r="M532" s="28"/>
      <c r="N532" s="28"/>
      <c r="O532" s="36"/>
      <c r="P532" s="36"/>
      <c r="Q532" s="28"/>
      <c r="R532" s="28"/>
      <c r="S532" s="35"/>
      <c r="T532" s="35"/>
      <c r="U532" s="28"/>
    </row>
    <row r="533" spans="1:21">
      <c r="A533" s="46"/>
      <c r="B533" s="48" t="s">
        <v>209</v>
      </c>
      <c r="C533" s="32" t="s">
        <v>364</v>
      </c>
      <c r="D533" s="32"/>
      <c r="E533" s="33"/>
      <c r="F533" s="33"/>
      <c r="G533" s="34">
        <v>5285</v>
      </c>
      <c r="H533" s="34"/>
      <c r="I533" s="33"/>
      <c r="J533" s="33"/>
      <c r="K533" s="34">
        <v>1028</v>
      </c>
      <c r="L533" s="34"/>
      <c r="M533" s="33"/>
      <c r="N533" s="33"/>
      <c r="O533" s="32" t="s">
        <v>364</v>
      </c>
      <c r="P533" s="32"/>
      <c r="Q533" s="33"/>
      <c r="R533" s="33"/>
      <c r="S533" s="34">
        <v>6313</v>
      </c>
      <c r="T533" s="34"/>
      <c r="U533" s="33"/>
    </row>
    <row r="534" spans="1:21" ht="15.75" thickBot="1">
      <c r="A534" s="46"/>
      <c r="B534" s="48"/>
      <c r="C534" s="37"/>
      <c r="D534" s="37"/>
      <c r="E534" s="38"/>
      <c r="F534" s="33"/>
      <c r="G534" s="72"/>
      <c r="H534" s="72"/>
      <c r="I534" s="38"/>
      <c r="J534" s="33"/>
      <c r="K534" s="72"/>
      <c r="L534" s="72"/>
      <c r="M534" s="38"/>
      <c r="N534" s="33"/>
      <c r="O534" s="37"/>
      <c r="P534" s="37"/>
      <c r="Q534" s="38"/>
      <c r="R534" s="33"/>
      <c r="S534" s="72"/>
      <c r="T534" s="72"/>
      <c r="U534" s="38"/>
    </row>
    <row r="535" spans="1:21">
      <c r="A535" s="46"/>
      <c r="B535" s="23" t="s">
        <v>1034</v>
      </c>
      <c r="C535" s="24" t="s">
        <v>1096</v>
      </c>
      <c r="D535" s="24"/>
      <c r="E535" s="66" t="s">
        <v>321</v>
      </c>
      <c r="F535" s="28"/>
      <c r="G535" s="24" t="s">
        <v>1097</v>
      </c>
      <c r="H535" s="24"/>
      <c r="I535" s="66" t="s">
        <v>321</v>
      </c>
      <c r="J535" s="28"/>
      <c r="K535" s="29">
        <v>135551</v>
      </c>
      <c r="L535" s="29"/>
      <c r="M535" s="26"/>
      <c r="N535" s="28"/>
      <c r="O535" s="29">
        <v>49051</v>
      </c>
      <c r="P535" s="29"/>
      <c r="Q535" s="26"/>
      <c r="R535" s="28"/>
      <c r="S535" s="29">
        <v>71141</v>
      </c>
      <c r="T535" s="29"/>
      <c r="U535" s="26"/>
    </row>
    <row r="536" spans="1:21">
      <c r="A536" s="46"/>
      <c r="B536" s="23"/>
      <c r="C536" s="35"/>
      <c r="D536" s="35"/>
      <c r="E536" s="74"/>
      <c r="F536" s="28"/>
      <c r="G536" s="35"/>
      <c r="H536" s="35"/>
      <c r="I536" s="74"/>
      <c r="J536" s="28"/>
      <c r="K536" s="36"/>
      <c r="L536" s="36"/>
      <c r="M536" s="28"/>
      <c r="N536" s="28"/>
      <c r="O536" s="36"/>
      <c r="P536" s="36"/>
      <c r="Q536" s="28"/>
      <c r="R536" s="28"/>
      <c r="S536" s="36"/>
      <c r="T536" s="36"/>
      <c r="U536" s="28"/>
    </row>
    <row r="537" spans="1:21">
      <c r="A537" s="46"/>
      <c r="B537" s="19" t="s">
        <v>1036</v>
      </c>
      <c r="C537" s="33"/>
      <c r="D537" s="33"/>
      <c r="E537" s="33"/>
      <c r="F537" s="14"/>
      <c r="G537" s="33"/>
      <c r="H537" s="33"/>
      <c r="I537" s="33"/>
      <c r="J537" s="14"/>
      <c r="K537" s="33"/>
      <c r="L537" s="33"/>
      <c r="M537" s="33"/>
      <c r="N537" s="14"/>
      <c r="O537" s="33"/>
      <c r="P537" s="33"/>
      <c r="Q537" s="33"/>
      <c r="R537" s="14"/>
      <c r="S537" s="33"/>
      <c r="T537" s="33"/>
      <c r="U537" s="33"/>
    </row>
    <row r="538" spans="1:21">
      <c r="A538" s="46"/>
      <c r="B538" s="74" t="s">
        <v>234</v>
      </c>
      <c r="C538" s="36">
        <v>525000</v>
      </c>
      <c r="D538" s="36"/>
      <c r="E538" s="28"/>
      <c r="F538" s="28"/>
      <c r="G538" s="35" t="s">
        <v>364</v>
      </c>
      <c r="H538" s="35"/>
      <c r="I538" s="28"/>
      <c r="J538" s="28"/>
      <c r="K538" s="36">
        <v>473611</v>
      </c>
      <c r="L538" s="36"/>
      <c r="M538" s="28"/>
      <c r="N538" s="28"/>
      <c r="O538" s="35" t="s">
        <v>364</v>
      </c>
      <c r="P538" s="35"/>
      <c r="Q538" s="28"/>
      <c r="R538" s="28"/>
      <c r="S538" s="36">
        <v>998611</v>
      </c>
      <c r="T538" s="36"/>
      <c r="U538" s="28"/>
    </row>
    <row r="539" spans="1:21">
      <c r="A539" s="46"/>
      <c r="B539" s="74"/>
      <c r="C539" s="36"/>
      <c r="D539" s="36"/>
      <c r="E539" s="28"/>
      <c r="F539" s="28"/>
      <c r="G539" s="35"/>
      <c r="H539" s="35"/>
      <c r="I539" s="28"/>
      <c r="J539" s="28"/>
      <c r="K539" s="36"/>
      <c r="L539" s="36"/>
      <c r="M539" s="28"/>
      <c r="N539" s="28"/>
      <c r="O539" s="35"/>
      <c r="P539" s="35"/>
      <c r="Q539" s="28"/>
      <c r="R539" s="28"/>
      <c r="S539" s="36"/>
      <c r="T539" s="36"/>
      <c r="U539" s="28"/>
    </row>
    <row r="540" spans="1:21">
      <c r="A540" s="46"/>
      <c r="B540" s="48" t="s">
        <v>235</v>
      </c>
      <c r="C540" s="32" t="s">
        <v>1098</v>
      </c>
      <c r="D540" s="32"/>
      <c r="E540" s="48" t="s">
        <v>321</v>
      </c>
      <c r="F540" s="33"/>
      <c r="G540" s="32" t="s">
        <v>1099</v>
      </c>
      <c r="H540" s="32"/>
      <c r="I540" s="48" t="s">
        <v>321</v>
      </c>
      <c r="J540" s="33"/>
      <c r="K540" s="32" t="s">
        <v>1100</v>
      </c>
      <c r="L540" s="32"/>
      <c r="M540" s="48" t="s">
        <v>321</v>
      </c>
      <c r="N540" s="33"/>
      <c r="O540" s="32" t="s">
        <v>364</v>
      </c>
      <c r="P540" s="32"/>
      <c r="Q540" s="33"/>
      <c r="R540" s="33"/>
      <c r="S540" s="32" t="s">
        <v>1101</v>
      </c>
      <c r="T540" s="32"/>
      <c r="U540" s="48" t="s">
        <v>321</v>
      </c>
    </row>
    <row r="541" spans="1:21">
      <c r="A541" s="46"/>
      <c r="B541" s="48"/>
      <c r="C541" s="32"/>
      <c r="D541" s="32"/>
      <c r="E541" s="48"/>
      <c r="F541" s="33"/>
      <c r="G541" s="32"/>
      <c r="H541" s="32"/>
      <c r="I541" s="48"/>
      <c r="J541" s="33"/>
      <c r="K541" s="32"/>
      <c r="L541" s="32"/>
      <c r="M541" s="48"/>
      <c r="N541" s="33"/>
      <c r="O541" s="32"/>
      <c r="P541" s="32"/>
      <c r="Q541" s="33"/>
      <c r="R541" s="33"/>
      <c r="S541" s="32"/>
      <c r="T541" s="32"/>
      <c r="U541" s="48"/>
    </row>
    <row r="542" spans="1:21">
      <c r="A542" s="46"/>
      <c r="B542" s="23" t="s">
        <v>236</v>
      </c>
      <c r="C542" s="35" t="s">
        <v>1102</v>
      </c>
      <c r="D542" s="35"/>
      <c r="E542" s="74" t="s">
        <v>321</v>
      </c>
      <c r="F542" s="28"/>
      <c r="G542" s="35" t="s">
        <v>1103</v>
      </c>
      <c r="H542" s="35"/>
      <c r="I542" s="74" t="s">
        <v>321</v>
      </c>
      <c r="J542" s="28"/>
      <c r="K542" s="35" t="s">
        <v>1104</v>
      </c>
      <c r="L542" s="35"/>
      <c r="M542" s="74" t="s">
        <v>321</v>
      </c>
      <c r="N542" s="28"/>
      <c r="O542" s="35" t="s">
        <v>364</v>
      </c>
      <c r="P542" s="35"/>
      <c r="Q542" s="28"/>
      <c r="R542" s="28"/>
      <c r="S542" s="35" t="s">
        <v>1105</v>
      </c>
      <c r="T542" s="35"/>
      <c r="U542" s="74" t="s">
        <v>321</v>
      </c>
    </row>
    <row r="543" spans="1:21">
      <c r="A543" s="46"/>
      <c r="B543" s="23"/>
      <c r="C543" s="35"/>
      <c r="D543" s="35"/>
      <c r="E543" s="74"/>
      <c r="F543" s="28"/>
      <c r="G543" s="35"/>
      <c r="H543" s="35"/>
      <c r="I543" s="74"/>
      <c r="J543" s="28"/>
      <c r="K543" s="35"/>
      <c r="L543" s="35"/>
      <c r="M543" s="74"/>
      <c r="N543" s="28"/>
      <c r="O543" s="35"/>
      <c r="P543" s="35"/>
      <c r="Q543" s="28"/>
      <c r="R543" s="28"/>
      <c r="S543" s="35"/>
      <c r="T543" s="35"/>
      <c r="U543" s="74"/>
    </row>
    <row r="544" spans="1:21">
      <c r="A544" s="46"/>
      <c r="B544" s="31" t="s">
        <v>1048</v>
      </c>
      <c r="C544" s="32" t="s">
        <v>1106</v>
      </c>
      <c r="D544" s="32"/>
      <c r="E544" s="48" t="s">
        <v>321</v>
      </c>
      <c r="F544" s="33"/>
      <c r="G544" s="32" t="s">
        <v>364</v>
      </c>
      <c r="H544" s="32"/>
      <c r="I544" s="33"/>
      <c r="J544" s="33"/>
      <c r="K544" s="32" t="s">
        <v>364</v>
      </c>
      <c r="L544" s="32"/>
      <c r="M544" s="33"/>
      <c r="N544" s="33"/>
      <c r="O544" s="32" t="s">
        <v>364</v>
      </c>
      <c r="P544" s="32"/>
      <c r="Q544" s="33"/>
      <c r="R544" s="33"/>
      <c r="S544" s="32" t="s">
        <v>1106</v>
      </c>
      <c r="T544" s="32"/>
      <c r="U544" s="48" t="s">
        <v>321</v>
      </c>
    </row>
    <row r="545" spans="1:21">
      <c r="A545" s="46"/>
      <c r="B545" s="31"/>
      <c r="C545" s="32"/>
      <c r="D545" s="32"/>
      <c r="E545" s="48"/>
      <c r="F545" s="33"/>
      <c r="G545" s="32"/>
      <c r="H545" s="32"/>
      <c r="I545" s="33"/>
      <c r="J545" s="33"/>
      <c r="K545" s="32"/>
      <c r="L545" s="32"/>
      <c r="M545" s="33"/>
      <c r="N545" s="33"/>
      <c r="O545" s="32"/>
      <c r="P545" s="32"/>
      <c r="Q545" s="33"/>
      <c r="R545" s="33"/>
      <c r="S545" s="32"/>
      <c r="T545" s="32"/>
      <c r="U545" s="48"/>
    </row>
    <row r="546" spans="1:21">
      <c r="A546" s="46"/>
      <c r="B546" s="23" t="s">
        <v>1032</v>
      </c>
      <c r="C546" s="35" t="s">
        <v>364</v>
      </c>
      <c r="D546" s="35"/>
      <c r="E546" s="28"/>
      <c r="F546" s="28"/>
      <c r="G546" s="36">
        <v>169919</v>
      </c>
      <c r="H546" s="36"/>
      <c r="I546" s="28"/>
      <c r="J546" s="28"/>
      <c r="K546" s="35" t="s">
        <v>1107</v>
      </c>
      <c r="L546" s="35"/>
      <c r="M546" s="74" t="s">
        <v>321</v>
      </c>
      <c r="N546" s="28"/>
      <c r="O546" s="35" t="s">
        <v>1095</v>
      </c>
      <c r="P546" s="35"/>
      <c r="Q546" s="74" t="s">
        <v>321</v>
      </c>
      <c r="R546" s="28"/>
      <c r="S546" s="35" t="s">
        <v>364</v>
      </c>
      <c r="T546" s="35"/>
      <c r="U546" s="28"/>
    </row>
    <row r="547" spans="1:21">
      <c r="A547" s="46"/>
      <c r="B547" s="23"/>
      <c r="C547" s="35"/>
      <c r="D547" s="35"/>
      <c r="E547" s="28"/>
      <c r="F547" s="28"/>
      <c r="G547" s="36"/>
      <c r="H547" s="36"/>
      <c r="I547" s="28"/>
      <c r="J547" s="28"/>
      <c r="K547" s="35"/>
      <c r="L547" s="35"/>
      <c r="M547" s="74"/>
      <c r="N547" s="28"/>
      <c r="O547" s="35"/>
      <c r="P547" s="35"/>
      <c r="Q547" s="74"/>
      <c r="R547" s="28"/>
      <c r="S547" s="35"/>
      <c r="T547" s="35"/>
      <c r="U547" s="28"/>
    </row>
    <row r="548" spans="1:21">
      <c r="A548" s="46"/>
      <c r="B548" s="48" t="s">
        <v>209</v>
      </c>
      <c r="C548" s="32" t="s">
        <v>364</v>
      </c>
      <c r="D548" s="32"/>
      <c r="E548" s="33"/>
      <c r="F548" s="33"/>
      <c r="G548" s="34">
        <v>2001</v>
      </c>
      <c r="H548" s="34"/>
      <c r="I548" s="33"/>
      <c r="J548" s="33"/>
      <c r="K548" s="32">
        <v>559</v>
      </c>
      <c r="L548" s="32"/>
      <c r="M548" s="33"/>
      <c r="N548" s="33"/>
      <c r="O548" s="32" t="s">
        <v>364</v>
      </c>
      <c r="P548" s="32"/>
      <c r="Q548" s="33"/>
      <c r="R548" s="33"/>
      <c r="S548" s="34">
        <v>2560</v>
      </c>
      <c r="T548" s="34"/>
      <c r="U548" s="33"/>
    </row>
    <row r="549" spans="1:21" ht="15.75" thickBot="1">
      <c r="A549" s="46"/>
      <c r="B549" s="48"/>
      <c r="C549" s="37"/>
      <c r="D549" s="37"/>
      <c r="E549" s="38"/>
      <c r="F549" s="33"/>
      <c r="G549" s="72"/>
      <c r="H549" s="72"/>
      <c r="I549" s="38"/>
      <c r="J549" s="33"/>
      <c r="K549" s="37"/>
      <c r="L549" s="37"/>
      <c r="M549" s="38"/>
      <c r="N549" s="33"/>
      <c r="O549" s="37"/>
      <c r="P549" s="37"/>
      <c r="Q549" s="38"/>
      <c r="R549" s="33"/>
      <c r="S549" s="72"/>
      <c r="T549" s="72"/>
      <c r="U549" s="38"/>
    </row>
    <row r="550" spans="1:21">
      <c r="A550" s="46"/>
      <c r="B550" s="23" t="s">
        <v>1056</v>
      </c>
      <c r="C550" s="29">
        <v>111278</v>
      </c>
      <c r="D550" s="29"/>
      <c r="E550" s="26"/>
      <c r="F550" s="28"/>
      <c r="G550" s="24" t="s">
        <v>1108</v>
      </c>
      <c r="H550" s="24"/>
      <c r="I550" s="66" t="s">
        <v>321</v>
      </c>
      <c r="J550" s="28"/>
      <c r="K550" s="24" t="s">
        <v>1109</v>
      </c>
      <c r="L550" s="24"/>
      <c r="M550" s="66" t="s">
        <v>321</v>
      </c>
      <c r="N550" s="28"/>
      <c r="O550" s="24" t="s">
        <v>1095</v>
      </c>
      <c r="P550" s="24"/>
      <c r="Q550" s="66" t="s">
        <v>321</v>
      </c>
      <c r="R550" s="28"/>
      <c r="S550" s="24" t="s">
        <v>1110</v>
      </c>
      <c r="T550" s="24"/>
      <c r="U550" s="66" t="s">
        <v>321</v>
      </c>
    </row>
    <row r="551" spans="1:21">
      <c r="A551" s="46"/>
      <c r="B551" s="23"/>
      <c r="C551" s="36"/>
      <c r="D551" s="36"/>
      <c r="E551" s="28"/>
      <c r="F551" s="28"/>
      <c r="G551" s="35"/>
      <c r="H551" s="35"/>
      <c r="I551" s="74"/>
      <c r="J551" s="28"/>
      <c r="K551" s="35"/>
      <c r="L551" s="35"/>
      <c r="M551" s="74"/>
      <c r="N551" s="28"/>
      <c r="O551" s="35"/>
      <c r="P551" s="35"/>
      <c r="Q551" s="74"/>
      <c r="R551" s="28"/>
      <c r="S551" s="35"/>
      <c r="T551" s="35"/>
      <c r="U551" s="74"/>
    </row>
    <row r="552" spans="1:21">
      <c r="A552" s="46"/>
      <c r="B552" s="31" t="s">
        <v>243</v>
      </c>
      <c r="C552" s="32" t="s">
        <v>364</v>
      </c>
      <c r="D552" s="32"/>
      <c r="E552" s="33"/>
      <c r="F552" s="33"/>
      <c r="G552" s="32">
        <v>62</v>
      </c>
      <c r="H552" s="32"/>
      <c r="I552" s="33"/>
      <c r="J552" s="33"/>
      <c r="K552" s="32" t="s">
        <v>364</v>
      </c>
      <c r="L552" s="32"/>
      <c r="M552" s="33"/>
      <c r="N552" s="33"/>
      <c r="O552" s="32" t="s">
        <v>364</v>
      </c>
      <c r="P552" s="32"/>
      <c r="Q552" s="33"/>
      <c r="R552" s="33"/>
      <c r="S552" s="32">
        <v>62</v>
      </c>
      <c r="T552" s="32"/>
      <c r="U552" s="33"/>
    </row>
    <row r="553" spans="1:21" ht="15.75" thickBot="1">
      <c r="A553" s="46"/>
      <c r="B553" s="31"/>
      <c r="C553" s="37"/>
      <c r="D553" s="37"/>
      <c r="E553" s="38"/>
      <c r="F553" s="33"/>
      <c r="G553" s="37"/>
      <c r="H553" s="37"/>
      <c r="I553" s="38"/>
      <c r="J553" s="33"/>
      <c r="K553" s="37"/>
      <c r="L553" s="37"/>
      <c r="M553" s="38"/>
      <c r="N553" s="33"/>
      <c r="O553" s="37"/>
      <c r="P553" s="37"/>
      <c r="Q553" s="38"/>
      <c r="R553" s="33"/>
      <c r="S553" s="37"/>
      <c r="T553" s="37"/>
      <c r="U553" s="38"/>
    </row>
    <row r="554" spans="1:21">
      <c r="A554" s="46"/>
      <c r="B554" s="74" t="s">
        <v>1062</v>
      </c>
      <c r="C554" s="24" t="s">
        <v>1111</v>
      </c>
      <c r="D554" s="24"/>
      <c r="E554" s="66" t="s">
        <v>321</v>
      </c>
      <c r="F554" s="28"/>
      <c r="G554" s="24" t="s">
        <v>1112</v>
      </c>
      <c r="H554" s="24"/>
      <c r="I554" s="66" t="s">
        <v>321</v>
      </c>
      <c r="J554" s="28"/>
      <c r="K554" s="29">
        <v>3754</v>
      </c>
      <c r="L554" s="29"/>
      <c r="M554" s="26"/>
      <c r="N554" s="28"/>
      <c r="O554" s="24" t="s">
        <v>364</v>
      </c>
      <c r="P554" s="24"/>
      <c r="Q554" s="26"/>
      <c r="R554" s="28"/>
      <c r="S554" s="24" t="s">
        <v>1113</v>
      </c>
      <c r="T554" s="24"/>
      <c r="U554" s="66" t="s">
        <v>321</v>
      </c>
    </row>
    <row r="555" spans="1:21">
      <c r="A555" s="46"/>
      <c r="B555" s="74"/>
      <c r="C555" s="25"/>
      <c r="D555" s="25"/>
      <c r="E555" s="67"/>
      <c r="F555" s="28"/>
      <c r="G555" s="25"/>
      <c r="H555" s="25"/>
      <c r="I555" s="67"/>
      <c r="J555" s="28"/>
      <c r="K555" s="30"/>
      <c r="L555" s="30"/>
      <c r="M555" s="27"/>
      <c r="N555" s="28"/>
      <c r="O555" s="25"/>
      <c r="P555" s="25"/>
      <c r="Q555" s="27"/>
      <c r="R555" s="28"/>
      <c r="S555" s="25"/>
      <c r="T555" s="25"/>
      <c r="U555" s="67"/>
    </row>
    <row r="556" spans="1:21">
      <c r="A556" s="46"/>
      <c r="B556" s="31" t="s">
        <v>1063</v>
      </c>
      <c r="C556" s="34">
        <v>23503</v>
      </c>
      <c r="D556" s="34"/>
      <c r="E556" s="33"/>
      <c r="F556" s="33"/>
      <c r="G556" s="34">
        <v>67001</v>
      </c>
      <c r="H556" s="34"/>
      <c r="I556" s="33"/>
      <c r="J556" s="33"/>
      <c r="K556" s="34">
        <v>3254</v>
      </c>
      <c r="L556" s="34"/>
      <c r="M556" s="33"/>
      <c r="N556" s="33"/>
      <c r="O556" s="32" t="s">
        <v>364</v>
      </c>
      <c r="P556" s="32"/>
      <c r="Q556" s="33"/>
      <c r="R556" s="33"/>
      <c r="S556" s="34">
        <v>93758</v>
      </c>
      <c r="T556" s="34"/>
      <c r="U556" s="33"/>
    </row>
    <row r="557" spans="1:21" ht="15.75" thickBot="1">
      <c r="A557" s="46"/>
      <c r="B557" s="31"/>
      <c r="C557" s="72"/>
      <c r="D557" s="72"/>
      <c r="E557" s="38"/>
      <c r="F557" s="33"/>
      <c r="G557" s="72"/>
      <c r="H557" s="72"/>
      <c r="I557" s="38"/>
      <c r="J557" s="33"/>
      <c r="K557" s="72"/>
      <c r="L557" s="72"/>
      <c r="M557" s="38"/>
      <c r="N557" s="33"/>
      <c r="O557" s="37"/>
      <c r="P557" s="37"/>
      <c r="Q557" s="38"/>
      <c r="R557" s="33"/>
      <c r="S557" s="72"/>
      <c r="T557" s="72"/>
      <c r="U557" s="38"/>
    </row>
    <row r="558" spans="1:21">
      <c r="A558" s="46"/>
      <c r="B558" s="23" t="s">
        <v>1064</v>
      </c>
      <c r="C558" s="66" t="s">
        <v>315</v>
      </c>
      <c r="D558" s="29">
        <v>8312</v>
      </c>
      <c r="E558" s="26"/>
      <c r="F558" s="28"/>
      <c r="G558" s="66" t="s">
        <v>315</v>
      </c>
      <c r="H558" s="29">
        <v>30425</v>
      </c>
      <c r="I558" s="26"/>
      <c r="J558" s="28"/>
      <c r="K558" s="66" t="s">
        <v>315</v>
      </c>
      <c r="L558" s="29">
        <v>7008</v>
      </c>
      <c r="M558" s="26"/>
      <c r="N558" s="28"/>
      <c r="O558" s="66" t="s">
        <v>315</v>
      </c>
      <c r="P558" s="24" t="s">
        <v>364</v>
      </c>
      <c r="Q558" s="26"/>
      <c r="R558" s="28"/>
      <c r="S558" s="66" t="s">
        <v>315</v>
      </c>
      <c r="T558" s="29">
        <v>45745</v>
      </c>
      <c r="U558" s="26"/>
    </row>
    <row r="559" spans="1:21" ht="15.75" thickBot="1">
      <c r="A559" s="46"/>
      <c r="B559" s="23"/>
      <c r="C559" s="126"/>
      <c r="D559" s="41"/>
      <c r="E559" s="40"/>
      <c r="F559" s="28"/>
      <c r="G559" s="126"/>
      <c r="H559" s="41"/>
      <c r="I559" s="40"/>
      <c r="J559" s="28"/>
      <c r="K559" s="126"/>
      <c r="L559" s="41"/>
      <c r="M559" s="40"/>
      <c r="N559" s="28"/>
      <c r="O559" s="126"/>
      <c r="P559" s="39"/>
      <c r="Q559" s="40"/>
      <c r="R559" s="28"/>
      <c r="S559" s="126"/>
      <c r="T559" s="41"/>
      <c r="U559" s="40"/>
    </row>
    <row r="560" spans="1:21" ht="15.75" thickTop="1"/>
  </sheetData>
  <mergeCells count="3551">
    <mergeCell ref="B507:U507"/>
    <mergeCell ref="B508:U508"/>
    <mergeCell ref="B511:U511"/>
    <mergeCell ref="B512:U512"/>
    <mergeCell ref="B513:U513"/>
    <mergeCell ref="B514:U514"/>
    <mergeCell ref="B375:U375"/>
    <mergeCell ref="B376:U376"/>
    <mergeCell ref="B377:U377"/>
    <mergeCell ref="B378:U378"/>
    <mergeCell ref="A392:A559"/>
    <mergeCell ref="B392:U392"/>
    <mergeCell ref="B393:U393"/>
    <mergeCell ref="B394:U394"/>
    <mergeCell ref="B456:U456"/>
    <mergeCell ref="B457:U457"/>
    <mergeCell ref="B352:U352"/>
    <mergeCell ref="B353:U353"/>
    <mergeCell ref="B367:U367"/>
    <mergeCell ref="B368:U368"/>
    <mergeCell ref="B369:U369"/>
    <mergeCell ref="B370:U370"/>
    <mergeCell ref="B268:U268"/>
    <mergeCell ref="B269:U269"/>
    <mergeCell ref="B270:U270"/>
    <mergeCell ref="B271:U271"/>
    <mergeCell ref="B272:U272"/>
    <mergeCell ref="A327:A391"/>
    <mergeCell ref="B327:U327"/>
    <mergeCell ref="B328:U328"/>
    <mergeCell ref="B329:U329"/>
    <mergeCell ref="B347:U347"/>
    <mergeCell ref="B260:U260"/>
    <mergeCell ref="B261:U261"/>
    <mergeCell ref="B262:U262"/>
    <mergeCell ref="B263:U263"/>
    <mergeCell ref="B266:U266"/>
    <mergeCell ref="B267:U267"/>
    <mergeCell ref="A125:A326"/>
    <mergeCell ref="B125:U125"/>
    <mergeCell ref="B126:U126"/>
    <mergeCell ref="B127:U127"/>
    <mergeCell ref="B193:U193"/>
    <mergeCell ref="B196:U196"/>
    <mergeCell ref="B197:U197"/>
    <mergeCell ref="B198:U198"/>
    <mergeCell ref="B199:U199"/>
    <mergeCell ref="B200:U200"/>
    <mergeCell ref="B65:U65"/>
    <mergeCell ref="B66:U66"/>
    <mergeCell ref="B67:U67"/>
    <mergeCell ref="B68:U68"/>
    <mergeCell ref="B69:U69"/>
    <mergeCell ref="B70:U70"/>
    <mergeCell ref="A1:A2"/>
    <mergeCell ref="B1:U1"/>
    <mergeCell ref="B2:U2"/>
    <mergeCell ref="B3:U3"/>
    <mergeCell ref="B4:U4"/>
    <mergeCell ref="A5:A124"/>
    <mergeCell ref="B5:U5"/>
    <mergeCell ref="B6:U6"/>
    <mergeCell ref="B7:U7"/>
    <mergeCell ref="B62:U62"/>
    <mergeCell ref="P558:P559"/>
    <mergeCell ref="Q558:Q559"/>
    <mergeCell ref="R558:R559"/>
    <mergeCell ref="S558:S559"/>
    <mergeCell ref="T558:T559"/>
    <mergeCell ref="U558:U559"/>
    <mergeCell ref="J558:J559"/>
    <mergeCell ref="K558:K559"/>
    <mergeCell ref="L558:L559"/>
    <mergeCell ref="M558:M559"/>
    <mergeCell ref="N558:N559"/>
    <mergeCell ref="O558:O559"/>
    <mergeCell ref="S556:T557"/>
    <mergeCell ref="U556:U557"/>
    <mergeCell ref="B558:B559"/>
    <mergeCell ref="C558:C559"/>
    <mergeCell ref="D558:D559"/>
    <mergeCell ref="E558:E559"/>
    <mergeCell ref="F558:F559"/>
    <mergeCell ref="G558:G559"/>
    <mergeCell ref="H558:H559"/>
    <mergeCell ref="I558:I559"/>
    <mergeCell ref="K556:L557"/>
    <mergeCell ref="M556:M557"/>
    <mergeCell ref="N556:N557"/>
    <mergeCell ref="O556:P557"/>
    <mergeCell ref="Q556:Q557"/>
    <mergeCell ref="R556:R557"/>
    <mergeCell ref="R554:R555"/>
    <mergeCell ref="S554:T555"/>
    <mergeCell ref="U554:U555"/>
    <mergeCell ref="B556:B557"/>
    <mergeCell ref="C556:D557"/>
    <mergeCell ref="E556:E557"/>
    <mergeCell ref="F556:F557"/>
    <mergeCell ref="G556:H557"/>
    <mergeCell ref="I556:I557"/>
    <mergeCell ref="J556:J557"/>
    <mergeCell ref="J554:J555"/>
    <mergeCell ref="K554:L555"/>
    <mergeCell ref="M554:M555"/>
    <mergeCell ref="N554:N555"/>
    <mergeCell ref="O554:P555"/>
    <mergeCell ref="Q554:Q555"/>
    <mergeCell ref="B554:B555"/>
    <mergeCell ref="C554:D555"/>
    <mergeCell ref="E554:E555"/>
    <mergeCell ref="F554:F555"/>
    <mergeCell ref="G554:H555"/>
    <mergeCell ref="I554:I555"/>
    <mergeCell ref="N552:N553"/>
    <mergeCell ref="O552:P553"/>
    <mergeCell ref="Q552:Q553"/>
    <mergeCell ref="R552:R553"/>
    <mergeCell ref="S552:T553"/>
    <mergeCell ref="U552:U553"/>
    <mergeCell ref="U550:U551"/>
    <mergeCell ref="B552:B553"/>
    <mergeCell ref="C552:D553"/>
    <mergeCell ref="E552:E553"/>
    <mergeCell ref="F552:F553"/>
    <mergeCell ref="G552:H553"/>
    <mergeCell ref="I552:I553"/>
    <mergeCell ref="J552:J553"/>
    <mergeCell ref="K552:L553"/>
    <mergeCell ref="M552:M553"/>
    <mergeCell ref="M550:M551"/>
    <mergeCell ref="N550:N551"/>
    <mergeCell ref="O550:P551"/>
    <mergeCell ref="Q550:Q551"/>
    <mergeCell ref="R550:R551"/>
    <mergeCell ref="S550:T551"/>
    <mergeCell ref="S548:T549"/>
    <mergeCell ref="U548:U549"/>
    <mergeCell ref="B550:B551"/>
    <mergeCell ref="C550:D551"/>
    <mergeCell ref="E550:E551"/>
    <mergeCell ref="F550:F551"/>
    <mergeCell ref="G550:H551"/>
    <mergeCell ref="I550:I551"/>
    <mergeCell ref="J550:J551"/>
    <mergeCell ref="K550:L551"/>
    <mergeCell ref="K548:L549"/>
    <mergeCell ref="M548:M549"/>
    <mergeCell ref="N548:N549"/>
    <mergeCell ref="O548:P549"/>
    <mergeCell ref="Q548:Q549"/>
    <mergeCell ref="R548:R549"/>
    <mergeCell ref="R546:R547"/>
    <mergeCell ref="S546:T547"/>
    <mergeCell ref="U546:U547"/>
    <mergeCell ref="B548:B549"/>
    <mergeCell ref="C548:D549"/>
    <mergeCell ref="E548:E549"/>
    <mergeCell ref="F548:F549"/>
    <mergeCell ref="G548:H549"/>
    <mergeCell ref="I548:I549"/>
    <mergeCell ref="J548:J549"/>
    <mergeCell ref="J546:J547"/>
    <mergeCell ref="K546:L547"/>
    <mergeCell ref="M546:M547"/>
    <mergeCell ref="N546:N547"/>
    <mergeCell ref="O546:P547"/>
    <mergeCell ref="Q546:Q547"/>
    <mergeCell ref="B546:B547"/>
    <mergeCell ref="C546:D547"/>
    <mergeCell ref="E546:E547"/>
    <mergeCell ref="F546:F547"/>
    <mergeCell ref="G546:H547"/>
    <mergeCell ref="I546:I547"/>
    <mergeCell ref="N544:N545"/>
    <mergeCell ref="O544:P545"/>
    <mergeCell ref="Q544:Q545"/>
    <mergeCell ref="R544:R545"/>
    <mergeCell ref="S544:T545"/>
    <mergeCell ref="U544:U545"/>
    <mergeCell ref="U542:U543"/>
    <mergeCell ref="B544:B545"/>
    <mergeCell ref="C544:D545"/>
    <mergeCell ref="E544:E545"/>
    <mergeCell ref="F544:F545"/>
    <mergeCell ref="G544:H545"/>
    <mergeCell ref="I544:I545"/>
    <mergeCell ref="J544:J545"/>
    <mergeCell ref="K544:L545"/>
    <mergeCell ref="M544:M545"/>
    <mergeCell ref="M542:M543"/>
    <mergeCell ref="N542:N543"/>
    <mergeCell ref="O542:P543"/>
    <mergeCell ref="Q542:Q543"/>
    <mergeCell ref="R542:R543"/>
    <mergeCell ref="S542:T543"/>
    <mergeCell ref="S540:T541"/>
    <mergeCell ref="U540:U541"/>
    <mergeCell ref="B542:B543"/>
    <mergeCell ref="C542:D543"/>
    <mergeCell ref="E542:E543"/>
    <mergeCell ref="F542:F543"/>
    <mergeCell ref="G542:H543"/>
    <mergeCell ref="I542:I543"/>
    <mergeCell ref="J542:J543"/>
    <mergeCell ref="K542:L543"/>
    <mergeCell ref="K540:L541"/>
    <mergeCell ref="M540:M541"/>
    <mergeCell ref="N540:N541"/>
    <mergeCell ref="O540:P541"/>
    <mergeCell ref="Q540:Q541"/>
    <mergeCell ref="R540:R541"/>
    <mergeCell ref="R538:R539"/>
    <mergeCell ref="S538:T539"/>
    <mergeCell ref="U538:U539"/>
    <mergeCell ref="B540:B541"/>
    <mergeCell ref="C540:D541"/>
    <mergeCell ref="E540:E541"/>
    <mergeCell ref="F540:F541"/>
    <mergeCell ref="G540:H541"/>
    <mergeCell ref="I540:I541"/>
    <mergeCell ref="J540:J541"/>
    <mergeCell ref="J538:J539"/>
    <mergeCell ref="K538:L539"/>
    <mergeCell ref="M538:M539"/>
    <mergeCell ref="N538:N539"/>
    <mergeCell ref="O538:P539"/>
    <mergeCell ref="Q538:Q539"/>
    <mergeCell ref="B538:B539"/>
    <mergeCell ref="C538:D539"/>
    <mergeCell ref="E538:E539"/>
    <mergeCell ref="F538:F539"/>
    <mergeCell ref="G538:H539"/>
    <mergeCell ref="I538:I539"/>
    <mergeCell ref="U535:U536"/>
    <mergeCell ref="C537:E537"/>
    <mergeCell ref="G537:I537"/>
    <mergeCell ref="K537:M537"/>
    <mergeCell ref="O537:Q537"/>
    <mergeCell ref="S537:U537"/>
    <mergeCell ref="M535:M536"/>
    <mergeCell ref="N535:N536"/>
    <mergeCell ref="O535:P536"/>
    <mergeCell ref="Q535:Q536"/>
    <mergeCell ref="R535:R536"/>
    <mergeCell ref="S535:T536"/>
    <mergeCell ref="S533:T534"/>
    <mergeCell ref="U533:U534"/>
    <mergeCell ref="B535:B536"/>
    <mergeCell ref="C535:D536"/>
    <mergeCell ref="E535:E536"/>
    <mergeCell ref="F535:F536"/>
    <mergeCell ref="G535:H536"/>
    <mergeCell ref="I535:I536"/>
    <mergeCell ref="J535:J536"/>
    <mergeCell ref="K535:L536"/>
    <mergeCell ref="K533:L534"/>
    <mergeCell ref="M533:M534"/>
    <mergeCell ref="N533:N534"/>
    <mergeCell ref="O533:P534"/>
    <mergeCell ref="Q533:Q534"/>
    <mergeCell ref="R533:R534"/>
    <mergeCell ref="R531:R532"/>
    <mergeCell ref="S531:T532"/>
    <mergeCell ref="U531:U532"/>
    <mergeCell ref="B533:B534"/>
    <mergeCell ref="C533:D534"/>
    <mergeCell ref="E533:E534"/>
    <mergeCell ref="F533:F534"/>
    <mergeCell ref="G533:H534"/>
    <mergeCell ref="I533:I534"/>
    <mergeCell ref="J533:J534"/>
    <mergeCell ref="J531:J532"/>
    <mergeCell ref="K531:L532"/>
    <mergeCell ref="M531:M532"/>
    <mergeCell ref="N531:N532"/>
    <mergeCell ref="O531:P532"/>
    <mergeCell ref="Q531:Q532"/>
    <mergeCell ref="B531:B532"/>
    <mergeCell ref="C531:D532"/>
    <mergeCell ref="E531:E532"/>
    <mergeCell ref="F531:F532"/>
    <mergeCell ref="G531:H532"/>
    <mergeCell ref="I531:I532"/>
    <mergeCell ref="N529:N530"/>
    <mergeCell ref="O529:P530"/>
    <mergeCell ref="Q529:Q530"/>
    <mergeCell ref="R529:R530"/>
    <mergeCell ref="S529:T530"/>
    <mergeCell ref="U529:U530"/>
    <mergeCell ref="U527:U528"/>
    <mergeCell ref="B529:B530"/>
    <mergeCell ref="C529:D530"/>
    <mergeCell ref="E529:E530"/>
    <mergeCell ref="F529:F530"/>
    <mergeCell ref="G529:H530"/>
    <mergeCell ref="I529:I530"/>
    <mergeCell ref="J529:J530"/>
    <mergeCell ref="K529:L530"/>
    <mergeCell ref="M529:M530"/>
    <mergeCell ref="M527:M528"/>
    <mergeCell ref="N527:N528"/>
    <mergeCell ref="O527:P528"/>
    <mergeCell ref="Q527:Q528"/>
    <mergeCell ref="R527:R528"/>
    <mergeCell ref="S527:T528"/>
    <mergeCell ref="S525:T526"/>
    <mergeCell ref="U525:U526"/>
    <mergeCell ref="B527:B528"/>
    <mergeCell ref="C527:D528"/>
    <mergeCell ref="E527:E528"/>
    <mergeCell ref="F527:F528"/>
    <mergeCell ref="G527:H528"/>
    <mergeCell ref="I527:I528"/>
    <mergeCell ref="J527:J528"/>
    <mergeCell ref="K527:L528"/>
    <mergeCell ref="K525:L526"/>
    <mergeCell ref="M525:M526"/>
    <mergeCell ref="N525:N526"/>
    <mergeCell ref="O525:P526"/>
    <mergeCell ref="Q525:Q526"/>
    <mergeCell ref="R525:R526"/>
    <mergeCell ref="R523:R524"/>
    <mergeCell ref="S523:T524"/>
    <mergeCell ref="U523:U524"/>
    <mergeCell ref="B525:B526"/>
    <mergeCell ref="C525:D526"/>
    <mergeCell ref="E525:E526"/>
    <mergeCell ref="F525:F526"/>
    <mergeCell ref="G525:H526"/>
    <mergeCell ref="I525:I526"/>
    <mergeCell ref="J525:J526"/>
    <mergeCell ref="J523:J524"/>
    <mergeCell ref="K523:L524"/>
    <mergeCell ref="M523:M524"/>
    <mergeCell ref="N523:N524"/>
    <mergeCell ref="O523:P524"/>
    <mergeCell ref="Q523:Q524"/>
    <mergeCell ref="B523:B524"/>
    <mergeCell ref="C523:D524"/>
    <mergeCell ref="E523:E524"/>
    <mergeCell ref="F523:F524"/>
    <mergeCell ref="G523:H524"/>
    <mergeCell ref="I523:I524"/>
    <mergeCell ref="S520:S521"/>
    <mergeCell ref="T520:T521"/>
    <mergeCell ref="U520:U521"/>
    <mergeCell ref="C522:E522"/>
    <mergeCell ref="G522:I522"/>
    <mergeCell ref="K522:M522"/>
    <mergeCell ref="O522:Q522"/>
    <mergeCell ref="S522:U522"/>
    <mergeCell ref="M520:M521"/>
    <mergeCell ref="N520:N521"/>
    <mergeCell ref="O520:O521"/>
    <mergeCell ref="P520:P521"/>
    <mergeCell ref="Q520:Q521"/>
    <mergeCell ref="R520:R521"/>
    <mergeCell ref="G520:G521"/>
    <mergeCell ref="H520:H521"/>
    <mergeCell ref="I520:I521"/>
    <mergeCell ref="J520:J521"/>
    <mergeCell ref="K520:K521"/>
    <mergeCell ref="L520:L521"/>
    <mergeCell ref="C519:E519"/>
    <mergeCell ref="G519:I519"/>
    <mergeCell ref="K519:M519"/>
    <mergeCell ref="O519:Q519"/>
    <mergeCell ref="S519:U519"/>
    <mergeCell ref="B520:B521"/>
    <mergeCell ref="C520:C521"/>
    <mergeCell ref="D520:D521"/>
    <mergeCell ref="E520:E521"/>
    <mergeCell ref="F520:F521"/>
    <mergeCell ref="K518:M518"/>
    <mergeCell ref="N517:N518"/>
    <mergeCell ref="O517:Q518"/>
    <mergeCell ref="R517:R518"/>
    <mergeCell ref="S517:U517"/>
    <mergeCell ref="S518:U518"/>
    <mergeCell ref="T505:T506"/>
    <mergeCell ref="U505:U506"/>
    <mergeCell ref="B515:U515"/>
    <mergeCell ref="B517:B518"/>
    <mergeCell ref="C517:E518"/>
    <mergeCell ref="F517:F518"/>
    <mergeCell ref="G517:I517"/>
    <mergeCell ref="G518:I518"/>
    <mergeCell ref="J517:J518"/>
    <mergeCell ref="K517:M517"/>
    <mergeCell ref="N505:N506"/>
    <mergeCell ref="O505:O506"/>
    <mergeCell ref="P505:P506"/>
    <mergeCell ref="Q505:Q506"/>
    <mergeCell ref="R505:R506"/>
    <mergeCell ref="S505:S506"/>
    <mergeCell ref="H505:H506"/>
    <mergeCell ref="I505:I506"/>
    <mergeCell ref="J505:J506"/>
    <mergeCell ref="K505:K506"/>
    <mergeCell ref="L505:L506"/>
    <mergeCell ref="M505:M506"/>
    <mergeCell ref="B505:B506"/>
    <mergeCell ref="C505:C506"/>
    <mergeCell ref="D505:D506"/>
    <mergeCell ref="E505:E506"/>
    <mergeCell ref="F505:F506"/>
    <mergeCell ref="G505:G506"/>
    <mergeCell ref="N503:N504"/>
    <mergeCell ref="O503:P504"/>
    <mergeCell ref="Q503:Q504"/>
    <mergeCell ref="R503:R504"/>
    <mergeCell ref="S503:T504"/>
    <mergeCell ref="U503:U504"/>
    <mergeCell ref="U501:U502"/>
    <mergeCell ref="B503:B504"/>
    <mergeCell ref="C503:D504"/>
    <mergeCell ref="E503:E504"/>
    <mergeCell ref="F503:F504"/>
    <mergeCell ref="G503:H504"/>
    <mergeCell ref="I503:I504"/>
    <mergeCell ref="J503:J504"/>
    <mergeCell ref="K503:L504"/>
    <mergeCell ref="M503:M504"/>
    <mergeCell ref="M501:M502"/>
    <mergeCell ref="N501:N502"/>
    <mergeCell ref="O501:P502"/>
    <mergeCell ref="Q501:Q502"/>
    <mergeCell ref="R501:R502"/>
    <mergeCell ref="S501:T502"/>
    <mergeCell ref="S499:T500"/>
    <mergeCell ref="U499:U500"/>
    <mergeCell ref="B501:B502"/>
    <mergeCell ref="C501:D502"/>
    <mergeCell ref="E501:E502"/>
    <mergeCell ref="F501:F502"/>
    <mergeCell ref="G501:H502"/>
    <mergeCell ref="I501:I502"/>
    <mergeCell ref="J501:J502"/>
    <mergeCell ref="K501:L502"/>
    <mergeCell ref="K499:L500"/>
    <mergeCell ref="M499:M500"/>
    <mergeCell ref="N499:N500"/>
    <mergeCell ref="O499:P500"/>
    <mergeCell ref="Q499:Q500"/>
    <mergeCell ref="R499:R500"/>
    <mergeCell ref="R497:R498"/>
    <mergeCell ref="S497:T498"/>
    <mergeCell ref="U497:U498"/>
    <mergeCell ref="B499:B500"/>
    <mergeCell ref="C499:D500"/>
    <mergeCell ref="E499:E500"/>
    <mergeCell ref="F499:F500"/>
    <mergeCell ref="G499:H500"/>
    <mergeCell ref="I499:I500"/>
    <mergeCell ref="J499:J500"/>
    <mergeCell ref="J497:J498"/>
    <mergeCell ref="K497:L498"/>
    <mergeCell ref="M497:M498"/>
    <mergeCell ref="N497:N498"/>
    <mergeCell ref="O497:P498"/>
    <mergeCell ref="Q497:Q498"/>
    <mergeCell ref="B497:B498"/>
    <mergeCell ref="C497:D498"/>
    <mergeCell ref="E497:E498"/>
    <mergeCell ref="F497:F498"/>
    <mergeCell ref="G497:H498"/>
    <mergeCell ref="I497:I498"/>
    <mergeCell ref="N495:N496"/>
    <mergeCell ref="O495:P496"/>
    <mergeCell ref="Q495:Q496"/>
    <mergeCell ref="R495:R496"/>
    <mergeCell ref="S495:T496"/>
    <mergeCell ref="U495:U496"/>
    <mergeCell ref="U493:U494"/>
    <mergeCell ref="B495:B496"/>
    <mergeCell ref="C495:D496"/>
    <mergeCell ref="E495:E496"/>
    <mergeCell ref="F495:F496"/>
    <mergeCell ref="G495:H496"/>
    <mergeCell ref="I495:I496"/>
    <mergeCell ref="J495:J496"/>
    <mergeCell ref="K495:L496"/>
    <mergeCell ref="M495:M496"/>
    <mergeCell ref="M493:M494"/>
    <mergeCell ref="N493:N494"/>
    <mergeCell ref="O493:P494"/>
    <mergeCell ref="Q493:Q494"/>
    <mergeCell ref="R493:R494"/>
    <mergeCell ref="S493:T494"/>
    <mergeCell ref="S491:T492"/>
    <mergeCell ref="U491:U492"/>
    <mergeCell ref="B493:B494"/>
    <mergeCell ref="C493:D494"/>
    <mergeCell ref="E493:E494"/>
    <mergeCell ref="F493:F494"/>
    <mergeCell ref="G493:H494"/>
    <mergeCell ref="I493:I494"/>
    <mergeCell ref="J493:J494"/>
    <mergeCell ref="K493:L494"/>
    <mergeCell ref="K491:L492"/>
    <mergeCell ref="M491:M492"/>
    <mergeCell ref="N491:N492"/>
    <mergeCell ref="O491:P492"/>
    <mergeCell ref="Q491:Q492"/>
    <mergeCell ref="R491:R492"/>
    <mergeCell ref="R489:R490"/>
    <mergeCell ref="S489:T490"/>
    <mergeCell ref="U489:U490"/>
    <mergeCell ref="B491:B492"/>
    <mergeCell ref="C491:D492"/>
    <mergeCell ref="E491:E492"/>
    <mergeCell ref="F491:F492"/>
    <mergeCell ref="G491:H492"/>
    <mergeCell ref="I491:I492"/>
    <mergeCell ref="J491:J492"/>
    <mergeCell ref="J489:J490"/>
    <mergeCell ref="K489:L490"/>
    <mergeCell ref="M489:M490"/>
    <mergeCell ref="N489:N490"/>
    <mergeCell ref="O489:P490"/>
    <mergeCell ref="Q489:Q490"/>
    <mergeCell ref="Q487:Q488"/>
    <mergeCell ref="R487:R488"/>
    <mergeCell ref="S487:T488"/>
    <mergeCell ref="U487:U488"/>
    <mergeCell ref="B489:B490"/>
    <mergeCell ref="C489:D490"/>
    <mergeCell ref="E489:E490"/>
    <mergeCell ref="F489:F490"/>
    <mergeCell ref="G489:H490"/>
    <mergeCell ref="I489:I490"/>
    <mergeCell ref="I487:I488"/>
    <mergeCell ref="J487:J488"/>
    <mergeCell ref="K487:L488"/>
    <mergeCell ref="M487:M488"/>
    <mergeCell ref="N487:N488"/>
    <mergeCell ref="O487:P488"/>
    <mergeCell ref="C486:E486"/>
    <mergeCell ref="G486:I486"/>
    <mergeCell ref="K486:M486"/>
    <mergeCell ref="O486:Q486"/>
    <mergeCell ref="S486:U486"/>
    <mergeCell ref="B487:B488"/>
    <mergeCell ref="C487:D488"/>
    <mergeCell ref="E487:E488"/>
    <mergeCell ref="F487:F488"/>
    <mergeCell ref="G487:H488"/>
    <mergeCell ref="N484:N485"/>
    <mergeCell ref="O484:P485"/>
    <mergeCell ref="Q484:Q485"/>
    <mergeCell ref="R484:R485"/>
    <mergeCell ref="S484:T485"/>
    <mergeCell ref="U484:U485"/>
    <mergeCell ref="U482:U483"/>
    <mergeCell ref="B484:B485"/>
    <mergeCell ref="C484:D485"/>
    <mergeCell ref="E484:E485"/>
    <mergeCell ref="F484:F485"/>
    <mergeCell ref="G484:H485"/>
    <mergeCell ref="I484:I485"/>
    <mergeCell ref="J484:J485"/>
    <mergeCell ref="K484:L485"/>
    <mergeCell ref="M484:M485"/>
    <mergeCell ref="M482:M483"/>
    <mergeCell ref="N482:N483"/>
    <mergeCell ref="O482:P483"/>
    <mergeCell ref="Q482:Q483"/>
    <mergeCell ref="R482:R483"/>
    <mergeCell ref="S482:T483"/>
    <mergeCell ref="S480:T481"/>
    <mergeCell ref="U480:U481"/>
    <mergeCell ref="B482:B483"/>
    <mergeCell ref="C482:D483"/>
    <mergeCell ref="E482:E483"/>
    <mergeCell ref="F482:F483"/>
    <mergeCell ref="G482:H483"/>
    <mergeCell ref="I482:I483"/>
    <mergeCell ref="J482:J483"/>
    <mergeCell ref="K482:L483"/>
    <mergeCell ref="K480:L481"/>
    <mergeCell ref="M480:M481"/>
    <mergeCell ref="N480:N481"/>
    <mergeCell ref="O480:P481"/>
    <mergeCell ref="Q480:Q481"/>
    <mergeCell ref="R480:R481"/>
    <mergeCell ref="R478:R479"/>
    <mergeCell ref="S478:T479"/>
    <mergeCell ref="U478:U479"/>
    <mergeCell ref="B480:B481"/>
    <mergeCell ref="C480:D481"/>
    <mergeCell ref="E480:E481"/>
    <mergeCell ref="F480:F481"/>
    <mergeCell ref="G480:H481"/>
    <mergeCell ref="I480:I481"/>
    <mergeCell ref="J480:J481"/>
    <mergeCell ref="J478:J479"/>
    <mergeCell ref="K478:L479"/>
    <mergeCell ref="M478:M479"/>
    <mergeCell ref="N478:N479"/>
    <mergeCell ref="O478:P479"/>
    <mergeCell ref="Q478:Q479"/>
    <mergeCell ref="B478:B479"/>
    <mergeCell ref="C478:D479"/>
    <mergeCell ref="E478:E479"/>
    <mergeCell ref="F478:F479"/>
    <mergeCell ref="G478:H479"/>
    <mergeCell ref="I478:I479"/>
    <mergeCell ref="N476:N477"/>
    <mergeCell ref="O476:P477"/>
    <mergeCell ref="Q476:Q477"/>
    <mergeCell ref="R476:R477"/>
    <mergeCell ref="S476:T477"/>
    <mergeCell ref="U476:U477"/>
    <mergeCell ref="U474:U475"/>
    <mergeCell ref="B476:B477"/>
    <mergeCell ref="C476:D477"/>
    <mergeCell ref="E476:E477"/>
    <mergeCell ref="F476:F477"/>
    <mergeCell ref="G476:H477"/>
    <mergeCell ref="I476:I477"/>
    <mergeCell ref="J476:J477"/>
    <mergeCell ref="K476:L477"/>
    <mergeCell ref="M476:M477"/>
    <mergeCell ref="M474:M475"/>
    <mergeCell ref="N474:N475"/>
    <mergeCell ref="O474:P475"/>
    <mergeCell ref="Q474:Q475"/>
    <mergeCell ref="R474:R475"/>
    <mergeCell ref="S474:T475"/>
    <mergeCell ref="S472:T473"/>
    <mergeCell ref="U472:U473"/>
    <mergeCell ref="B474:B475"/>
    <mergeCell ref="C474:D475"/>
    <mergeCell ref="E474:E475"/>
    <mergeCell ref="F474:F475"/>
    <mergeCell ref="G474:H475"/>
    <mergeCell ref="I474:I475"/>
    <mergeCell ref="J474:J475"/>
    <mergeCell ref="K474:L475"/>
    <mergeCell ref="K472:L473"/>
    <mergeCell ref="M472:M473"/>
    <mergeCell ref="N472:N473"/>
    <mergeCell ref="O472:P473"/>
    <mergeCell ref="Q472:Q473"/>
    <mergeCell ref="R472:R473"/>
    <mergeCell ref="R470:R471"/>
    <mergeCell ref="S470:T471"/>
    <mergeCell ref="U470:U471"/>
    <mergeCell ref="B472:B473"/>
    <mergeCell ref="C472:D473"/>
    <mergeCell ref="E472:E473"/>
    <mergeCell ref="F472:F473"/>
    <mergeCell ref="G472:H473"/>
    <mergeCell ref="I472:I473"/>
    <mergeCell ref="J472:J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S467:S468"/>
    <mergeCell ref="T467:T468"/>
    <mergeCell ref="U467:U468"/>
    <mergeCell ref="C469:E469"/>
    <mergeCell ref="G469:I469"/>
    <mergeCell ref="K469:M469"/>
    <mergeCell ref="O469:Q469"/>
    <mergeCell ref="S469:U469"/>
    <mergeCell ref="M467:M468"/>
    <mergeCell ref="N467:N468"/>
    <mergeCell ref="O467:O468"/>
    <mergeCell ref="P467:P468"/>
    <mergeCell ref="Q467:Q468"/>
    <mergeCell ref="R467:R468"/>
    <mergeCell ref="G467:G468"/>
    <mergeCell ref="H467:H468"/>
    <mergeCell ref="I467:I468"/>
    <mergeCell ref="J467:J468"/>
    <mergeCell ref="K467:K468"/>
    <mergeCell ref="L467:L468"/>
    <mergeCell ref="C466:E466"/>
    <mergeCell ref="G466:I466"/>
    <mergeCell ref="K466:M466"/>
    <mergeCell ref="O466:Q466"/>
    <mergeCell ref="S466:U466"/>
    <mergeCell ref="B467:B468"/>
    <mergeCell ref="C467:C468"/>
    <mergeCell ref="D467:D468"/>
    <mergeCell ref="E467:E468"/>
    <mergeCell ref="F467:F468"/>
    <mergeCell ref="K464:M464"/>
    <mergeCell ref="K465:M465"/>
    <mergeCell ref="N464:N465"/>
    <mergeCell ref="O464:Q465"/>
    <mergeCell ref="R464:R465"/>
    <mergeCell ref="S464:U464"/>
    <mergeCell ref="S465:U465"/>
    <mergeCell ref="B464:B465"/>
    <mergeCell ref="C464:E465"/>
    <mergeCell ref="F464:F465"/>
    <mergeCell ref="G464:I464"/>
    <mergeCell ref="G465:I465"/>
    <mergeCell ref="J464:J465"/>
    <mergeCell ref="Q454:Q455"/>
    <mergeCell ref="R454:R455"/>
    <mergeCell ref="S454:S455"/>
    <mergeCell ref="T454:T455"/>
    <mergeCell ref="U454:U455"/>
    <mergeCell ref="B462:U462"/>
    <mergeCell ref="B458:U458"/>
    <mergeCell ref="B459:U459"/>
    <mergeCell ref="B460:U460"/>
    <mergeCell ref="B461:U461"/>
    <mergeCell ref="K454:K455"/>
    <mergeCell ref="L454:L455"/>
    <mergeCell ref="M454:M455"/>
    <mergeCell ref="N454:N455"/>
    <mergeCell ref="O454:O455"/>
    <mergeCell ref="P454:P455"/>
    <mergeCell ref="U452:U453"/>
    <mergeCell ref="B454:B455"/>
    <mergeCell ref="C454:C455"/>
    <mergeCell ref="D454:D455"/>
    <mergeCell ref="E454:E455"/>
    <mergeCell ref="F454:F455"/>
    <mergeCell ref="G454:G455"/>
    <mergeCell ref="H454:H455"/>
    <mergeCell ref="I454:I455"/>
    <mergeCell ref="J454:J455"/>
    <mergeCell ref="M452:M453"/>
    <mergeCell ref="N452:N453"/>
    <mergeCell ref="O452:P453"/>
    <mergeCell ref="Q452:Q453"/>
    <mergeCell ref="R452:R453"/>
    <mergeCell ref="S452:T453"/>
    <mergeCell ref="S450:T451"/>
    <mergeCell ref="U450:U451"/>
    <mergeCell ref="B452:B453"/>
    <mergeCell ref="C452:D453"/>
    <mergeCell ref="E452:E453"/>
    <mergeCell ref="F452:F453"/>
    <mergeCell ref="G452:H453"/>
    <mergeCell ref="I452:I453"/>
    <mergeCell ref="J452:J453"/>
    <mergeCell ref="K452:L453"/>
    <mergeCell ref="K450:L451"/>
    <mergeCell ref="M450:M451"/>
    <mergeCell ref="N450:N451"/>
    <mergeCell ref="O450:P451"/>
    <mergeCell ref="Q450:Q451"/>
    <mergeCell ref="R450:R451"/>
    <mergeCell ref="R448:R449"/>
    <mergeCell ref="S448:T449"/>
    <mergeCell ref="U448:U449"/>
    <mergeCell ref="B450:B451"/>
    <mergeCell ref="C450:D451"/>
    <mergeCell ref="E450:E451"/>
    <mergeCell ref="F450:F451"/>
    <mergeCell ref="G450:H451"/>
    <mergeCell ref="I450:I451"/>
    <mergeCell ref="J450:J451"/>
    <mergeCell ref="J448:J449"/>
    <mergeCell ref="K448:L449"/>
    <mergeCell ref="M448:M449"/>
    <mergeCell ref="N448:N449"/>
    <mergeCell ref="O448:P449"/>
    <mergeCell ref="Q448:Q449"/>
    <mergeCell ref="B448:B449"/>
    <mergeCell ref="C448:D449"/>
    <mergeCell ref="E448:E449"/>
    <mergeCell ref="F448:F449"/>
    <mergeCell ref="G448:H449"/>
    <mergeCell ref="I448:I449"/>
    <mergeCell ref="N446:N447"/>
    <mergeCell ref="O446:P447"/>
    <mergeCell ref="Q446:Q447"/>
    <mergeCell ref="R446:R447"/>
    <mergeCell ref="S446:T447"/>
    <mergeCell ref="U446:U447"/>
    <mergeCell ref="U444:U445"/>
    <mergeCell ref="B446:B447"/>
    <mergeCell ref="C446:D447"/>
    <mergeCell ref="E446:E447"/>
    <mergeCell ref="F446:F447"/>
    <mergeCell ref="G446:H447"/>
    <mergeCell ref="I446:I447"/>
    <mergeCell ref="J446:J447"/>
    <mergeCell ref="K446:L447"/>
    <mergeCell ref="M446:M447"/>
    <mergeCell ref="M444:M445"/>
    <mergeCell ref="N444:N445"/>
    <mergeCell ref="O444:P445"/>
    <mergeCell ref="Q444:Q445"/>
    <mergeCell ref="R444:R445"/>
    <mergeCell ref="S444:T445"/>
    <mergeCell ref="S442:T443"/>
    <mergeCell ref="U442:U443"/>
    <mergeCell ref="B444:B445"/>
    <mergeCell ref="C444:D445"/>
    <mergeCell ref="E444:E445"/>
    <mergeCell ref="F444:F445"/>
    <mergeCell ref="G444:H445"/>
    <mergeCell ref="I444:I445"/>
    <mergeCell ref="J444:J445"/>
    <mergeCell ref="K444:L445"/>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S421:T422"/>
    <mergeCell ref="U421:U422"/>
    <mergeCell ref="C423:E423"/>
    <mergeCell ref="G423:I423"/>
    <mergeCell ref="K423:M423"/>
    <mergeCell ref="O423:Q423"/>
    <mergeCell ref="S423:U423"/>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N409:N410"/>
    <mergeCell ref="O409:P410"/>
    <mergeCell ref="Q409:Q410"/>
    <mergeCell ref="R409:R410"/>
    <mergeCell ref="S409:T410"/>
    <mergeCell ref="U409:U410"/>
    <mergeCell ref="U407:U408"/>
    <mergeCell ref="B409:B410"/>
    <mergeCell ref="C409:D410"/>
    <mergeCell ref="E409:E410"/>
    <mergeCell ref="F409:F410"/>
    <mergeCell ref="G409:H410"/>
    <mergeCell ref="I409:I410"/>
    <mergeCell ref="J409:J410"/>
    <mergeCell ref="K409:L410"/>
    <mergeCell ref="M409:M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T400:T401"/>
    <mergeCell ref="U400:U401"/>
    <mergeCell ref="C402:E402"/>
    <mergeCell ref="G402:I402"/>
    <mergeCell ref="K402:M402"/>
    <mergeCell ref="O402:Q402"/>
    <mergeCell ref="S402:U402"/>
    <mergeCell ref="N400:N401"/>
    <mergeCell ref="O400:O401"/>
    <mergeCell ref="P400:P401"/>
    <mergeCell ref="Q400:Q401"/>
    <mergeCell ref="R400:R401"/>
    <mergeCell ref="S400:S401"/>
    <mergeCell ref="H400:H401"/>
    <mergeCell ref="I400:I401"/>
    <mergeCell ref="J400:J401"/>
    <mergeCell ref="K400:K401"/>
    <mergeCell ref="L400:L401"/>
    <mergeCell ref="M400:M401"/>
    <mergeCell ref="B400:B401"/>
    <mergeCell ref="C400:C401"/>
    <mergeCell ref="D400:D401"/>
    <mergeCell ref="E400:E401"/>
    <mergeCell ref="F400:F401"/>
    <mergeCell ref="G400:G401"/>
    <mergeCell ref="N397:N398"/>
    <mergeCell ref="O397:Q398"/>
    <mergeCell ref="R397:R398"/>
    <mergeCell ref="S397:U397"/>
    <mergeCell ref="S398:U398"/>
    <mergeCell ref="C399:E399"/>
    <mergeCell ref="G399:I399"/>
    <mergeCell ref="K399:M399"/>
    <mergeCell ref="O399:Q399"/>
    <mergeCell ref="S399:U399"/>
    <mergeCell ref="U390:U391"/>
    <mergeCell ref="B395:U395"/>
    <mergeCell ref="B397:B398"/>
    <mergeCell ref="C397:E398"/>
    <mergeCell ref="F397:F398"/>
    <mergeCell ref="G397:I397"/>
    <mergeCell ref="G398:I398"/>
    <mergeCell ref="J397:J398"/>
    <mergeCell ref="K397:M397"/>
    <mergeCell ref="K398:M398"/>
    <mergeCell ref="O390:O391"/>
    <mergeCell ref="P390:P391"/>
    <mergeCell ref="Q390:Q391"/>
    <mergeCell ref="R390:R391"/>
    <mergeCell ref="S390:S391"/>
    <mergeCell ref="T390:T391"/>
    <mergeCell ref="I390:I391"/>
    <mergeCell ref="J390:J391"/>
    <mergeCell ref="K390:K391"/>
    <mergeCell ref="L390:L391"/>
    <mergeCell ref="M390:M391"/>
    <mergeCell ref="N390:N391"/>
    <mergeCell ref="R388:R389"/>
    <mergeCell ref="S388:T389"/>
    <mergeCell ref="U388:U389"/>
    <mergeCell ref="B390:B391"/>
    <mergeCell ref="C390:C391"/>
    <mergeCell ref="D390:D391"/>
    <mergeCell ref="E390:E391"/>
    <mergeCell ref="F390:F391"/>
    <mergeCell ref="G390:G391"/>
    <mergeCell ref="H390:H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M384:M385"/>
    <mergeCell ref="N384:N385"/>
    <mergeCell ref="O384:P385"/>
    <mergeCell ref="Q384:Q385"/>
    <mergeCell ref="R384:R385"/>
    <mergeCell ref="S384:T385"/>
    <mergeCell ref="T382:T383"/>
    <mergeCell ref="U382:U383"/>
    <mergeCell ref="B384:B385"/>
    <mergeCell ref="C384:D385"/>
    <mergeCell ref="E384:E385"/>
    <mergeCell ref="F384:F385"/>
    <mergeCell ref="G384:H385"/>
    <mergeCell ref="I384:I385"/>
    <mergeCell ref="J384:J385"/>
    <mergeCell ref="K384:L385"/>
    <mergeCell ref="N382:N383"/>
    <mergeCell ref="O382:O383"/>
    <mergeCell ref="P382:P383"/>
    <mergeCell ref="Q382:Q383"/>
    <mergeCell ref="R382:R383"/>
    <mergeCell ref="S382:S383"/>
    <mergeCell ref="H382:H383"/>
    <mergeCell ref="I382:I383"/>
    <mergeCell ref="J382:J383"/>
    <mergeCell ref="K382:K383"/>
    <mergeCell ref="L382:L383"/>
    <mergeCell ref="M382:M383"/>
    <mergeCell ref="B382:B383"/>
    <mergeCell ref="C382:C383"/>
    <mergeCell ref="D382:D383"/>
    <mergeCell ref="E382:E383"/>
    <mergeCell ref="F382:F383"/>
    <mergeCell ref="G382:G383"/>
    <mergeCell ref="T365:T366"/>
    <mergeCell ref="U365:U366"/>
    <mergeCell ref="B379:U379"/>
    <mergeCell ref="C381:E381"/>
    <mergeCell ref="G381:I381"/>
    <mergeCell ref="K381:M381"/>
    <mergeCell ref="O381:Q381"/>
    <mergeCell ref="S381:U381"/>
    <mergeCell ref="B373:U373"/>
    <mergeCell ref="B374:U374"/>
    <mergeCell ref="N365:N366"/>
    <mergeCell ref="O365:O366"/>
    <mergeCell ref="P365:P366"/>
    <mergeCell ref="Q365:Q366"/>
    <mergeCell ref="R365:R366"/>
    <mergeCell ref="S365:S366"/>
    <mergeCell ref="H365:H366"/>
    <mergeCell ref="I365:I366"/>
    <mergeCell ref="J365:J366"/>
    <mergeCell ref="K365:K366"/>
    <mergeCell ref="L365:L366"/>
    <mergeCell ref="M365:M366"/>
    <mergeCell ref="B365:B366"/>
    <mergeCell ref="C365:C366"/>
    <mergeCell ref="D365:D366"/>
    <mergeCell ref="E365:E366"/>
    <mergeCell ref="F365:F366"/>
    <mergeCell ref="G365:G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S357:S358"/>
    <mergeCell ref="T357:T358"/>
    <mergeCell ref="U357:U358"/>
    <mergeCell ref="B359:B360"/>
    <mergeCell ref="C359:D360"/>
    <mergeCell ref="E359:E360"/>
    <mergeCell ref="F359:F360"/>
    <mergeCell ref="G359:H360"/>
    <mergeCell ref="I359:I360"/>
    <mergeCell ref="J359:J360"/>
    <mergeCell ref="M357:M358"/>
    <mergeCell ref="N357:N358"/>
    <mergeCell ref="O357:O358"/>
    <mergeCell ref="P357:P358"/>
    <mergeCell ref="Q357:Q358"/>
    <mergeCell ref="R357:R358"/>
    <mergeCell ref="G357:G358"/>
    <mergeCell ref="H357:H358"/>
    <mergeCell ref="I357:I358"/>
    <mergeCell ref="J357:J358"/>
    <mergeCell ref="K357:K358"/>
    <mergeCell ref="L357:L358"/>
    <mergeCell ref="C356:E356"/>
    <mergeCell ref="G356:I356"/>
    <mergeCell ref="K356:M356"/>
    <mergeCell ref="O356:Q356"/>
    <mergeCell ref="S356:U356"/>
    <mergeCell ref="B357:B358"/>
    <mergeCell ref="C357:C358"/>
    <mergeCell ref="D357:D358"/>
    <mergeCell ref="E357:E358"/>
    <mergeCell ref="F357:F358"/>
    <mergeCell ref="Q345:Q346"/>
    <mergeCell ref="R345:R346"/>
    <mergeCell ref="S345:S346"/>
    <mergeCell ref="T345:T346"/>
    <mergeCell ref="U345:U346"/>
    <mergeCell ref="B354:U354"/>
    <mergeCell ref="B348:U348"/>
    <mergeCell ref="B349:U349"/>
    <mergeCell ref="B350:U350"/>
    <mergeCell ref="B351:U351"/>
    <mergeCell ref="K345:K346"/>
    <mergeCell ref="L345:L346"/>
    <mergeCell ref="M345:M346"/>
    <mergeCell ref="N345:N346"/>
    <mergeCell ref="O345:O346"/>
    <mergeCell ref="P345:P346"/>
    <mergeCell ref="U343:U344"/>
    <mergeCell ref="B345:B346"/>
    <mergeCell ref="C345:C346"/>
    <mergeCell ref="D345:D346"/>
    <mergeCell ref="E345:E346"/>
    <mergeCell ref="F345:F346"/>
    <mergeCell ref="G345:G346"/>
    <mergeCell ref="H345:H346"/>
    <mergeCell ref="I345:I346"/>
    <mergeCell ref="J345:J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T333:T334"/>
    <mergeCell ref="U333:U334"/>
    <mergeCell ref="B335:B336"/>
    <mergeCell ref="C335:D336"/>
    <mergeCell ref="E335:E336"/>
    <mergeCell ref="F335:F336"/>
    <mergeCell ref="G335:H336"/>
    <mergeCell ref="I335:I336"/>
    <mergeCell ref="J335:J336"/>
    <mergeCell ref="K335:L336"/>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B330:U330"/>
    <mergeCell ref="C332:E332"/>
    <mergeCell ref="G332:I332"/>
    <mergeCell ref="K332:M332"/>
    <mergeCell ref="O332:Q332"/>
    <mergeCell ref="S332:U332"/>
    <mergeCell ref="P325:P326"/>
    <mergeCell ref="Q325:Q326"/>
    <mergeCell ref="R325:R326"/>
    <mergeCell ref="S325:S326"/>
    <mergeCell ref="T325:T326"/>
    <mergeCell ref="U325:U326"/>
    <mergeCell ref="J325:J326"/>
    <mergeCell ref="K325:K326"/>
    <mergeCell ref="L325:L326"/>
    <mergeCell ref="M325:M326"/>
    <mergeCell ref="N325:N326"/>
    <mergeCell ref="O325:O326"/>
    <mergeCell ref="S323:T324"/>
    <mergeCell ref="U323:U324"/>
    <mergeCell ref="B325:B326"/>
    <mergeCell ref="C325:C326"/>
    <mergeCell ref="D325:D326"/>
    <mergeCell ref="E325:E326"/>
    <mergeCell ref="F325:F326"/>
    <mergeCell ref="G325:G326"/>
    <mergeCell ref="H325:H326"/>
    <mergeCell ref="I325:I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Q287:Q288"/>
    <mergeCell ref="R287:R288"/>
    <mergeCell ref="S287:T288"/>
    <mergeCell ref="U287:U288"/>
    <mergeCell ref="B289:B290"/>
    <mergeCell ref="C289:D290"/>
    <mergeCell ref="E289:E290"/>
    <mergeCell ref="F289:F290"/>
    <mergeCell ref="G289:H290"/>
    <mergeCell ref="I289:I290"/>
    <mergeCell ref="I287:I288"/>
    <mergeCell ref="J287:J288"/>
    <mergeCell ref="K287:L288"/>
    <mergeCell ref="M287:M288"/>
    <mergeCell ref="N287:N288"/>
    <mergeCell ref="O287:P288"/>
    <mergeCell ref="C286:E286"/>
    <mergeCell ref="G286:I286"/>
    <mergeCell ref="K286:M286"/>
    <mergeCell ref="O286:Q286"/>
    <mergeCell ref="S286:U286"/>
    <mergeCell ref="B287:B288"/>
    <mergeCell ref="C287:D288"/>
    <mergeCell ref="E287:E288"/>
    <mergeCell ref="F287:F288"/>
    <mergeCell ref="G287:H288"/>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S278:S279"/>
    <mergeCell ref="T278:T279"/>
    <mergeCell ref="U278:U279"/>
    <mergeCell ref="B280:B281"/>
    <mergeCell ref="C280:D281"/>
    <mergeCell ref="E280:E281"/>
    <mergeCell ref="F280:F281"/>
    <mergeCell ref="G280:H281"/>
    <mergeCell ref="I280:I281"/>
    <mergeCell ref="J280:J281"/>
    <mergeCell ref="M278:M279"/>
    <mergeCell ref="N278:N279"/>
    <mergeCell ref="O278:O279"/>
    <mergeCell ref="P278:P279"/>
    <mergeCell ref="Q278:Q279"/>
    <mergeCell ref="R278:R279"/>
    <mergeCell ref="G278:G279"/>
    <mergeCell ref="H278:H279"/>
    <mergeCell ref="I278:I279"/>
    <mergeCell ref="J278:J279"/>
    <mergeCell ref="K278:K279"/>
    <mergeCell ref="L278:L279"/>
    <mergeCell ref="C277:E277"/>
    <mergeCell ref="G277:I277"/>
    <mergeCell ref="K277:M277"/>
    <mergeCell ref="O277:Q277"/>
    <mergeCell ref="S277:U277"/>
    <mergeCell ref="B278:B279"/>
    <mergeCell ref="C278:C279"/>
    <mergeCell ref="D278:D279"/>
    <mergeCell ref="E278:E279"/>
    <mergeCell ref="F278:F279"/>
    <mergeCell ref="K276:M276"/>
    <mergeCell ref="N275:N276"/>
    <mergeCell ref="O275:Q276"/>
    <mergeCell ref="R275:R276"/>
    <mergeCell ref="S275:U275"/>
    <mergeCell ref="S276:U276"/>
    <mergeCell ref="T258:T259"/>
    <mergeCell ref="U258:U259"/>
    <mergeCell ref="B273:U273"/>
    <mergeCell ref="B275:B276"/>
    <mergeCell ref="C275:E276"/>
    <mergeCell ref="F275:F276"/>
    <mergeCell ref="G275:I275"/>
    <mergeCell ref="G276:I276"/>
    <mergeCell ref="J275:J276"/>
    <mergeCell ref="K275:M275"/>
    <mergeCell ref="N258:N259"/>
    <mergeCell ref="O258:O259"/>
    <mergeCell ref="P258:P259"/>
    <mergeCell ref="Q258:Q259"/>
    <mergeCell ref="R258:R259"/>
    <mergeCell ref="S258:S259"/>
    <mergeCell ref="H258:H259"/>
    <mergeCell ref="I258:I259"/>
    <mergeCell ref="J258:J259"/>
    <mergeCell ref="K258:K259"/>
    <mergeCell ref="L258:L259"/>
    <mergeCell ref="M258:M259"/>
    <mergeCell ref="B258:B259"/>
    <mergeCell ref="C258:C259"/>
    <mergeCell ref="D258:D259"/>
    <mergeCell ref="E258:E259"/>
    <mergeCell ref="F258:F259"/>
    <mergeCell ref="G258:G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C216:E216"/>
    <mergeCell ref="G216:I216"/>
    <mergeCell ref="K216:M216"/>
    <mergeCell ref="O216:Q216"/>
    <mergeCell ref="S216:U216"/>
    <mergeCell ref="C217:E217"/>
    <mergeCell ref="G217:I217"/>
    <mergeCell ref="K217:M217"/>
    <mergeCell ref="O217:Q217"/>
    <mergeCell ref="S217:U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S208:S209"/>
    <mergeCell ref="T208:T209"/>
    <mergeCell ref="U208:U209"/>
    <mergeCell ref="B210:B211"/>
    <mergeCell ref="C210:D211"/>
    <mergeCell ref="E210:E211"/>
    <mergeCell ref="F210:F211"/>
    <mergeCell ref="G210:H211"/>
    <mergeCell ref="I210:I211"/>
    <mergeCell ref="J210:J211"/>
    <mergeCell ref="M208:M209"/>
    <mergeCell ref="N208:N209"/>
    <mergeCell ref="O208:O209"/>
    <mergeCell ref="P208:P209"/>
    <mergeCell ref="Q208:Q209"/>
    <mergeCell ref="R208:R209"/>
    <mergeCell ref="G208:G209"/>
    <mergeCell ref="H208:H209"/>
    <mergeCell ref="I208:I209"/>
    <mergeCell ref="J208:J209"/>
    <mergeCell ref="K208:K209"/>
    <mergeCell ref="L208:L209"/>
    <mergeCell ref="C207:E207"/>
    <mergeCell ref="G207:I207"/>
    <mergeCell ref="K207:M207"/>
    <mergeCell ref="O207:Q207"/>
    <mergeCell ref="S207:U207"/>
    <mergeCell ref="B208:B209"/>
    <mergeCell ref="C208:C209"/>
    <mergeCell ref="D208:D209"/>
    <mergeCell ref="E208:E209"/>
    <mergeCell ref="F208:F209"/>
    <mergeCell ref="K205:M205"/>
    <mergeCell ref="K206:M206"/>
    <mergeCell ref="N205:N206"/>
    <mergeCell ref="O205:Q206"/>
    <mergeCell ref="R205:R206"/>
    <mergeCell ref="S205:U205"/>
    <mergeCell ref="S206:U206"/>
    <mergeCell ref="B205:B206"/>
    <mergeCell ref="C205:E206"/>
    <mergeCell ref="F205:F206"/>
    <mergeCell ref="G205:I205"/>
    <mergeCell ref="G206:I206"/>
    <mergeCell ref="J205:J206"/>
    <mergeCell ref="Q191:Q192"/>
    <mergeCell ref="R191:R192"/>
    <mergeCell ref="S191:S192"/>
    <mergeCell ref="T191:T192"/>
    <mergeCell ref="U191:U192"/>
    <mergeCell ref="B203:U203"/>
    <mergeCell ref="B201:U201"/>
    <mergeCell ref="B202:U202"/>
    <mergeCell ref="K191:K192"/>
    <mergeCell ref="L191:L192"/>
    <mergeCell ref="M191:M192"/>
    <mergeCell ref="N191:N192"/>
    <mergeCell ref="O191:O192"/>
    <mergeCell ref="P191:P192"/>
    <mergeCell ref="U189:U190"/>
    <mergeCell ref="B191:B192"/>
    <mergeCell ref="C191:C192"/>
    <mergeCell ref="D191:D192"/>
    <mergeCell ref="E191:E192"/>
    <mergeCell ref="F191:F192"/>
    <mergeCell ref="G191:G192"/>
    <mergeCell ref="H191:H192"/>
    <mergeCell ref="I191:I192"/>
    <mergeCell ref="J191:J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Q143:Q144"/>
    <mergeCell ref="R143:R144"/>
    <mergeCell ref="S143:T144"/>
    <mergeCell ref="U143:U144"/>
    <mergeCell ref="B145:B146"/>
    <mergeCell ref="C145:D146"/>
    <mergeCell ref="E145:E146"/>
    <mergeCell ref="F145:F146"/>
    <mergeCell ref="G145:H146"/>
    <mergeCell ref="I145:I146"/>
    <mergeCell ref="I143:I144"/>
    <mergeCell ref="J143:J144"/>
    <mergeCell ref="K143:L144"/>
    <mergeCell ref="M143:M144"/>
    <mergeCell ref="N143:N144"/>
    <mergeCell ref="O143:P144"/>
    <mergeCell ref="C142:E142"/>
    <mergeCell ref="G142:I142"/>
    <mergeCell ref="K142:M142"/>
    <mergeCell ref="O142:Q142"/>
    <mergeCell ref="S142:U142"/>
    <mergeCell ref="B143:B144"/>
    <mergeCell ref="C143:D144"/>
    <mergeCell ref="E143:E144"/>
    <mergeCell ref="F143:F144"/>
    <mergeCell ref="G143:H144"/>
    <mergeCell ref="R139:R140"/>
    <mergeCell ref="S139:T140"/>
    <mergeCell ref="U139:U140"/>
    <mergeCell ref="C141:E141"/>
    <mergeCell ref="G141:I141"/>
    <mergeCell ref="K141:M141"/>
    <mergeCell ref="O141:Q141"/>
    <mergeCell ref="S141:U141"/>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T133:T134"/>
    <mergeCell ref="U133:U134"/>
    <mergeCell ref="B135:B136"/>
    <mergeCell ref="C135:D136"/>
    <mergeCell ref="E135:E136"/>
    <mergeCell ref="F135:F136"/>
    <mergeCell ref="G135:H136"/>
    <mergeCell ref="I135:I136"/>
    <mergeCell ref="J135:J136"/>
    <mergeCell ref="K135:L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O130:Q131"/>
    <mergeCell ref="R130:R131"/>
    <mergeCell ref="S130:U130"/>
    <mergeCell ref="S131:U131"/>
    <mergeCell ref="C132:E132"/>
    <mergeCell ref="G132:I132"/>
    <mergeCell ref="K132:M132"/>
    <mergeCell ref="O132:Q132"/>
    <mergeCell ref="S132:U132"/>
    <mergeCell ref="B128:U128"/>
    <mergeCell ref="B130:B131"/>
    <mergeCell ref="C130:E131"/>
    <mergeCell ref="F130:F131"/>
    <mergeCell ref="G130:I130"/>
    <mergeCell ref="G131:I131"/>
    <mergeCell ref="J130:J131"/>
    <mergeCell ref="K130:M130"/>
    <mergeCell ref="K131:M131"/>
    <mergeCell ref="N130:N131"/>
    <mergeCell ref="P123:P124"/>
    <mergeCell ref="Q123:Q124"/>
    <mergeCell ref="R123:R124"/>
    <mergeCell ref="S123:S124"/>
    <mergeCell ref="T123:T124"/>
    <mergeCell ref="U123:U124"/>
    <mergeCell ref="J123:J124"/>
    <mergeCell ref="K123:K124"/>
    <mergeCell ref="L123:L124"/>
    <mergeCell ref="M123:M124"/>
    <mergeCell ref="N123:N124"/>
    <mergeCell ref="O123:O124"/>
    <mergeCell ref="S121:T122"/>
    <mergeCell ref="U121:U122"/>
    <mergeCell ref="B123:B124"/>
    <mergeCell ref="C123:C124"/>
    <mergeCell ref="D123:D124"/>
    <mergeCell ref="E123:E124"/>
    <mergeCell ref="F123:F124"/>
    <mergeCell ref="G123:G124"/>
    <mergeCell ref="H123:H124"/>
    <mergeCell ref="I123:I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8:R109"/>
    <mergeCell ref="S108:T109"/>
    <mergeCell ref="U108:U109"/>
    <mergeCell ref="C110:E110"/>
    <mergeCell ref="G110:I110"/>
    <mergeCell ref="K110:M110"/>
    <mergeCell ref="O110:Q110"/>
    <mergeCell ref="S110:U110"/>
    <mergeCell ref="J108:J109"/>
    <mergeCell ref="K108:L109"/>
    <mergeCell ref="M108:M109"/>
    <mergeCell ref="N108:N109"/>
    <mergeCell ref="O108:P109"/>
    <mergeCell ref="Q108:Q109"/>
    <mergeCell ref="B108:B109"/>
    <mergeCell ref="C108:D109"/>
    <mergeCell ref="E108:E109"/>
    <mergeCell ref="F108:F109"/>
    <mergeCell ref="G108:H109"/>
    <mergeCell ref="I108:I109"/>
    <mergeCell ref="Q105:Q106"/>
    <mergeCell ref="R105:R106"/>
    <mergeCell ref="S105:T106"/>
    <mergeCell ref="U105:U106"/>
    <mergeCell ref="C107:E107"/>
    <mergeCell ref="G107:I107"/>
    <mergeCell ref="K107:M107"/>
    <mergeCell ref="O107:Q107"/>
    <mergeCell ref="S107:U107"/>
    <mergeCell ref="I105:I106"/>
    <mergeCell ref="J105:J106"/>
    <mergeCell ref="K105:L106"/>
    <mergeCell ref="M105:M106"/>
    <mergeCell ref="N105:N106"/>
    <mergeCell ref="O105:P106"/>
    <mergeCell ref="C104:E104"/>
    <mergeCell ref="G104:I104"/>
    <mergeCell ref="K104:M104"/>
    <mergeCell ref="O104:Q104"/>
    <mergeCell ref="S104:U104"/>
    <mergeCell ref="B105:B106"/>
    <mergeCell ref="C105:D106"/>
    <mergeCell ref="E105:E106"/>
    <mergeCell ref="F105:F106"/>
    <mergeCell ref="G105:H106"/>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T98:T99"/>
    <mergeCell ref="U98:U99"/>
    <mergeCell ref="B100:B101"/>
    <mergeCell ref="C100:D101"/>
    <mergeCell ref="E100:E101"/>
    <mergeCell ref="F100:F101"/>
    <mergeCell ref="G100:H101"/>
    <mergeCell ref="I100:I101"/>
    <mergeCell ref="J100:J101"/>
    <mergeCell ref="K100:L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Q95:Q96"/>
    <mergeCell ref="R95:R96"/>
    <mergeCell ref="S95:S96"/>
    <mergeCell ref="T95:T96"/>
    <mergeCell ref="U95:U96"/>
    <mergeCell ref="C97:E97"/>
    <mergeCell ref="G97:I97"/>
    <mergeCell ref="K97:M97"/>
    <mergeCell ref="O97:Q97"/>
    <mergeCell ref="S97:U97"/>
    <mergeCell ref="K95:K96"/>
    <mergeCell ref="L95:L96"/>
    <mergeCell ref="M95:M96"/>
    <mergeCell ref="N95:N96"/>
    <mergeCell ref="O95:O96"/>
    <mergeCell ref="P95:P96"/>
    <mergeCell ref="U93:U94"/>
    <mergeCell ref="B95:B96"/>
    <mergeCell ref="C95:C96"/>
    <mergeCell ref="D95:D96"/>
    <mergeCell ref="E95:E96"/>
    <mergeCell ref="F95:F96"/>
    <mergeCell ref="G95:G96"/>
    <mergeCell ref="H95:H96"/>
    <mergeCell ref="I95:I96"/>
    <mergeCell ref="J95:J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T75:T76"/>
    <mergeCell ref="U75:U76"/>
    <mergeCell ref="B77:B78"/>
    <mergeCell ref="C77:D78"/>
    <mergeCell ref="E77:E78"/>
    <mergeCell ref="F77:F78"/>
    <mergeCell ref="G77:H78"/>
    <mergeCell ref="I77:I78"/>
    <mergeCell ref="J77:J78"/>
    <mergeCell ref="K77:L78"/>
    <mergeCell ref="N75:N76"/>
    <mergeCell ref="O75:O76"/>
    <mergeCell ref="P75:P76"/>
    <mergeCell ref="Q75:Q76"/>
    <mergeCell ref="R75:R76"/>
    <mergeCell ref="S75:S76"/>
    <mergeCell ref="H75:H76"/>
    <mergeCell ref="I75:I76"/>
    <mergeCell ref="J75:J76"/>
    <mergeCell ref="K75:K76"/>
    <mergeCell ref="L75:L76"/>
    <mergeCell ref="M75:M76"/>
    <mergeCell ref="O73:Q74"/>
    <mergeCell ref="R73:R74"/>
    <mergeCell ref="S73:U73"/>
    <mergeCell ref="S74:U74"/>
    <mergeCell ref="B75:B76"/>
    <mergeCell ref="C75:C76"/>
    <mergeCell ref="D75:D76"/>
    <mergeCell ref="E75:E76"/>
    <mergeCell ref="F75:F76"/>
    <mergeCell ref="G75:G76"/>
    <mergeCell ref="B71:U71"/>
    <mergeCell ref="B73:B74"/>
    <mergeCell ref="C73:E74"/>
    <mergeCell ref="F73:F74"/>
    <mergeCell ref="G73:I73"/>
    <mergeCell ref="G74:I74"/>
    <mergeCell ref="J73:J74"/>
    <mergeCell ref="K73:M73"/>
    <mergeCell ref="K74:M74"/>
    <mergeCell ref="N73:N74"/>
    <mergeCell ref="P60:P61"/>
    <mergeCell ref="Q60:Q61"/>
    <mergeCell ref="R60:R61"/>
    <mergeCell ref="S60:S61"/>
    <mergeCell ref="T60:T61"/>
    <mergeCell ref="U60:U61"/>
    <mergeCell ref="J60:J61"/>
    <mergeCell ref="K60:K61"/>
    <mergeCell ref="L60:L61"/>
    <mergeCell ref="M60:M61"/>
    <mergeCell ref="N60:N61"/>
    <mergeCell ref="O60:O61"/>
    <mergeCell ref="S58:T59"/>
    <mergeCell ref="U58:U59"/>
    <mergeCell ref="B60:B61"/>
    <mergeCell ref="C60:C61"/>
    <mergeCell ref="D60:D61"/>
    <mergeCell ref="E60:E61"/>
    <mergeCell ref="F60:F61"/>
    <mergeCell ref="G60:G61"/>
    <mergeCell ref="H60:H61"/>
    <mergeCell ref="I60:I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R45:R46"/>
    <mergeCell ref="S45:T46"/>
    <mergeCell ref="U45:U46"/>
    <mergeCell ref="C47:E47"/>
    <mergeCell ref="G47:I47"/>
    <mergeCell ref="K47:M47"/>
    <mergeCell ref="O47:Q47"/>
    <mergeCell ref="S47:U47"/>
    <mergeCell ref="J45:J46"/>
    <mergeCell ref="K45:L46"/>
    <mergeCell ref="M45:M46"/>
    <mergeCell ref="N45:N46"/>
    <mergeCell ref="O45:P46"/>
    <mergeCell ref="Q45:Q46"/>
    <mergeCell ref="B45:B46"/>
    <mergeCell ref="C45:D46"/>
    <mergeCell ref="E45:E46"/>
    <mergeCell ref="F45:F46"/>
    <mergeCell ref="G45:H46"/>
    <mergeCell ref="I45:I46"/>
    <mergeCell ref="Q42:Q43"/>
    <mergeCell ref="R42:R43"/>
    <mergeCell ref="S42:T43"/>
    <mergeCell ref="U42:U43"/>
    <mergeCell ref="C44:E44"/>
    <mergeCell ref="G44:I44"/>
    <mergeCell ref="K44:M44"/>
    <mergeCell ref="O44:Q44"/>
    <mergeCell ref="S44:U44"/>
    <mergeCell ref="I42:I43"/>
    <mergeCell ref="J42:J43"/>
    <mergeCell ref="K42:L43"/>
    <mergeCell ref="M42:M43"/>
    <mergeCell ref="N42:N43"/>
    <mergeCell ref="O42:P43"/>
    <mergeCell ref="C41:E41"/>
    <mergeCell ref="G41:I41"/>
    <mergeCell ref="K41:M41"/>
    <mergeCell ref="O41:Q41"/>
    <mergeCell ref="S41:U41"/>
    <mergeCell ref="B42:B43"/>
    <mergeCell ref="C42:D43"/>
    <mergeCell ref="E42:E43"/>
    <mergeCell ref="F42:F43"/>
    <mergeCell ref="G42:H43"/>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Q32:Q33"/>
    <mergeCell ref="R32:R33"/>
    <mergeCell ref="S32:S33"/>
    <mergeCell ref="T32:T33"/>
    <mergeCell ref="U32:U33"/>
    <mergeCell ref="C34:E34"/>
    <mergeCell ref="G34:I34"/>
    <mergeCell ref="K34:M34"/>
    <mergeCell ref="O34:Q34"/>
    <mergeCell ref="S34:U34"/>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O10:Q11"/>
    <mergeCell ref="R10:R11"/>
    <mergeCell ref="S10:U10"/>
    <mergeCell ref="S11:U11"/>
    <mergeCell ref="B12:B13"/>
    <mergeCell ref="C12:C13"/>
    <mergeCell ref="D12:D13"/>
    <mergeCell ref="E12:E13"/>
    <mergeCell ref="F12:F13"/>
    <mergeCell ref="G12:G13"/>
    <mergeCell ref="B8:U8"/>
    <mergeCell ref="B10:B11"/>
    <mergeCell ref="C10:E11"/>
    <mergeCell ref="F10:F11"/>
    <mergeCell ref="G10:I10"/>
    <mergeCell ref="G11:I11"/>
    <mergeCell ref="J10:J11"/>
    <mergeCell ref="K10:M10"/>
    <mergeCell ref="K11:M11"/>
    <mergeCell ref="N10:N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c r="A1" s="8" t="s">
        <v>1300</v>
      </c>
      <c r="B1" s="1" t="s">
        <v>1</v>
      </c>
      <c r="C1" s="1" t="s">
        <v>1301</v>
      </c>
      <c r="D1" s="1"/>
    </row>
    <row r="2" spans="1:4">
      <c r="A2" s="8"/>
      <c r="B2" s="1" t="s">
        <v>2</v>
      </c>
      <c r="C2" s="1" t="s">
        <v>1302</v>
      </c>
      <c r="D2" s="1" t="s">
        <v>32</v>
      </c>
    </row>
    <row r="3" spans="1:4">
      <c r="A3" s="3" t="s">
        <v>1303</v>
      </c>
      <c r="B3" s="4"/>
      <c r="C3" s="4"/>
      <c r="D3" s="4"/>
    </row>
    <row r="4" spans="1:4">
      <c r="A4" s="2" t="s">
        <v>1304</v>
      </c>
      <c r="B4" s="257">
        <v>0.995</v>
      </c>
      <c r="C4" s="4"/>
      <c r="D4" s="4"/>
    </row>
    <row r="5" spans="1:4" ht="30">
      <c r="A5" s="2" t="s">
        <v>1305</v>
      </c>
      <c r="B5" s="6">
        <v>125216536</v>
      </c>
      <c r="C5" s="4"/>
      <c r="D5" s="4"/>
    </row>
    <row r="6" spans="1:4" ht="30">
      <c r="A6" s="2" t="s">
        <v>1306</v>
      </c>
      <c r="B6" s="6">
        <v>124605074</v>
      </c>
      <c r="C6" s="4"/>
      <c r="D6" s="4"/>
    </row>
    <row r="7" spans="1:4" ht="30">
      <c r="A7" s="2" t="s">
        <v>81</v>
      </c>
      <c r="B7" s="6">
        <v>611000</v>
      </c>
      <c r="C7" s="4"/>
      <c r="D7" s="6">
        <v>618000</v>
      </c>
    </row>
    <row r="8" spans="1:4">
      <c r="A8" s="2" t="s">
        <v>1307</v>
      </c>
      <c r="B8" s="4"/>
      <c r="C8" s="4"/>
      <c r="D8" s="4"/>
    </row>
    <row r="9" spans="1:4">
      <c r="A9" s="3" t="s">
        <v>1303</v>
      </c>
      <c r="B9" s="4"/>
      <c r="C9" s="4"/>
      <c r="D9" s="4"/>
    </row>
    <row r="10" spans="1:4">
      <c r="A10" s="2" t="s">
        <v>1308</v>
      </c>
      <c r="B10" s="4"/>
      <c r="C10" s="4">
        <v>5</v>
      </c>
      <c r="D10" s="4"/>
    </row>
    <row r="11" spans="1:4">
      <c r="A11" s="2" t="s">
        <v>1309</v>
      </c>
      <c r="B11" s="4"/>
      <c r="C11" s="4"/>
      <c r="D11" s="4"/>
    </row>
    <row r="12" spans="1:4">
      <c r="A12" s="3" t="s">
        <v>1303</v>
      </c>
      <c r="B12" s="4"/>
      <c r="C12" s="4"/>
      <c r="D12" s="4"/>
    </row>
    <row r="13" spans="1:4">
      <c r="A13" s="2" t="s">
        <v>1308</v>
      </c>
      <c r="B13" s="4">
        <v>2</v>
      </c>
      <c r="C13" s="4"/>
      <c r="D13" s="4"/>
    </row>
    <row r="14" spans="1:4">
      <c r="A14" s="2" t="s">
        <v>1310</v>
      </c>
      <c r="B14" s="4"/>
      <c r="C14" s="4"/>
      <c r="D14" s="4"/>
    </row>
    <row r="15" spans="1:4">
      <c r="A15" s="3" t="s">
        <v>1303</v>
      </c>
      <c r="B15" s="4"/>
      <c r="C15" s="4"/>
      <c r="D15" s="4"/>
    </row>
    <row r="16" spans="1:4">
      <c r="A16" s="2" t="s">
        <v>1308</v>
      </c>
      <c r="B16" s="4">
        <v>45</v>
      </c>
      <c r="C16" s="4"/>
      <c r="D16" s="4"/>
    </row>
    <row r="17" spans="1:4">
      <c r="A17" s="2" t="s">
        <v>1311</v>
      </c>
      <c r="B17" s="6">
        <v>13503</v>
      </c>
      <c r="C17" s="4"/>
      <c r="D17" s="4"/>
    </row>
    <row r="18" spans="1:4">
      <c r="A18" s="2" t="s">
        <v>1312</v>
      </c>
      <c r="B18" s="4"/>
      <c r="C18" s="4"/>
      <c r="D18" s="4"/>
    </row>
    <row r="19" spans="1:4">
      <c r="A19" s="3" t="s">
        <v>1303</v>
      </c>
      <c r="B19" s="4"/>
      <c r="C19" s="4"/>
      <c r="D19" s="4"/>
    </row>
    <row r="20" spans="1:4">
      <c r="A20" s="2" t="s">
        <v>1308</v>
      </c>
      <c r="B20" s="4"/>
      <c r="C20" s="4">
        <v>5</v>
      </c>
      <c r="D20" s="4"/>
    </row>
    <row r="21" spans="1:4" ht="30">
      <c r="A21" s="2" t="s">
        <v>1313</v>
      </c>
      <c r="B21" s="4"/>
      <c r="C21" s="4"/>
      <c r="D21" s="4"/>
    </row>
    <row r="22" spans="1:4">
      <c r="A22" s="3" t="s">
        <v>1303</v>
      </c>
      <c r="B22" s="4"/>
      <c r="C22" s="4"/>
      <c r="D22" s="4"/>
    </row>
    <row r="23" spans="1:4">
      <c r="A23" s="2" t="s">
        <v>1314</v>
      </c>
      <c r="B23" s="4">
        <v>17</v>
      </c>
      <c r="C23" s="4"/>
      <c r="D23" s="4"/>
    </row>
    <row r="24" spans="1:4" ht="30">
      <c r="A24" s="2" t="s">
        <v>1315</v>
      </c>
      <c r="B24" s="4"/>
      <c r="C24" s="4"/>
      <c r="D24" s="4"/>
    </row>
    <row r="25" spans="1:4">
      <c r="A25" s="3" t="s">
        <v>1303</v>
      </c>
      <c r="B25" s="4"/>
      <c r="C25" s="4"/>
      <c r="D25" s="4"/>
    </row>
    <row r="26" spans="1:4">
      <c r="A26" s="2" t="s">
        <v>1308</v>
      </c>
      <c r="B26" s="4">
        <v>11</v>
      </c>
      <c r="C26" s="4"/>
      <c r="D26" s="4"/>
    </row>
    <row r="27" spans="1:4" ht="30">
      <c r="A27" s="2" t="s">
        <v>1316</v>
      </c>
      <c r="B27" s="4"/>
      <c r="C27" s="4"/>
      <c r="D27" s="4"/>
    </row>
    <row r="28" spans="1:4">
      <c r="A28" s="3" t="s">
        <v>1303</v>
      </c>
      <c r="B28" s="4"/>
      <c r="C28" s="4"/>
      <c r="D28" s="4"/>
    </row>
    <row r="29" spans="1:4">
      <c r="A29" s="2" t="s">
        <v>1308</v>
      </c>
      <c r="B29" s="4">
        <v>7</v>
      </c>
      <c r="C29" s="4"/>
      <c r="D29" s="4"/>
    </row>
    <row r="30" spans="1:4" ht="30">
      <c r="A30" s="2" t="s">
        <v>1317</v>
      </c>
      <c r="B30" s="4"/>
      <c r="C30" s="4"/>
      <c r="D30" s="4"/>
    </row>
    <row r="31" spans="1:4">
      <c r="A31" s="3" t="s">
        <v>1303</v>
      </c>
      <c r="B31" s="4"/>
      <c r="C31" s="4"/>
      <c r="D31" s="4"/>
    </row>
    <row r="32" spans="1:4">
      <c r="A32" s="2" t="s">
        <v>1308</v>
      </c>
      <c r="B32" s="4">
        <v>6</v>
      </c>
      <c r="C32" s="4"/>
      <c r="D32" s="4"/>
    </row>
    <row r="33" spans="1:4" ht="30">
      <c r="A33" s="2" t="s">
        <v>1318</v>
      </c>
      <c r="B33" s="4"/>
      <c r="C33" s="4"/>
      <c r="D33" s="4"/>
    </row>
    <row r="34" spans="1:4">
      <c r="A34" s="3" t="s">
        <v>1303</v>
      </c>
      <c r="B34" s="4"/>
      <c r="C34" s="4"/>
      <c r="D34" s="4"/>
    </row>
    <row r="35" spans="1:4">
      <c r="A35" s="2" t="s">
        <v>1314</v>
      </c>
      <c r="B35" s="4">
        <v>3</v>
      </c>
      <c r="C35" s="4"/>
      <c r="D35" s="4"/>
    </row>
    <row r="36" spans="1:4" ht="30">
      <c r="A36" s="2" t="s">
        <v>1319</v>
      </c>
      <c r="B36" s="257">
        <v>0.54</v>
      </c>
      <c r="C36" s="4"/>
      <c r="D36" s="4"/>
    </row>
    <row r="37" spans="1:4" ht="30">
      <c r="A37" s="2" t="s">
        <v>1320</v>
      </c>
      <c r="B37" s="4"/>
      <c r="C37" s="4"/>
      <c r="D37" s="4"/>
    </row>
    <row r="38" spans="1:4">
      <c r="A38" s="3" t="s">
        <v>1303</v>
      </c>
      <c r="B38" s="4"/>
      <c r="C38" s="4"/>
      <c r="D38" s="4"/>
    </row>
    <row r="39" spans="1:4">
      <c r="A39" s="2" t="s">
        <v>1308</v>
      </c>
      <c r="B39" s="4">
        <v>43</v>
      </c>
      <c r="C39" s="4"/>
      <c r="D39" s="4"/>
    </row>
    <row r="40" spans="1:4" ht="45">
      <c r="A40" s="2" t="s">
        <v>1321</v>
      </c>
      <c r="B40" s="4"/>
      <c r="C40" s="4"/>
      <c r="D40" s="4"/>
    </row>
    <row r="41" spans="1:4">
      <c r="A41" s="3" t="s">
        <v>1303</v>
      </c>
      <c r="B41" s="4"/>
      <c r="C41" s="4"/>
      <c r="D41" s="4"/>
    </row>
    <row r="42" spans="1:4">
      <c r="A42" s="2" t="s">
        <v>1304</v>
      </c>
      <c r="B42" s="4"/>
      <c r="C42" s="257">
        <v>1</v>
      </c>
      <c r="D42" s="4"/>
    </row>
    <row r="43" spans="1:4" ht="60">
      <c r="A43" s="2" t="s">
        <v>1322</v>
      </c>
      <c r="B43" s="4"/>
      <c r="C43" s="4"/>
      <c r="D43" s="4"/>
    </row>
    <row r="44" spans="1:4">
      <c r="A44" s="3" t="s">
        <v>1303</v>
      </c>
      <c r="B44" s="4"/>
      <c r="C44" s="4"/>
      <c r="D44" s="4"/>
    </row>
    <row r="45" spans="1:4">
      <c r="A45" s="2" t="s">
        <v>1304</v>
      </c>
      <c r="B45" s="257">
        <v>1</v>
      </c>
      <c r="C45" s="4"/>
      <c r="D45" s="4"/>
    </row>
    <row r="46" spans="1:4" ht="60">
      <c r="A46" s="2" t="s">
        <v>1323</v>
      </c>
      <c r="B46" s="4"/>
      <c r="C46" s="4"/>
      <c r="D46" s="4"/>
    </row>
    <row r="47" spans="1:4">
      <c r="A47" s="3" t="s">
        <v>1303</v>
      </c>
      <c r="B47" s="4"/>
      <c r="C47" s="4"/>
      <c r="D47" s="4"/>
    </row>
    <row r="48" spans="1:4">
      <c r="A48" s="2" t="s">
        <v>1308</v>
      </c>
      <c r="B48" s="4">
        <v>43</v>
      </c>
      <c r="C48" s="4"/>
      <c r="D48" s="4"/>
    </row>
    <row r="49" spans="1:4" ht="45">
      <c r="A49" s="2" t="s">
        <v>1324</v>
      </c>
      <c r="B49" s="4"/>
      <c r="C49" s="4"/>
      <c r="D49" s="4"/>
    </row>
    <row r="50" spans="1:4">
      <c r="A50" s="3" t="s">
        <v>1303</v>
      </c>
      <c r="B50" s="4"/>
      <c r="C50" s="4"/>
      <c r="D50" s="4"/>
    </row>
    <row r="51" spans="1:4">
      <c r="A51" s="2" t="s">
        <v>1304</v>
      </c>
      <c r="B51" s="4"/>
      <c r="C51" s="257">
        <v>1</v>
      </c>
      <c r="D51" s="4"/>
    </row>
    <row r="52" spans="1:4" ht="30">
      <c r="A52" s="2" t="s">
        <v>1325</v>
      </c>
      <c r="B52" s="4"/>
      <c r="C52" s="4"/>
      <c r="D52" s="4"/>
    </row>
    <row r="53" spans="1:4">
      <c r="A53" s="3" t="s">
        <v>1303</v>
      </c>
      <c r="B53" s="4"/>
      <c r="C53" s="4"/>
      <c r="D53" s="4"/>
    </row>
    <row r="54" spans="1:4" ht="30">
      <c r="A54" s="2" t="s">
        <v>1326</v>
      </c>
      <c r="B54" s="257">
        <v>0.5</v>
      </c>
      <c r="C54" s="257">
        <v>0.5</v>
      </c>
      <c r="D54" s="4"/>
    </row>
    <row r="55" spans="1:4" ht="45">
      <c r="A55" s="2" t="s">
        <v>1327</v>
      </c>
      <c r="B55" s="4"/>
      <c r="C55" s="4"/>
      <c r="D55" s="4"/>
    </row>
    <row r="56" spans="1:4">
      <c r="A56" s="3" t="s">
        <v>1303</v>
      </c>
      <c r="B56" s="4"/>
      <c r="C56" s="4"/>
      <c r="D56" s="4"/>
    </row>
    <row r="57" spans="1:4">
      <c r="A57" s="2" t="s">
        <v>1308</v>
      </c>
      <c r="B57" s="4">
        <v>3</v>
      </c>
      <c r="C57" s="4"/>
      <c r="D57" s="4"/>
    </row>
    <row r="58" spans="1:4" ht="30">
      <c r="A58" s="2" t="s">
        <v>1326</v>
      </c>
      <c r="B58" s="257">
        <v>0.5</v>
      </c>
      <c r="C58" s="4"/>
      <c r="D58" s="257">
        <v>0.5</v>
      </c>
    </row>
    <row r="59" spans="1:4" ht="45">
      <c r="A59" s="2" t="s">
        <v>1328</v>
      </c>
      <c r="B59" s="4"/>
      <c r="C59" s="4"/>
      <c r="D59" s="4"/>
    </row>
    <row r="60" spans="1:4">
      <c r="A60" s="3" t="s">
        <v>1303</v>
      </c>
      <c r="B60" s="4"/>
      <c r="C60" s="4"/>
      <c r="D60" s="4"/>
    </row>
    <row r="61" spans="1:4">
      <c r="A61" s="2" t="s">
        <v>1308</v>
      </c>
      <c r="B61" s="4">
        <v>2</v>
      </c>
      <c r="C61" s="4"/>
      <c r="D61" s="4"/>
    </row>
    <row r="62" spans="1:4" ht="30">
      <c r="A62" s="2" t="s">
        <v>1329</v>
      </c>
      <c r="B62" s="4"/>
      <c r="C62" s="4"/>
      <c r="D62" s="4"/>
    </row>
    <row r="63" spans="1:4">
      <c r="A63" s="3" t="s">
        <v>1303</v>
      </c>
      <c r="B63" s="4"/>
      <c r="C63" s="4"/>
      <c r="D63" s="4"/>
    </row>
    <row r="64" spans="1:4">
      <c r="A64" s="2" t="s">
        <v>1308</v>
      </c>
      <c r="B64" s="4">
        <v>45</v>
      </c>
      <c r="C64" s="4"/>
      <c r="D64" s="4"/>
    </row>
    <row r="65" spans="1:4" ht="45">
      <c r="A65" s="2" t="s">
        <v>1330</v>
      </c>
      <c r="B65" s="4"/>
      <c r="C65" s="4"/>
      <c r="D65" s="4"/>
    </row>
    <row r="66" spans="1:4">
      <c r="A66" s="3" t="s">
        <v>1303</v>
      </c>
      <c r="B66" s="4"/>
      <c r="C66" s="4"/>
      <c r="D66" s="4"/>
    </row>
    <row r="67" spans="1:4">
      <c r="A67" s="2" t="s">
        <v>1308</v>
      </c>
      <c r="B67" s="4">
        <v>1</v>
      </c>
      <c r="C67" s="4"/>
      <c r="D67" s="4"/>
    </row>
    <row r="68" spans="1:4" ht="45">
      <c r="A68" s="2" t="s">
        <v>1331</v>
      </c>
      <c r="B68" s="4"/>
      <c r="C68" s="4"/>
      <c r="D68" s="4"/>
    </row>
    <row r="69" spans="1:4">
      <c r="A69" s="3" t="s">
        <v>1303</v>
      </c>
      <c r="B69" s="4"/>
      <c r="C69" s="4"/>
      <c r="D69" s="4"/>
    </row>
    <row r="70" spans="1:4" ht="30">
      <c r="A70" s="2" t="s">
        <v>1326</v>
      </c>
      <c r="B70" s="257">
        <v>0.5</v>
      </c>
      <c r="C70" s="4"/>
      <c r="D70" s="4"/>
    </row>
    <row r="71" spans="1:4" ht="30">
      <c r="A71" s="2" t="s">
        <v>1332</v>
      </c>
      <c r="B71" s="4"/>
      <c r="C71" s="4"/>
      <c r="D71" s="4"/>
    </row>
    <row r="72" spans="1:4">
      <c r="A72" s="3" t="s">
        <v>1303</v>
      </c>
      <c r="B72" s="4"/>
      <c r="C72" s="4"/>
      <c r="D72" s="4"/>
    </row>
    <row r="73" spans="1:4">
      <c r="A73" s="2" t="s">
        <v>1308</v>
      </c>
      <c r="B73" s="4">
        <v>25</v>
      </c>
      <c r="C73" s="4"/>
      <c r="D73" s="4"/>
    </row>
    <row r="74" spans="1:4" ht="30">
      <c r="A74" s="2" t="s">
        <v>1333</v>
      </c>
      <c r="B74" s="4"/>
      <c r="C74" s="4"/>
      <c r="D74" s="4"/>
    </row>
    <row r="75" spans="1:4">
      <c r="A75" s="3" t="s">
        <v>1303</v>
      </c>
      <c r="B75" s="4"/>
      <c r="C75" s="4"/>
      <c r="D75" s="4"/>
    </row>
    <row r="76" spans="1:4">
      <c r="A76" s="2" t="s">
        <v>1308</v>
      </c>
      <c r="B76" s="4">
        <v>8</v>
      </c>
      <c r="C76" s="4"/>
      <c r="D76" s="4"/>
    </row>
    <row r="77" spans="1:4" ht="45">
      <c r="A77" s="2" t="s">
        <v>1334</v>
      </c>
      <c r="B77" s="4"/>
      <c r="C77" s="4"/>
      <c r="D77" s="4"/>
    </row>
    <row r="78" spans="1:4">
      <c r="A78" s="3" t="s">
        <v>1303</v>
      </c>
      <c r="B78" s="4"/>
      <c r="C78" s="4"/>
      <c r="D78" s="4"/>
    </row>
    <row r="79" spans="1:4">
      <c r="A79" s="2" t="s">
        <v>1308</v>
      </c>
      <c r="B79" s="4">
        <v>3</v>
      </c>
      <c r="C79" s="4"/>
      <c r="D79" s="4"/>
    </row>
    <row r="80" spans="1:4" ht="45">
      <c r="A80" s="2" t="s">
        <v>1335</v>
      </c>
      <c r="B80" s="4"/>
      <c r="C80" s="4"/>
      <c r="D80" s="4"/>
    </row>
    <row r="81" spans="1:4">
      <c r="A81" s="3" t="s">
        <v>1303</v>
      </c>
      <c r="B81" s="4"/>
      <c r="C81" s="4"/>
      <c r="D81" s="4"/>
    </row>
    <row r="82" spans="1:4">
      <c r="A82" s="2" t="s">
        <v>1308</v>
      </c>
      <c r="B82" s="4">
        <v>2</v>
      </c>
      <c r="C82" s="4"/>
      <c r="D82" s="4"/>
    </row>
    <row r="83" spans="1:4" ht="30">
      <c r="A83" s="2" t="s">
        <v>1336</v>
      </c>
      <c r="B83" s="4"/>
      <c r="C83" s="4"/>
      <c r="D83" s="4"/>
    </row>
    <row r="84" spans="1:4">
      <c r="A84" s="3" t="s">
        <v>1303</v>
      </c>
      <c r="B84" s="4"/>
      <c r="C84" s="4"/>
      <c r="D84" s="4"/>
    </row>
    <row r="85" spans="1:4">
      <c r="A85" s="2" t="s">
        <v>1308</v>
      </c>
      <c r="B85" s="4">
        <v>3</v>
      </c>
      <c r="C85" s="4"/>
      <c r="D85" s="4"/>
    </row>
    <row r="86" spans="1:4" ht="30">
      <c r="A86" s="2" t="s">
        <v>1337</v>
      </c>
      <c r="B86" s="4"/>
      <c r="C86" s="4"/>
      <c r="D86" s="4"/>
    </row>
    <row r="87" spans="1:4">
      <c r="A87" s="3" t="s">
        <v>1303</v>
      </c>
      <c r="B87" s="4"/>
      <c r="C87" s="4"/>
      <c r="D87" s="4"/>
    </row>
    <row r="88" spans="1:4">
      <c r="A88" s="2" t="s">
        <v>1308</v>
      </c>
      <c r="B88" s="4">
        <v>1</v>
      </c>
      <c r="C88" s="4"/>
      <c r="D88" s="4"/>
    </row>
    <row r="89" spans="1:4" ht="30">
      <c r="A89" s="2" t="s">
        <v>1338</v>
      </c>
      <c r="B89" s="4"/>
      <c r="C89" s="4"/>
      <c r="D89" s="4"/>
    </row>
    <row r="90" spans="1:4">
      <c r="A90" s="3" t="s">
        <v>1303</v>
      </c>
      <c r="B90" s="4"/>
      <c r="C90" s="4"/>
      <c r="D90" s="4"/>
    </row>
    <row r="91" spans="1:4">
      <c r="A91" s="2" t="s">
        <v>1308</v>
      </c>
      <c r="B91" s="4">
        <v>2</v>
      </c>
      <c r="C91" s="4"/>
      <c r="D91" s="4"/>
    </row>
    <row r="92" spans="1:4" ht="45">
      <c r="A92" s="2" t="s">
        <v>1339</v>
      </c>
      <c r="B92" s="4"/>
      <c r="C92" s="4"/>
      <c r="D92" s="4"/>
    </row>
    <row r="93" spans="1:4">
      <c r="A93" s="3" t="s">
        <v>1303</v>
      </c>
      <c r="B93" s="4"/>
      <c r="C93" s="4"/>
      <c r="D93" s="4"/>
    </row>
    <row r="94" spans="1:4">
      <c r="A94" s="2" t="s">
        <v>1308</v>
      </c>
      <c r="B94" s="4">
        <v>1</v>
      </c>
      <c r="C94" s="4"/>
      <c r="D94" s="4"/>
    </row>
    <row r="95" spans="1:4">
      <c r="A95" s="2" t="s">
        <v>28</v>
      </c>
      <c r="B95" s="4"/>
      <c r="C95" s="4"/>
      <c r="D95" s="4"/>
    </row>
    <row r="96" spans="1:4">
      <c r="A96" s="3" t="s">
        <v>1303</v>
      </c>
      <c r="B96" s="4"/>
      <c r="C96" s="4"/>
      <c r="D96" s="4"/>
    </row>
    <row r="97" spans="1:4" ht="30">
      <c r="A97" s="2" t="s">
        <v>81</v>
      </c>
      <c r="B97" s="6">
        <v>611462</v>
      </c>
      <c r="C97" s="4"/>
      <c r="D97" s="4"/>
    </row>
    <row r="98" spans="1:4" ht="30">
      <c r="A98" s="2" t="s">
        <v>1340</v>
      </c>
      <c r="B98" s="4"/>
      <c r="C98" s="4"/>
      <c r="D98" s="4"/>
    </row>
    <row r="99" spans="1:4">
      <c r="A99" s="3" t="s">
        <v>1303</v>
      </c>
      <c r="B99" s="4"/>
      <c r="C99" s="4"/>
      <c r="D99" s="4"/>
    </row>
    <row r="100" spans="1:4" ht="30">
      <c r="A100" s="2" t="s">
        <v>1341</v>
      </c>
      <c r="B100" s="257">
        <v>0.95</v>
      </c>
      <c r="C100" s="4"/>
      <c r="D100" s="4"/>
    </row>
    <row r="101" spans="1:4" ht="30">
      <c r="A101" s="2" t="s">
        <v>1342</v>
      </c>
      <c r="B101" s="4"/>
      <c r="C101" s="4"/>
      <c r="D101" s="4"/>
    </row>
    <row r="102" spans="1:4">
      <c r="A102" s="3" t="s">
        <v>1303</v>
      </c>
      <c r="B102" s="4"/>
      <c r="C102" s="4"/>
      <c r="D102" s="4"/>
    </row>
    <row r="103" spans="1:4">
      <c r="A103" s="2" t="s">
        <v>1308</v>
      </c>
      <c r="B103" s="4">
        <v>48</v>
      </c>
      <c r="C103" s="4"/>
      <c r="D103" s="4"/>
    </row>
    <row r="104" spans="1:4" ht="30">
      <c r="A104" s="2" t="s">
        <v>1343</v>
      </c>
      <c r="B104" s="4"/>
      <c r="C104" s="4"/>
      <c r="D104" s="4"/>
    </row>
    <row r="105" spans="1:4">
      <c r="A105" s="3" t="s">
        <v>1303</v>
      </c>
      <c r="B105" s="4"/>
      <c r="C105" s="4"/>
      <c r="D105" s="4"/>
    </row>
    <row r="106" spans="1:4">
      <c r="A106" s="2" t="s">
        <v>1308</v>
      </c>
      <c r="B106" s="4">
        <v>46</v>
      </c>
      <c r="C106" s="4"/>
      <c r="D106"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28515625" bestFit="1" customWidth="1"/>
  </cols>
  <sheetData>
    <row r="1" spans="1:2" ht="30" customHeight="1">
      <c r="A1" s="8" t="s">
        <v>1344</v>
      </c>
      <c r="B1" s="1" t="s">
        <v>2</v>
      </c>
    </row>
    <row r="2" spans="1:2">
      <c r="A2" s="8"/>
      <c r="B2" s="1" t="s">
        <v>254</v>
      </c>
    </row>
    <row r="3" spans="1:2">
      <c r="A3" s="3" t="s">
        <v>1303</v>
      </c>
      <c r="B3" s="4"/>
    </row>
    <row r="4" spans="1:2">
      <c r="A4" s="2" t="s">
        <v>1308</v>
      </c>
      <c r="B4" s="4">
        <v>45</v>
      </c>
    </row>
    <row r="5" spans="1:2">
      <c r="A5" s="2" t="s">
        <v>1311</v>
      </c>
      <c r="B5" s="6">
        <v>13503</v>
      </c>
    </row>
    <row r="6" spans="1:2">
      <c r="A6" s="2" t="s">
        <v>1345</v>
      </c>
      <c r="B6" s="4"/>
    </row>
    <row r="7" spans="1:2">
      <c r="A7" s="3" t="s">
        <v>1303</v>
      </c>
      <c r="B7" s="4"/>
    </row>
    <row r="8" spans="1:2">
      <c r="A8" s="2" t="s">
        <v>1308</v>
      </c>
      <c r="B8" s="4">
        <v>23</v>
      </c>
    </row>
    <row r="9" spans="1:2">
      <c r="A9" s="2" t="s">
        <v>1311</v>
      </c>
      <c r="B9" s="6">
        <v>6255</v>
      </c>
    </row>
    <row r="10" spans="1:2">
      <c r="A10" s="2" t="s">
        <v>257</v>
      </c>
      <c r="B10" s="4"/>
    </row>
    <row r="11" spans="1:2">
      <c r="A11" s="3" t="s">
        <v>1303</v>
      </c>
      <c r="B11" s="4"/>
    </row>
    <row r="12" spans="1:2">
      <c r="A12" s="2" t="s">
        <v>1308</v>
      </c>
      <c r="B12" s="4">
        <v>8</v>
      </c>
    </row>
    <row r="13" spans="1:2">
      <c r="A13" s="2" t="s">
        <v>1311</v>
      </c>
      <c r="B13" s="6">
        <v>2528</v>
      </c>
    </row>
    <row r="14" spans="1:2">
      <c r="A14" s="2" t="s">
        <v>258</v>
      </c>
      <c r="B14" s="4"/>
    </row>
    <row r="15" spans="1:2">
      <c r="A15" s="3" t="s">
        <v>1303</v>
      </c>
      <c r="B15" s="4"/>
    </row>
    <row r="16" spans="1:2">
      <c r="A16" s="2" t="s">
        <v>1308</v>
      </c>
      <c r="B16" s="4">
        <v>3</v>
      </c>
    </row>
    <row r="17" spans="1:2">
      <c r="A17" s="2" t="s">
        <v>1311</v>
      </c>
      <c r="B17" s="6">
        <v>1321</v>
      </c>
    </row>
    <row r="18" spans="1:2">
      <c r="A18" s="2" t="s">
        <v>259</v>
      </c>
      <c r="B18" s="4"/>
    </row>
    <row r="19" spans="1:2">
      <c r="A19" s="3" t="s">
        <v>1303</v>
      </c>
      <c r="B19" s="4"/>
    </row>
    <row r="20" spans="1:2">
      <c r="A20" s="2" t="s">
        <v>1308</v>
      </c>
      <c r="B20" s="4">
        <v>3</v>
      </c>
    </row>
    <row r="21" spans="1:2">
      <c r="A21" s="2" t="s">
        <v>1311</v>
      </c>
      <c r="B21" s="4">
        <v>802</v>
      </c>
    </row>
    <row r="22" spans="1:2">
      <c r="A22" s="2" t="s">
        <v>260</v>
      </c>
      <c r="B22" s="4"/>
    </row>
    <row r="23" spans="1:2">
      <c r="A23" s="3" t="s">
        <v>1303</v>
      </c>
      <c r="B23" s="4"/>
    </row>
    <row r="24" spans="1:2">
      <c r="A24" s="2" t="s">
        <v>1308</v>
      </c>
      <c r="B24" s="4">
        <v>3</v>
      </c>
    </row>
    <row r="25" spans="1:2">
      <c r="A25" s="2" t="s">
        <v>1311</v>
      </c>
      <c r="B25" s="6">
        <v>1256</v>
      </c>
    </row>
    <row r="26" spans="1:2">
      <c r="A26" s="2" t="s">
        <v>261</v>
      </c>
      <c r="B26" s="4"/>
    </row>
    <row r="27" spans="1:2">
      <c r="A27" s="3" t="s">
        <v>1303</v>
      </c>
      <c r="B27" s="4"/>
    </row>
    <row r="28" spans="1:2">
      <c r="A28" s="2" t="s">
        <v>1308</v>
      </c>
      <c r="B28" s="4">
        <v>2</v>
      </c>
    </row>
    <row r="29" spans="1:2">
      <c r="A29" s="2" t="s">
        <v>1311</v>
      </c>
      <c r="B29" s="4">
        <v>285</v>
      </c>
    </row>
    <row r="30" spans="1:2">
      <c r="A30" s="2" t="s">
        <v>262</v>
      </c>
      <c r="B30" s="4"/>
    </row>
    <row r="31" spans="1:2">
      <c r="A31" s="3" t="s">
        <v>1303</v>
      </c>
      <c r="B31" s="4"/>
    </row>
    <row r="32" spans="1:2">
      <c r="A32" s="2" t="s">
        <v>1308</v>
      </c>
      <c r="B32" s="4">
        <v>2</v>
      </c>
    </row>
    <row r="33" spans="1:2">
      <c r="A33" s="2" t="s">
        <v>1311</v>
      </c>
      <c r="B33" s="4">
        <v>673</v>
      </c>
    </row>
    <row r="34" spans="1:2">
      <c r="A34" s="2" t="s">
        <v>263</v>
      </c>
      <c r="B34" s="4"/>
    </row>
    <row r="35" spans="1:2">
      <c r="A35" s="3" t="s">
        <v>1303</v>
      </c>
      <c r="B35" s="4"/>
    </row>
    <row r="36" spans="1:2">
      <c r="A36" s="2" t="s">
        <v>1308</v>
      </c>
      <c r="B36" s="4">
        <v>1</v>
      </c>
    </row>
    <row r="37" spans="1:2">
      <c r="A37" s="2" t="s">
        <v>1311</v>
      </c>
      <c r="B37" s="4">
        <v>383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ustomHeight="1">
      <c r="A1" s="8" t="s">
        <v>1346</v>
      </c>
      <c r="B1" s="1" t="s">
        <v>1</v>
      </c>
    </row>
    <row r="2" spans="1:2">
      <c r="A2" s="8"/>
      <c r="B2" s="1" t="s">
        <v>2</v>
      </c>
    </row>
    <row r="3" spans="1:2">
      <c r="A3" s="8"/>
      <c r="B3" s="1" t="s">
        <v>1347</v>
      </c>
    </row>
    <row r="4" spans="1:2">
      <c r="A4" s="2" t="s">
        <v>1348</v>
      </c>
      <c r="B4" s="4"/>
    </row>
    <row r="5" spans="1:2" ht="30">
      <c r="A5" s="3" t="s">
        <v>1349</v>
      </c>
      <c r="B5" s="4"/>
    </row>
    <row r="6" spans="1:2" ht="45">
      <c r="A6" s="2" t="s">
        <v>1350</v>
      </c>
      <c r="B6" s="4" t="s">
        <v>1351</v>
      </c>
    </row>
    <row r="7" spans="1:2" ht="30">
      <c r="A7" s="2" t="s">
        <v>1326</v>
      </c>
      <c r="B7" s="257">
        <v>0.5</v>
      </c>
    </row>
    <row r="8" spans="1:2" ht="30">
      <c r="A8" s="2" t="s">
        <v>1352</v>
      </c>
      <c r="B8" s="4">
        <v>0</v>
      </c>
    </row>
    <row r="9" spans="1:2" ht="30">
      <c r="A9" s="2" t="s">
        <v>1353</v>
      </c>
      <c r="B9" s="257">
        <v>0.5</v>
      </c>
    </row>
    <row r="10" spans="1:2" ht="30">
      <c r="A10" s="2" t="s">
        <v>1354</v>
      </c>
      <c r="B10" s="4" t="s">
        <v>1355</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ustomHeight="1">
      <c r="A1" s="8" t="s">
        <v>1356</v>
      </c>
      <c r="B1" s="1" t="s">
        <v>1</v>
      </c>
    </row>
    <row r="2" spans="1:2">
      <c r="A2" s="8"/>
      <c r="B2" s="1" t="s">
        <v>2</v>
      </c>
    </row>
    <row r="3" spans="1:2" ht="30">
      <c r="A3" s="3" t="s">
        <v>1357</v>
      </c>
      <c r="B3" s="4"/>
    </row>
    <row r="4" spans="1:2">
      <c r="A4" s="2" t="s">
        <v>1358</v>
      </c>
      <c r="B4" s="4" t="s">
        <v>1359</v>
      </c>
    </row>
    <row r="5" spans="1:2">
      <c r="A5" s="2" t="s">
        <v>1360</v>
      </c>
      <c r="B5" s="4"/>
    </row>
    <row r="6" spans="1:2" ht="30">
      <c r="A6" s="3" t="s">
        <v>1357</v>
      </c>
      <c r="B6" s="4"/>
    </row>
    <row r="7" spans="1:2">
      <c r="A7" s="2" t="s">
        <v>1361</v>
      </c>
      <c r="B7" s="4" t="s">
        <v>1355</v>
      </c>
    </row>
    <row r="8" spans="1:2" ht="30">
      <c r="A8" s="2" t="s">
        <v>1362</v>
      </c>
      <c r="B8" s="4"/>
    </row>
    <row r="9" spans="1:2" ht="30">
      <c r="A9" s="3" t="s">
        <v>1357</v>
      </c>
      <c r="B9" s="4"/>
    </row>
    <row r="10" spans="1:2">
      <c r="A10" s="2" t="s">
        <v>1361</v>
      </c>
      <c r="B10" s="4" t="s">
        <v>1363</v>
      </c>
    </row>
    <row r="11" spans="1:2" ht="30">
      <c r="A11" s="2" t="s">
        <v>1364</v>
      </c>
      <c r="B11" s="4"/>
    </row>
    <row r="12" spans="1:2" ht="30">
      <c r="A12" s="3" t="s">
        <v>1357</v>
      </c>
      <c r="B12" s="4"/>
    </row>
    <row r="13" spans="1:2">
      <c r="A13" s="2" t="s">
        <v>1361</v>
      </c>
      <c r="B13" s="4" t="s">
        <v>1359</v>
      </c>
    </row>
    <row r="14" spans="1:2" ht="30">
      <c r="A14" s="2" t="s">
        <v>1365</v>
      </c>
      <c r="B14" s="4"/>
    </row>
    <row r="15" spans="1:2" ht="30">
      <c r="A15" s="3" t="s">
        <v>1357</v>
      </c>
      <c r="B15" s="4"/>
    </row>
    <row r="16" spans="1:2">
      <c r="A16" s="2" t="s">
        <v>1361</v>
      </c>
      <c r="B16" s="4" t="s">
        <v>1366</v>
      </c>
    </row>
    <row r="17" spans="1:2" ht="30">
      <c r="A17" s="2" t="s">
        <v>1367</v>
      </c>
      <c r="B17" s="4"/>
    </row>
    <row r="18" spans="1:2" ht="30">
      <c r="A18" s="3" t="s">
        <v>1357</v>
      </c>
      <c r="B18" s="4"/>
    </row>
    <row r="19" spans="1:2">
      <c r="A19" s="2" t="s">
        <v>1361</v>
      </c>
      <c r="B19" s="4" t="s">
        <v>1368</v>
      </c>
    </row>
    <row r="20" spans="1:2">
      <c r="A20" s="2" t="s">
        <v>1309</v>
      </c>
      <c r="B20" s="4"/>
    </row>
    <row r="21" spans="1:2" ht="30">
      <c r="A21" s="3" t="s">
        <v>1357</v>
      </c>
      <c r="B21" s="4"/>
    </row>
    <row r="22" spans="1:2">
      <c r="A22" s="2" t="s">
        <v>1308</v>
      </c>
      <c r="B22" s="4">
        <v>2</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1369</v>
      </c>
      <c r="B1" s="8" t="s">
        <v>1</v>
      </c>
      <c r="C1" s="8"/>
      <c r="D1" s="8"/>
    </row>
    <row r="2" spans="1:4">
      <c r="A2" s="8"/>
      <c r="B2" s="1" t="s">
        <v>2</v>
      </c>
      <c r="C2" s="8" t="s">
        <v>32</v>
      </c>
      <c r="D2" s="8" t="s">
        <v>103</v>
      </c>
    </row>
    <row r="3" spans="1:4">
      <c r="A3" s="8"/>
      <c r="B3" s="1" t="s">
        <v>1370</v>
      </c>
      <c r="C3" s="8"/>
      <c r="D3" s="8"/>
    </row>
    <row r="4" spans="1:4">
      <c r="A4" s="3" t="s">
        <v>1371</v>
      </c>
      <c r="B4" s="4"/>
      <c r="C4" s="4"/>
      <c r="D4" s="4"/>
    </row>
    <row r="5" spans="1:4" ht="30">
      <c r="A5" s="2" t="s">
        <v>1372</v>
      </c>
      <c r="B5" s="257">
        <v>1</v>
      </c>
      <c r="C5" s="4"/>
      <c r="D5" s="4"/>
    </row>
    <row r="6" spans="1:4" ht="30">
      <c r="A6" s="2" t="s">
        <v>1373</v>
      </c>
      <c r="B6" s="4" t="s">
        <v>1374</v>
      </c>
      <c r="C6" s="4"/>
      <c r="D6" s="4"/>
    </row>
    <row r="7" spans="1:4">
      <c r="A7" s="2" t="s">
        <v>1375</v>
      </c>
      <c r="B7" s="7">
        <v>0</v>
      </c>
      <c r="C7" s="7">
        <v>24937000</v>
      </c>
      <c r="D7" s="4"/>
    </row>
    <row r="8" spans="1:4">
      <c r="A8" s="2" t="s">
        <v>1376</v>
      </c>
      <c r="B8" s="6">
        <v>25900000</v>
      </c>
      <c r="C8" s="6">
        <v>23600000</v>
      </c>
      <c r="D8" s="6">
        <v>22200000</v>
      </c>
    </row>
    <row r="9" spans="1:4" ht="30">
      <c r="A9" s="2" t="s">
        <v>1377</v>
      </c>
      <c r="B9" s="4">
        <v>1</v>
      </c>
      <c r="C9" s="4"/>
      <c r="D9" s="4"/>
    </row>
    <row r="10" spans="1:4" ht="30">
      <c r="A10" s="2" t="s">
        <v>147</v>
      </c>
      <c r="B10" s="7">
        <v>24448000</v>
      </c>
      <c r="C10" s="7">
        <v>0</v>
      </c>
      <c r="D10" s="7">
        <v>0</v>
      </c>
    </row>
    <row r="11" spans="1:4" ht="45">
      <c r="A11" s="2" t="s">
        <v>1378</v>
      </c>
      <c r="B11" s="4" t="s">
        <v>1351</v>
      </c>
      <c r="C11" s="4"/>
      <c r="D11" s="4"/>
    </row>
    <row r="12" spans="1:4">
      <c r="A12" s="2" t="s">
        <v>1348</v>
      </c>
      <c r="B12" s="4"/>
      <c r="C12" s="4"/>
      <c r="D12" s="4"/>
    </row>
    <row r="13" spans="1:4">
      <c r="A13" s="3" t="s">
        <v>1371</v>
      </c>
      <c r="B13" s="4"/>
      <c r="C13" s="4"/>
      <c r="D13" s="4"/>
    </row>
    <row r="14" spans="1:4" ht="45">
      <c r="A14" s="2" t="s">
        <v>1350</v>
      </c>
      <c r="B14" s="4" t="s">
        <v>1351</v>
      </c>
      <c r="C14" s="4"/>
      <c r="D14" s="4"/>
    </row>
  </sheetData>
  <mergeCells count="4">
    <mergeCell ref="A1:A3"/>
    <mergeCell ref="B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4" width="12.28515625" bestFit="1" customWidth="1"/>
    <col min="5" max="5" width="12" bestFit="1" customWidth="1"/>
    <col min="6" max="6" width="11.5703125" bestFit="1" customWidth="1"/>
  </cols>
  <sheetData>
    <row r="1" spans="1:6" ht="30" customHeight="1">
      <c r="A1" s="8" t="s">
        <v>1379</v>
      </c>
      <c r="B1" s="8" t="s">
        <v>1</v>
      </c>
      <c r="C1" s="8"/>
      <c r="D1" s="8"/>
      <c r="E1" s="1"/>
      <c r="F1" s="1"/>
    </row>
    <row r="2" spans="1:6">
      <c r="A2" s="8"/>
      <c r="B2" s="1" t="s">
        <v>2</v>
      </c>
      <c r="C2" s="1" t="s">
        <v>32</v>
      </c>
      <c r="D2" s="1" t="s">
        <v>103</v>
      </c>
      <c r="E2" s="1" t="s">
        <v>1380</v>
      </c>
      <c r="F2" s="1" t="s">
        <v>1381</v>
      </c>
    </row>
    <row r="3" spans="1:6">
      <c r="A3" s="3" t="s">
        <v>1382</v>
      </c>
      <c r="B3" s="4"/>
      <c r="C3" s="4"/>
      <c r="D3" s="4"/>
      <c r="E3" s="4"/>
      <c r="F3" s="4"/>
    </row>
    <row r="4" spans="1:6" ht="30">
      <c r="A4" s="2" t="s">
        <v>84</v>
      </c>
      <c r="B4" s="9">
        <v>0.01</v>
      </c>
      <c r="C4" s="9">
        <v>0.01</v>
      </c>
      <c r="D4" s="4"/>
      <c r="E4" s="4"/>
      <c r="F4" s="4"/>
    </row>
    <row r="5" spans="1:6">
      <c r="A5" s="2" t="s">
        <v>46</v>
      </c>
      <c r="B5" s="7">
        <v>13827000</v>
      </c>
      <c r="C5" s="7">
        <v>11047000</v>
      </c>
      <c r="D5" s="4"/>
      <c r="E5" s="4"/>
      <c r="F5" s="4"/>
    </row>
    <row r="6" spans="1:6" ht="30">
      <c r="A6" s="2" t="s">
        <v>196</v>
      </c>
      <c r="B6" s="9">
        <v>0.1</v>
      </c>
      <c r="C6" s="9">
        <v>0.02</v>
      </c>
      <c r="D6" s="7">
        <v>0</v>
      </c>
      <c r="E6" s="4"/>
      <c r="F6" s="4"/>
    </row>
    <row r="7" spans="1:6" ht="30">
      <c r="A7" s="2" t="s">
        <v>1383</v>
      </c>
      <c r="B7" s="4"/>
      <c r="C7" s="4"/>
      <c r="D7" s="4"/>
      <c r="E7" s="7">
        <v>37700000</v>
      </c>
      <c r="F7" s="7">
        <v>30000000</v>
      </c>
    </row>
    <row r="8" spans="1:6">
      <c r="A8" s="2" t="s">
        <v>1384</v>
      </c>
      <c r="B8" s="4"/>
      <c r="C8" s="4"/>
      <c r="D8" s="4"/>
      <c r="E8" s="4"/>
      <c r="F8" s="4"/>
    </row>
    <row r="9" spans="1:6">
      <c r="A9" s="3" t="s">
        <v>1382</v>
      </c>
      <c r="B9" s="4"/>
      <c r="C9" s="4"/>
      <c r="D9" s="4"/>
      <c r="E9" s="4"/>
      <c r="F9" s="4"/>
    </row>
    <row r="10" spans="1:6" ht="30">
      <c r="A10" s="2" t="s">
        <v>196</v>
      </c>
      <c r="B10" s="9">
        <v>0.1</v>
      </c>
      <c r="C10" s="9">
        <v>0.02</v>
      </c>
      <c r="D10" s="4"/>
      <c r="E10" s="4"/>
      <c r="F10"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8" t="s">
        <v>1385</v>
      </c>
      <c r="B1" s="8" t="s">
        <v>1</v>
      </c>
      <c r="C1" s="8"/>
      <c r="D1" s="8"/>
    </row>
    <row r="2" spans="1:4">
      <c r="A2" s="8"/>
      <c r="B2" s="1" t="s">
        <v>2</v>
      </c>
      <c r="C2" s="1" t="s">
        <v>32</v>
      </c>
      <c r="D2" s="1" t="s">
        <v>103</v>
      </c>
    </row>
    <row r="3" spans="1:4" ht="30">
      <c r="A3" s="3" t="s">
        <v>1357</v>
      </c>
      <c r="B3" s="4"/>
      <c r="C3" s="4"/>
      <c r="D3" s="4"/>
    </row>
    <row r="4" spans="1:4">
      <c r="A4" s="2" t="s">
        <v>1386</v>
      </c>
      <c r="B4" s="7">
        <v>2450478000</v>
      </c>
      <c r="C4" s="7">
        <v>2583068000</v>
      </c>
      <c r="D4" s="4"/>
    </row>
    <row r="5" spans="1:4">
      <c r="A5" s="2" t="s">
        <v>1387</v>
      </c>
      <c r="B5" s="6">
        <v>1599791000</v>
      </c>
      <c r="C5" s="6">
        <v>1653267000</v>
      </c>
      <c r="D5" s="4"/>
    </row>
    <row r="6" spans="1:4">
      <c r="A6" s="2" t="s">
        <v>225</v>
      </c>
      <c r="B6" s="6">
        <v>83664000</v>
      </c>
      <c r="C6" s="6">
        <v>101357000</v>
      </c>
      <c r="D6" s="6">
        <v>121475000</v>
      </c>
    </row>
    <row r="7" spans="1:4">
      <c r="A7" s="2" t="s">
        <v>314</v>
      </c>
      <c r="B7" s="4"/>
      <c r="C7" s="4"/>
      <c r="D7" s="4"/>
    </row>
    <row r="8" spans="1:4" ht="30">
      <c r="A8" s="3" t="s">
        <v>1357</v>
      </c>
      <c r="B8" s="4"/>
      <c r="C8" s="4"/>
      <c r="D8" s="4"/>
    </row>
    <row r="9" spans="1:4">
      <c r="A9" s="2" t="s">
        <v>1386</v>
      </c>
      <c r="B9" s="6">
        <v>1764871000</v>
      </c>
      <c r="C9" s="6">
        <v>1833165000</v>
      </c>
      <c r="D9" s="4"/>
    </row>
    <row r="10" spans="1:4" ht="30">
      <c r="A10" s="2" t="s">
        <v>319</v>
      </c>
      <c r="B10" s="6">
        <v>-661758000</v>
      </c>
      <c r="C10" s="6">
        <v>-698146000</v>
      </c>
      <c r="D10" s="4"/>
    </row>
    <row r="11" spans="1:4">
      <c r="A11" s="2" t="s">
        <v>316</v>
      </c>
      <c r="B11" s="4"/>
      <c r="C11" s="4"/>
      <c r="D11" s="4"/>
    </row>
    <row r="12" spans="1:4" ht="30">
      <c r="A12" s="3" t="s">
        <v>1357</v>
      </c>
      <c r="B12" s="4"/>
      <c r="C12" s="4"/>
      <c r="D12" s="4"/>
    </row>
    <row r="13" spans="1:4">
      <c r="A13" s="2" t="s">
        <v>1386</v>
      </c>
      <c r="B13" s="6">
        <v>431851000</v>
      </c>
      <c r="C13" s="6">
        <v>482628000</v>
      </c>
      <c r="D13" s="4"/>
    </row>
    <row r="14" spans="1:4" ht="30">
      <c r="A14" s="2" t="s">
        <v>319</v>
      </c>
      <c r="B14" s="6">
        <v>-188929000</v>
      </c>
      <c r="C14" s="6">
        <v>-231655000</v>
      </c>
      <c r="D14" s="4"/>
    </row>
    <row r="15" spans="1:4">
      <c r="A15" s="2" t="s">
        <v>1388</v>
      </c>
      <c r="B15" s="6">
        <v>68900000</v>
      </c>
      <c r="C15" s="4"/>
      <c r="D15" s="4"/>
    </row>
    <row r="16" spans="1:4">
      <c r="A16" s="2" t="s">
        <v>317</v>
      </c>
      <c r="B16" s="4"/>
      <c r="C16" s="4"/>
      <c r="D16" s="4"/>
    </row>
    <row r="17" spans="1:4" ht="30">
      <c r="A17" s="3" t="s">
        <v>1357</v>
      </c>
      <c r="B17" s="4"/>
      <c r="C17" s="4"/>
      <c r="D17" s="4"/>
    </row>
    <row r="18" spans="1:4">
      <c r="A18" s="2" t="s">
        <v>1386</v>
      </c>
      <c r="B18" s="6">
        <v>232141000</v>
      </c>
      <c r="C18" s="6">
        <v>234447000</v>
      </c>
      <c r="D18" s="4"/>
    </row>
    <row r="19" spans="1:4">
      <c r="A19" s="2" t="s">
        <v>318</v>
      </c>
      <c r="B19" s="4"/>
      <c r="C19" s="4"/>
      <c r="D19" s="4"/>
    </row>
    <row r="20" spans="1:4" ht="30">
      <c r="A20" s="3" t="s">
        <v>1357</v>
      </c>
      <c r="B20" s="4"/>
      <c r="C20" s="4"/>
      <c r="D20" s="4"/>
    </row>
    <row r="21" spans="1:4">
      <c r="A21" s="2" t="s">
        <v>1386</v>
      </c>
      <c r="B21" s="7">
        <v>21615000</v>
      </c>
      <c r="C21" s="7">
        <v>32828000</v>
      </c>
      <c r="D21"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45">
      <c r="A1" s="1" t="s">
        <v>1389</v>
      </c>
      <c r="B1" s="1" t="s">
        <v>1</v>
      </c>
    </row>
    <row r="2" spans="1:2">
      <c r="A2" s="1" t="s">
        <v>1390</v>
      </c>
      <c r="B2" s="1" t="s">
        <v>2</v>
      </c>
    </row>
    <row r="3" spans="1:2">
      <c r="A3" s="3" t="s">
        <v>1391</v>
      </c>
      <c r="B3" s="4"/>
    </row>
    <row r="4" spans="1:2" ht="45">
      <c r="A4" s="2" t="s">
        <v>1392</v>
      </c>
      <c r="B4" s="7">
        <v>45</v>
      </c>
    </row>
    <row r="5" spans="1:2" ht="30">
      <c r="A5" s="2" t="s">
        <v>1393</v>
      </c>
      <c r="B5" s="257">
        <v>3.5000000000000003E-2</v>
      </c>
    </row>
    <row r="6" spans="1:2">
      <c r="A6" s="2" t="s">
        <v>1394</v>
      </c>
      <c r="B6" s="257">
        <v>3.2500000000000001E-2</v>
      </c>
    </row>
    <row r="7" spans="1:2">
      <c r="A7" s="2" t="s">
        <v>1395</v>
      </c>
      <c r="B7" s="257">
        <v>2.5000000000000001E-3</v>
      </c>
    </row>
    <row r="8" spans="1:2">
      <c r="A8" s="2" t="s">
        <v>1396</v>
      </c>
      <c r="B8" s="4" t="s">
        <v>1397</v>
      </c>
    </row>
    <row r="9" spans="1:2">
      <c r="A9" s="2" t="s">
        <v>1398</v>
      </c>
      <c r="B9" s="257">
        <v>0.08</v>
      </c>
    </row>
    <row r="10" spans="1:2" ht="45">
      <c r="A10" s="2" t="s">
        <v>1399</v>
      </c>
      <c r="B10" s="4">
        <v>42</v>
      </c>
    </row>
    <row r="11" spans="1:2" ht="45">
      <c r="A11" s="2" t="s">
        <v>1400</v>
      </c>
      <c r="B11" s="4">
        <v>41.4</v>
      </c>
    </row>
    <row r="12" spans="1:2" ht="30">
      <c r="A12" s="2" t="s">
        <v>1401</v>
      </c>
      <c r="B12" s="4">
        <v>1.9</v>
      </c>
    </row>
    <row r="13" spans="1:2" ht="45">
      <c r="A13" s="2" t="s">
        <v>1402</v>
      </c>
      <c r="B13" s="9">
        <v>1.1000000000000001</v>
      </c>
    </row>
    <row r="14" spans="1:2">
      <c r="A14" s="2" t="s">
        <v>1403</v>
      </c>
      <c r="B14" s="4"/>
    </row>
    <row r="15" spans="1:2">
      <c r="A15" s="3" t="s">
        <v>1391</v>
      </c>
      <c r="B15" s="4"/>
    </row>
    <row r="16" spans="1:2" ht="30">
      <c r="A16" s="2" t="s">
        <v>1341</v>
      </c>
      <c r="B16" s="257">
        <v>0.95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4" width="12.28515625" bestFit="1" customWidth="1"/>
    <col min="5" max="5" width="11.42578125" bestFit="1" customWidth="1"/>
  </cols>
  <sheetData>
    <row r="1" spans="1:5" ht="15" customHeight="1">
      <c r="A1" s="1" t="s">
        <v>1404</v>
      </c>
      <c r="B1" s="8" t="s">
        <v>1</v>
      </c>
      <c r="C1" s="8"/>
      <c r="D1" s="8"/>
      <c r="E1" s="1"/>
    </row>
    <row r="2" spans="1:5" ht="30">
      <c r="A2" s="1" t="s">
        <v>145</v>
      </c>
      <c r="B2" s="8" t="s">
        <v>2</v>
      </c>
      <c r="C2" s="8" t="s">
        <v>32</v>
      </c>
      <c r="D2" s="8" t="s">
        <v>103</v>
      </c>
      <c r="E2" s="1" t="s">
        <v>1302</v>
      </c>
    </row>
    <row r="3" spans="1:5">
      <c r="A3" s="1"/>
      <c r="B3" s="8"/>
      <c r="C3" s="8"/>
      <c r="D3" s="8"/>
      <c r="E3" s="1" t="s">
        <v>254</v>
      </c>
    </row>
    <row r="4" spans="1:5">
      <c r="A4" s="3" t="s">
        <v>1405</v>
      </c>
      <c r="B4" s="4"/>
      <c r="C4" s="4"/>
      <c r="D4" s="4"/>
      <c r="E4" s="4"/>
    </row>
    <row r="5" spans="1:5">
      <c r="A5" s="2" t="s">
        <v>115</v>
      </c>
      <c r="B5" s="7">
        <v>0</v>
      </c>
      <c r="C5" s="7">
        <v>24441</v>
      </c>
      <c r="D5" s="7">
        <v>0</v>
      </c>
      <c r="E5" s="4"/>
    </row>
    <row r="6" spans="1:5" ht="30">
      <c r="A6" s="2" t="s">
        <v>1406</v>
      </c>
      <c r="B6" s="4"/>
      <c r="C6" s="4"/>
      <c r="D6" s="4"/>
      <c r="E6" s="4"/>
    </row>
    <row r="7" spans="1:5">
      <c r="A7" s="3" t="s">
        <v>1405</v>
      </c>
      <c r="B7" s="4"/>
      <c r="C7" s="4"/>
      <c r="D7" s="4"/>
      <c r="E7" s="4"/>
    </row>
    <row r="8" spans="1:5">
      <c r="A8" s="2" t="s">
        <v>115</v>
      </c>
      <c r="B8" s="4"/>
      <c r="C8" s="6">
        <v>28800</v>
      </c>
      <c r="D8" s="4"/>
      <c r="E8" s="4"/>
    </row>
    <row r="9" spans="1:5">
      <c r="A9" s="2" t="s">
        <v>1407</v>
      </c>
      <c r="B9" s="4"/>
      <c r="C9" s="4"/>
      <c r="D9" s="4"/>
      <c r="E9" s="4"/>
    </row>
    <row r="10" spans="1:5">
      <c r="A10" s="3" t="s">
        <v>1405</v>
      </c>
      <c r="B10" s="4"/>
      <c r="C10" s="4"/>
      <c r="D10" s="4"/>
      <c r="E10" s="4"/>
    </row>
    <row r="11" spans="1:5">
      <c r="A11" s="2" t="s">
        <v>1308</v>
      </c>
      <c r="B11" s="4"/>
      <c r="C11" s="4">
        <v>5</v>
      </c>
      <c r="D11" s="4">
        <v>10</v>
      </c>
      <c r="E11" s="4"/>
    </row>
    <row r="12" spans="1:5">
      <c r="A12" s="2" t="s">
        <v>1310</v>
      </c>
      <c r="B12" s="4"/>
      <c r="C12" s="4"/>
      <c r="D12" s="4"/>
      <c r="E12" s="4"/>
    </row>
    <row r="13" spans="1:5">
      <c r="A13" s="3" t="s">
        <v>1405</v>
      </c>
      <c r="B13" s="4"/>
      <c r="C13" s="4"/>
      <c r="D13" s="4"/>
      <c r="E13" s="4"/>
    </row>
    <row r="14" spans="1:5">
      <c r="A14" s="2" t="s">
        <v>1308</v>
      </c>
      <c r="B14" s="4">
        <v>45</v>
      </c>
      <c r="C14" s="4"/>
      <c r="D14" s="4"/>
      <c r="E14" s="4"/>
    </row>
    <row r="15" spans="1:5">
      <c r="A15" s="2" t="s">
        <v>1312</v>
      </c>
      <c r="B15" s="4"/>
      <c r="C15" s="4"/>
      <c r="D15" s="4"/>
      <c r="E15" s="4"/>
    </row>
    <row r="16" spans="1:5">
      <c r="A16" s="3" t="s">
        <v>1405</v>
      </c>
      <c r="B16" s="4"/>
      <c r="C16" s="4"/>
      <c r="D16" s="4"/>
      <c r="E16" s="4"/>
    </row>
    <row r="17" spans="1:5">
      <c r="A17" s="2" t="s">
        <v>1308</v>
      </c>
      <c r="B17" s="4"/>
      <c r="C17" s="4"/>
      <c r="D17" s="4"/>
      <c r="E17" s="4">
        <v>5</v>
      </c>
    </row>
    <row r="18" spans="1:5" ht="30">
      <c r="A18" s="2" t="s">
        <v>1408</v>
      </c>
      <c r="B18" s="4"/>
      <c r="C18" s="4"/>
      <c r="D18" s="4"/>
      <c r="E18" s="4"/>
    </row>
    <row r="19" spans="1:5">
      <c r="A19" s="3" t="s">
        <v>1405</v>
      </c>
      <c r="B19" s="4"/>
      <c r="C19" s="4"/>
      <c r="D19" s="4"/>
      <c r="E19" s="4"/>
    </row>
    <row r="20" spans="1:5">
      <c r="A20" s="2" t="s">
        <v>1409</v>
      </c>
      <c r="B20" s="4"/>
      <c r="C20" s="4">
        <v>2</v>
      </c>
      <c r="D20" s="4">
        <v>1</v>
      </c>
      <c r="E20" s="4"/>
    </row>
    <row r="21" spans="1:5">
      <c r="A21" s="2" t="s">
        <v>115</v>
      </c>
      <c r="B21" s="4"/>
      <c r="C21" s="6">
        <v>4400</v>
      </c>
      <c r="D21" s="6">
        <v>1300</v>
      </c>
      <c r="E21" s="4"/>
    </row>
    <row r="22" spans="1:5" ht="45">
      <c r="A22" s="2" t="s">
        <v>1410</v>
      </c>
      <c r="B22" s="4"/>
      <c r="C22" s="4"/>
      <c r="D22" s="4"/>
      <c r="E22" s="4"/>
    </row>
    <row r="23" spans="1:5">
      <c r="A23" s="3" t="s">
        <v>1405</v>
      </c>
      <c r="B23" s="4"/>
      <c r="C23" s="4"/>
      <c r="D23" s="4"/>
      <c r="E23" s="4"/>
    </row>
    <row r="24" spans="1:5">
      <c r="A24" s="2" t="s">
        <v>1409</v>
      </c>
      <c r="B24" s="4"/>
      <c r="C24" s="4">
        <v>2</v>
      </c>
      <c r="D24" s="4"/>
      <c r="E24" s="4"/>
    </row>
    <row r="25" spans="1:5">
      <c r="A25" s="2" t="s">
        <v>115</v>
      </c>
      <c r="B25" s="4"/>
      <c r="C25" s="7">
        <v>24400</v>
      </c>
      <c r="D25" s="4"/>
      <c r="E25" s="4"/>
    </row>
    <row r="26" spans="1:5" ht="60">
      <c r="A26" s="2" t="s">
        <v>1411</v>
      </c>
      <c r="B26" s="4"/>
      <c r="C26" s="4"/>
      <c r="D26" s="4"/>
      <c r="E26" s="4"/>
    </row>
    <row r="27" spans="1:5">
      <c r="A27" s="3" t="s">
        <v>1405</v>
      </c>
      <c r="B27" s="4"/>
      <c r="C27" s="4"/>
      <c r="D27" s="4"/>
      <c r="E27" s="4"/>
    </row>
    <row r="28" spans="1:5">
      <c r="A28" s="2" t="s">
        <v>1308</v>
      </c>
      <c r="B28" s="4"/>
      <c r="C28" s="4">
        <v>2</v>
      </c>
      <c r="D28" s="4"/>
      <c r="E28" s="4"/>
    </row>
    <row r="29" spans="1:5" ht="60">
      <c r="A29" s="2" t="s">
        <v>1412</v>
      </c>
      <c r="B29" s="4"/>
      <c r="C29" s="4"/>
      <c r="D29" s="4"/>
      <c r="E29" s="4"/>
    </row>
    <row r="30" spans="1:5">
      <c r="A30" s="3" t="s">
        <v>1405</v>
      </c>
      <c r="B30" s="4"/>
      <c r="C30" s="4"/>
      <c r="D30" s="4"/>
      <c r="E30" s="4"/>
    </row>
    <row r="31" spans="1:5">
      <c r="A31" s="2" t="s">
        <v>1308</v>
      </c>
      <c r="B31" s="4"/>
      <c r="C31" s="4">
        <v>1</v>
      </c>
      <c r="D31" s="4"/>
      <c r="E31" s="4"/>
    </row>
    <row r="32" spans="1:5">
      <c r="A32" s="2" t="s">
        <v>1413</v>
      </c>
      <c r="B32" s="4"/>
      <c r="C32" s="257">
        <v>0.03</v>
      </c>
      <c r="D32" s="4"/>
      <c r="E32" s="4"/>
    </row>
    <row r="33" spans="1:5">
      <c r="A33" s="2" t="s">
        <v>1414</v>
      </c>
      <c r="B33" s="4"/>
      <c r="C33" s="4" t="s">
        <v>1397</v>
      </c>
      <c r="D33" s="4"/>
      <c r="E33" s="4"/>
    </row>
    <row r="34" spans="1:5">
      <c r="A34" s="2" t="s">
        <v>1415</v>
      </c>
      <c r="B34" s="4"/>
      <c r="C34" s="257">
        <v>0.08</v>
      </c>
      <c r="D34" s="4"/>
      <c r="E34" s="4"/>
    </row>
    <row r="35" spans="1:5">
      <c r="A35" s="2" t="s">
        <v>1416</v>
      </c>
      <c r="B35" s="4"/>
      <c r="C35" s="257">
        <v>0.1</v>
      </c>
      <c r="D35" s="4"/>
      <c r="E35" s="4"/>
    </row>
    <row r="36" spans="1:5">
      <c r="A36" s="2" t="s">
        <v>1417</v>
      </c>
      <c r="B36" s="4"/>
      <c r="C36" s="4"/>
      <c r="D36" s="4"/>
      <c r="E36" s="4"/>
    </row>
    <row r="37" spans="1:5">
      <c r="A37" s="3" t="s">
        <v>1405</v>
      </c>
      <c r="B37" s="4"/>
      <c r="C37" s="4"/>
      <c r="D37" s="4"/>
      <c r="E37" s="4"/>
    </row>
    <row r="38" spans="1:5">
      <c r="A38" s="2" t="s">
        <v>1418</v>
      </c>
      <c r="B38" s="4"/>
      <c r="C38" s="4">
        <v>10</v>
      </c>
      <c r="D38" s="4"/>
      <c r="E38" s="4"/>
    </row>
    <row r="39" spans="1:5">
      <c r="A39" s="2" t="s">
        <v>1419</v>
      </c>
      <c r="B39" s="4"/>
      <c r="C39" s="4"/>
      <c r="D39" s="4"/>
      <c r="E39" s="4"/>
    </row>
    <row r="40" spans="1:5">
      <c r="A40" s="3" t="s">
        <v>1405</v>
      </c>
      <c r="B40" s="4"/>
      <c r="C40" s="4"/>
      <c r="D40" s="4"/>
      <c r="E40" s="4"/>
    </row>
    <row r="41" spans="1:5">
      <c r="A41" s="2" t="s">
        <v>1418</v>
      </c>
      <c r="B41" s="4"/>
      <c r="C41" s="4">
        <v>12</v>
      </c>
      <c r="D41" s="4"/>
      <c r="E41" s="4"/>
    </row>
  </sheetData>
  <mergeCells count="4">
    <mergeCell ref="B1:D1"/>
    <mergeCell ref="B2:B3"/>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1420</v>
      </c>
      <c r="B1" s="8" t="s">
        <v>1</v>
      </c>
      <c r="C1" s="8"/>
      <c r="D1" s="8"/>
    </row>
    <row r="2" spans="1:4">
      <c r="A2" s="8"/>
      <c r="B2" s="1" t="s">
        <v>2</v>
      </c>
      <c r="C2" s="1" t="s">
        <v>32</v>
      </c>
      <c r="D2" s="1" t="s">
        <v>103</v>
      </c>
    </row>
    <row r="3" spans="1:4">
      <c r="A3" s="3" t="s">
        <v>1303</v>
      </c>
      <c r="B3" s="4"/>
      <c r="C3" s="4"/>
      <c r="D3" s="4"/>
    </row>
    <row r="4" spans="1:4">
      <c r="A4" s="2" t="s">
        <v>116</v>
      </c>
      <c r="B4" s="7">
        <v>0</v>
      </c>
      <c r="C4" s="7">
        <v>1134000</v>
      </c>
      <c r="D4" s="7">
        <v>31197000</v>
      </c>
    </row>
    <row r="5" spans="1:4" ht="30">
      <c r="A5" s="2" t="s">
        <v>1421</v>
      </c>
      <c r="B5" s="4"/>
      <c r="C5" s="4"/>
      <c r="D5" s="4"/>
    </row>
    <row r="6" spans="1:4">
      <c r="A6" s="3" t="s">
        <v>1303</v>
      </c>
      <c r="B6" s="4"/>
      <c r="C6" s="4"/>
      <c r="D6" s="4"/>
    </row>
    <row r="7" spans="1:4">
      <c r="A7" s="2" t="s">
        <v>1422</v>
      </c>
      <c r="B7" s="4"/>
      <c r="C7" s="4"/>
      <c r="D7" s="7">
        <v>30700000</v>
      </c>
    </row>
    <row r="8" spans="1:4">
      <c r="A8" s="2" t="s">
        <v>257</v>
      </c>
      <c r="B8" s="4"/>
      <c r="C8" s="4"/>
      <c r="D8" s="4"/>
    </row>
    <row r="9" spans="1:4">
      <c r="A9" s="3" t="s">
        <v>1303</v>
      </c>
      <c r="B9" s="4"/>
      <c r="C9" s="4"/>
      <c r="D9" s="4"/>
    </row>
    <row r="10" spans="1:4" ht="30">
      <c r="A10" s="2" t="s">
        <v>1423</v>
      </c>
      <c r="B10" s="4"/>
      <c r="C10" s="4">
        <v>8</v>
      </c>
      <c r="D10"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c r="A1" s="8" t="s">
        <v>1424</v>
      </c>
      <c r="B1" s="8" t="s">
        <v>1425</v>
      </c>
      <c r="C1" s="8"/>
      <c r="D1" s="8"/>
      <c r="E1" s="8"/>
      <c r="F1" s="8"/>
      <c r="G1" s="8"/>
      <c r="H1" s="8"/>
      <c r="I1" s="8"/>
      <c r="J1" s="8" t="s">
        <v>1</v>
      </c>
      <c r="K1" s="8"/>
      <c r="L1" s="8"/>
    </row>
    <row r="2" spans="1:12">
      <c r="A2" s="8"/>
      <c r="B2" s="1" t="s">
        <v>2</v>
      </c>
      <c r="C2" s="1" t="s">
        <v>1426</v>
      </c>
      <c r="D2" s="1" t="s">
        <v>4</v>
      </c>
      <c r="E2" s="1" t="s">
        <v>1427</v>
      </c>
      <c r="F2" s="1" t="s">
        <v>32</v>
      </c>
      <c r="G2" s="1" t="s">
        <v>1428</v>
      </c>
      <c r="H2" s="1" t="s">
        <v>1429</v>
      </c>
      <c r="I2" s="1" t="s">
        <v>1430</v>
      </c>
      <c r="J2" s="1" t="s">
        <v>2</v>
      </c>
      <c r="K2" s="1" t="s">
        <v>32</v>
      </c>
      <c r="L2" s="1" t="s">
        <v>103</v>
      </c>
    </row>
    <row r="3" spans="1:12" ht="45">
      <c r="A3" s="3" t="s">
        <v>1431</v>
      </c>
      <c r="B3" s="4"/>
      <c r="C3" s="4"/>
      <c r="D3" s="4"/>
      <c r="E3" s="4"/>
      <c r="F3" s="4"/>
      <c r="G3" s="4"/>
      <c r="H3" s="4"/>
      <c r="I3" s="4"/>
      <c r="J3" s="4"/>
      <c r="K3" s="4"/>
      <c r="L3" s="4"/>
    </row>
    <row r="4" spans="1:12">
      <c r="A4" s="2" t="s">
        <v>105</v>
      </c>
      <c r="B4" s="4"/>
      <c r="C4" s="4"/>
      <c r="D4" s="4"/>
      <c r="E4" s="4"/>
      <c r="F4" s="4"/>
      <c r="G4" s="4"/>
      <c r="H4" s="4"/>
      <c r="I4" s="4"/>
      <c r="J4" s="7">
        <v>917981000</v>
      </c>
      <c r="K4" s="7">
        <v>890006000</v>
      </c>
      <c r="L4" s="7">
        <v>858941000</v>
      </c>
    </row>
    <row r="5" spans="1:12">
      <c r="A5" s="2" t="s">
        <v>1432</v>
      </c>
      <c r="B5" s="4"/>
      <c r="C5" s="4"/>
      <c r="D5" s="4"/>
      <c r="E5" s="4"/>
      <c r="F5" s="4"/>
      <c r="G5" s="4"/>
      <c r="H5" s="4"/>
      <c r="I5" s="4"/>
      <c r="J5" s="6">
        <v>-854395000</v>
      </c>
      <c r="K5" s="6">
        <v>-878069000</v>
      </c>
      <c r="L5" s="6">
        <v>-858314000</v>
      </c>
    </row>
    <row r="6" spans="1:12">
      <c r="A6" s="2" t="s">
        <v>119</v>
      </c>
      <c r="B6" s="4"/>
      <c r="C6" s="4"/>
      <c r="D6" s="4"/>
      <c r="E6" s="4"/>
      <c r="F6" s="4"/>
      <c r="G6" s="4"/>
      <c r="H6" s="4"/>
      <c r="I6" s="4"/>
      <c r="J6" s="6">
        <v>67192000</v>
      </c>
      <c r="K6" s="6">
        <v>15367000</v>
      </c>
      <c r="L6" s="6">
        <v>3812000</v>
      </c>
    </row>
    <row r="7" spans="1:12">
      <c r="A7" s="2" t="s">
        <v>120</v>
      </c>
      <c r="B7" s="4"/>
      <c r="C7" s="4"/>
      <c r="D7" s="4"/>
      <c r="E7" s="4"/>
      <c r="F7" s="4"/>
      <c r="G7" s="4"/>
      <c r="H7" s="4"/>
      <c r="I7" s="4"/>
      <c r="J7" s="6">
        <v>-90695000</v>
      </c>
      <c r="K7" s="6">
        <v>-103787000</v>
      </c>
      <c r="L7" s="6">
        <v>-121552000</v>
      </c>
    </row>
    <row r="8" spans="1:12">
      <c r="A8" s="2" t="s">
        <v>121</v>
      </c>
      <c r="B8" s="4"/>
      <c r="C8" s="4"/>
      <c r="D8" s="4"/>
      <c r="E8" s="4"/>
      <c r="F8" s="4"/>
      <c r="G8" s="4"/>
      <c r="H8" s="4"/>
      <c r="I8" s="4"/>
      <c r="J8" s="6">
        <v>-4770000</v>
      </c>
      <c r="K8" s="4">
        <v>0</v>
      </c>
      <c r="L8" s="6">
        <v>-72350000</v>
      </c>
    </row>
    <row r="9" spans="1:12" ht="30">
      <c r="A9" s="2" t="s">
        <v>122</v>
      </c>
      <c r="B9" s="4"/>
      <c r="C9" s="4"/>
      <c r="D9" s="4"/>
      <c r="E9" s="4"/>
      <c r="F9" s="4"/>
      <c r="G9" s="4"/>
      <c r="H9" s="4"/>
      <c r="I9" s="4"/>
      <c r="J9" s="6">
        <v>30176000</v>
      </c>
      <c r="K9" s="4">
        <v>0</v>
      </c>
      <c r="L9" s="4">
        <v>0</v>
      </c>
    </row>
    <row r="10" spans="1:12">
      <c r="A10" s="2" t="s">
        <v>124</v>
      </c>
      <c r="B10" s="4"/>
      <c r="C10" s="4"/>
      <c r="D10" s="4"/>
      <c r="E10" s="4"/>
      <c r="F10" s="4"/>
      <c r="G10" s="4"/>
      <c r="H10" s="4"/>
      <c r="I10" s="4"/>
      <c r="J10" s="6">
        <v>100000</v>
      </c>
      <c r="K10" s="6">
        <v>41000</v>
      </c>
      <c r="L10" s="4">
        <v>0</v>
      </c>
    </row>
    <row r="11" spans="1:12" ht="30">
      <c r="A11" s="2" t="s">
        <v>126</v>
      </c>
      <c r="B11" s="4"/>
      <c r="C11" s="4"/>
      <c r="D11" s="4"/>
      <c r="E11" s="4"/>
      <c r="F11" s="4"/>
      <c r="G11" s="4"/>
      <c r="H11" s="4"/>
      <c r="I11" s="4"/>
      <c r="J11" s="6">
        <v>5010000</v>
      </c>
      <c r="K11" s="6">
        <v>4586000</v>
      </c>
      <c r="L11" s="6">
        <v>2779000</v>
      </c>
    </row>
    <row r="12" spans="1:12" ht="30">
      <c r="A12" s="2" t="s">
        <v>127</v>
      </c>
      <c r="B12" s="6">
        <v>-5168000</v>
      </c>
      <c r="C12" s="6">
        <v>44022000</v>
      </c>
      <c r="D12" s="6">
        <v>9324000</v>
      </c>
      <c r="E12" s="6">
        <v>-20428000</v>
      </c>
      <c r="F12" s="6">
        <v>-19262000</v>
      </c>
      <c r="G12" s="6">
        <v>-8158000</v>
      </c>
      <c r="H12" s="6">
        <v>-28915000</v>
      </c>
      <c r="I12" s="6">
        <v>-27458000</v>
      </c>
      <c r="J12" s="6">
        <v>27750000</v>
      </c>
      <c r="K12" s="6">
        <v>-83793000</v>
      </c>
      <c r="L12" s="6">
        <v>-187311000</v>
      </c>
    </row>
    <row r="13" spans="1:12">
      <c r="A13" s="2" t="s">
        <v>130</v>
      </c>
      <c r="B13" s="4"/>
      <c r="C13" s="4"/>
      <c r="D13" s="4"/>
      <c r="E13" s="4"/>
      <c r="F13" s="4"/>
      <c r="G13" s="4"/>
      <c r="H13" s="4"/>
      <c r="I13" s="4"/>
      <c r="J13" s="6">
        <v>66762000</v>
      </c>
      <c r="K13" s="4">
        <v>0</v>
      </c>
      <c r="L13" s="4">
        <v>0</v>
      </c>
    </row>
    <row r="14" spans="1:12">
      <c r="A14" s="2" t="s">
        <v>131</v>
      </c>
      <c r="B14" s="4"/>
      <c r="C14" s="4"/>
      <c r="D14" s="4"/>
      <c r="E14" s="4"/>
      <c r="F14" s="4"/>
      <c r="G14" s="4"/>
      <c r="H14" s="4"/>
      <c r="I14" s="4"/>
      <c r="J14" s="6">
        <v>94152000</v>
      </c>
      <c r="K14" s="6">
        <v>-65783000</v>
      </c>
      <c r="L14" s="6">
        <v>-129414000</v>
      </c>
    </row>
    <row r="15" spans="1:12" ht="45">
      <c r="A15" s="2" t="s">
        <v>132</v>
      </c>
      <c r="B15" s="4"/>
      <c r="C15" s="4"/>
      <c r="D15" s="4"/>
      <c r="E15" s="4"/>
      <c r="F15" s="4"/>
      <c r="G15" s="4"/>
      <c r="H15" s="4"/>
      <c r="I15" s="4"/>
      <c r="J15" s="6">
        <v>-697000</v>
      </c>
      <c r="K15" s="6">
        <v>3782000</v>
      </c>
      <c r="L15" s="6">
        <v>565000</v>
      </c>
    </row>
    <row r="16" spans="1:12" ht="45">
      <c r="A16" s="2" t="s">
        <v>133</v>
      </c>
      <c r="B16" s="4"/>
      <c r="C16" s="4"/>
      <c r="D16" s="4"/>
      <c r="E16" s="4"/>
      <c r="F16" s="4"/>
      <c r="G16" s="4"/>
      <c r="H16" s="4"/>
      <c r="I16" s="4"/>
      <c r="J16" s="6">
        <v>-137000</v>
      </c>
      <c r="K16" s="6">
        <v>497000</v>
      </c>
      <c r="L16" s="6">
        <v>842000</v>
      </c>
    </row>
    <row r="17" spans="1:12" ht="30">
      <c r="A17" s="2" t="s">
        <v>135</v>
      </c>
      <c r="B17" s="6">
        <v>10245000</v>
      </c>
      <c r="C17" s="6">
        <v>72391000</v>
      </c>
      <c r="D17" s="6">
        <v>24281000</v>
      </c>
      <c r="E17" s="6">
        <v>-14818000</v>
      </c>
      <c r="F17" s="6">
        <v>-19866000</v>
      </c>
      <c r="G17" s="6">
        <v>3230000</v>
      </c>
      <c r="H17" s="6">
        <v>-18683000</v>
      </c>
      <c r="I17" s="6">
        <v>-26185000</v>
      </c>
      <c r="J17" s="6">
        <v>92099000</v>
      </c>
      <c r="K17" s="6">
        <v>-61504000</v>
      </c>
      <c r="L17" s="6">
        <v>-128007000</v>
      </c>
    </row>
    <row r="18" spans="1:12" ht="30">
      <c r="A18" s="2" t="s">
        <v>128</v>
      </c>
      <c r="B18" s="6">
        <v>-492000</v>
      </c>
      <c r="C18" s="6">
        <v>-8000</v>
      </c>
      <c r="D18" s="6">
        <v>5000</v>
      </c>
      <c r="E18" s="6">
        <v>135000</v>
      </c>
      <c r="F18" s="6">
        <v>-910000</v>
      </c>
      <c r="G18" s="6">
        <v>11947000</v>
      </c>
      <c r="H18" s="6">
        <v>6120000</v>
      </c>
      <c r="I18" s="6">
        <v>853000</v>
      </c>
      <c r="J18" s="6">
        <v>-360000</v>
      </c>
      <c r="K18" s="6">
        <v>18010000</v>
      </c>
      <c r="L18" s="6">
        <v>57897000</v>
      </c>
    </row>
    <row r="19" spans="1:12">
      <c r="A19" s="2" t="s">
        <v>115</v>
      </c>
      <c r="B19" s="4"/>
      <c r="C19" s="4"/>
      <c r="D19" s="4"/>
      <c r="E19" s="4"/>
      <c r="F19" s="4"/>
      <c r="G19" s="4"/>
      <c r="H19" s="4"/>
      <c r="I19" s="4"/>
      <c r="J19" s="4">
        <v>0</v>
      </c>
      <c r="K19" s="6">
        <v>24441000</v>
      </c>
      <c r="L19" s="4">
        <v>0</v>
      </c>
    </row>
    <row r="20" spans="1:12" ht="30">
      <c r="A20" s="2" t="s">
        <v>147</v>
      </c>
      <c r="B20" s="4"/>
      <c r="C20" s="4"/>
      <c r="D20" s="4"/>
      <c r="E20" s="4"/>
      <c r="F20" s="4"/>
      <c r="G20" s="4"/>
      <c r="H20" s="4"/>
      <c r="I20" s="4"/>
      <c r="J20" s="6">
        <v>-24448000</v>
      </c>
      <c r="K20" s="4">
        <v>0</v>
      </c>
      <c r="L20" s="4">
        <v>0</v>
      </c>
    </row>
    <row r="21" spans="1:12" ht="30">
      <c r="A21" s="2" t="s">
        <v>1433</v>
      </c>
      <c r="B21" s="4"/>
      <c r="C21" s="4"/>
      <c r="D21" s="4"/>
      <c r="E21" s="4"/>
      <c r="F21" s="4"/>
      <c r="G21" s="4"/>
      <c r="H21" s="4"/>
      <c r="I21" s="4"/>
      <c r="J21" s="4"/>
      <c r="K21" s="4"/>
      <c r="L21" s="4"/>
    </row>
    <row r="22" spans="1:12" ht="45">
      <c r="A22" s="3" t="s">
        <v>1431</v>
      </c>
      <c r="B22" s="4"/>
      <c r="C22" s="4"/>
      <c r="D22" s="4"/>
      <c r="E22" s="4"/>
      <c r="F22" s="4"/>
      <c r="G22" s="4"/>
      <c r="H22" s="4"/>
      <c r="I22" s="4"/>
      <c r="J22" s="4"/>
      <c r="K22" s="4"/>
      <c r="L22" s="4"/>
    </row>
    <row r="23" spans="1:12">
      <c r="A23" s="2" t="s">
        <v>1308</v>
      </c>
      <c r="B23" s="4">
        <v>14</v>
      </c>
      <c r="C23" s="4"/>
      <c r="D23" s="4"/>
      <c r="E23" s="4"/>
      <c r="F23" s="4"/>
      <c r="G23" s="4"/>
      <c r="H23" s="4"/>
      <c r="I23" s="4"/>
      <c r="J23" s="4">
        <v>14</v>
      </c>
      <c r="K23" s="4"/>
      <c r="L23" s="4"/>
    </row>
    <row r="24" spans="1:12">
      <c r="A24" s="2" t="s">
        <v>1309</v>
      </c>
      <c r="B24" s="4"/>
      <c r="C24" s="4"/>
      <c r="D24" s="4"/>
      <c r="E24" s="4"/>
      <c r="F24" s="4"/>
      <c r="G24" s="4"/>
      <c r="H24" s="4"/>
      <c r="I24" s="4"/>
      <c r="J24" s="4"/>
      <c r="K24" s="4"/>
      <c r="L24" s="4"/>
    </row>
    <row r="25" spans="1:12" ht="45">
      <c r="A25" s="3" t="s">
        <v>1431</v>
      </c>
      <c r="B25" s="4"/>
      <c r="C25" s="4"/>
      <c r="D25" s="4"/>
      <c r="E25" s="4"/>
      <c r="F25" s="4"/>
      <c r="G25" s="4"/>
      <c r="H25" s="4"/>
      <c r="I25" s="4"/>
      <c r="J25" s="4"/>
      <c r="K25" s="4"/>
      <c r="L25" s="4"/>
    </row>
    <row r="26" spans="1:12">
      <c r="A26" s="2" t="s">
        <v>1308</v>
      </c>
      <c r="B26" s="4">
        <v>2</v>
      </c>
      <c r="C26" s="4"/>
      <c r="D26" s="4"/>
      <c r="E26" s="4"/>
      <c r="F26" s="4"/>
      <c r="G26" s="4"/>
      <c r="H26" s="4"/>
      <c r="I26" s="4"/>
      <c r="J26" s="4">
        <v>2</v>
      </c>
      <c r="K26" s="4"/>
      <c r="L26" s="4"/>
    </row>
    <row r="27" spans="1:12" ht="30">
      <c r="A27" s="2" t="s">
        <v>1434</v>
      </c>
      <c r="B27" s="4"/>
      <c r="C27" s="4"/>
      <c r="D27" s="4"/>
      <c r="E27" s="4"/>
      <c r="F27" s="4"/>
      <c r="G27" s="4"/>
      <c r="H27" s="4"/>
      <c r="I27" s="4"/>
      <c r="J27" s="4"/>
      <c r="K27" s="4"/>
      <c r="L27" s="4"/>
    </row>
    <row r="28" spans="1:12" ht="45">
      <c r="A28" s="3" t="s">
        <v>1431</v>
      </c>
      <c r="B28" s="4"/>
      <c r="C28" s="4"/>
      <c r="D28" s="4"/>
      <c r="E28" s="4"/>
      <c r="F28" s="4"/>
      <c r="G28" s="4"/>
      <c r="H28" s="4"/>
      <c r="I28" s="4"/>
      <c r="J28" s="4"/>
      <c r="K28" s="4"/>
      <c r="L28" s="4"/>
    </row>
    <row r="29" spans="1:12">
      <c r="A29" s="2" t="s">
        <v>1308</v>
      </c>
      <c r="B29" s="4">
        <v>8</v>
      </c>
      <c r="C29" s="4"/>
      <c r="D29" s="4"/>
      <c r="E29" s="4"/>
      <c r="F29" s="4"/>
      <c r="G29" s="4"/>
      <c r="H29" s="4"/>
      <c r="I29" s="4"/>
      <c r="J29" s="4">
        <v>8</v>
      </c>
      <c r="K29" s="4"/>
      <c r="L29" s="4"/>
    </row>
    <row r="30" spans="1:12" ht="30">
      <c r="A30" s="2" t="s">
        <v>1435</v>
      </c>
      <c r="B30" s="4"/>
      <c r="C30" s="4"/>
      <c r="D30" s="4"/>
      <c r="E30" s="4"/>
      <c r="F30" s="4"/>
      <c r="G30" s="4"/>
      <c r="H30" s="4"/>
      <c r="I30" s="4"/>
      <c r="J30" s="4"/>
      <c r="K30" s="4"/>
      <c r="L30" s="4"/>
    </row>
    <row r="31" spans="1:12" ht="45">
      <c r="A31" s="3" t="s">
        <v>1431</v>
      </c>
      <c r="B31" s="4"/>
      <c r="C31" s="4"/>
      <c r="D31" s="4"/>
      <c r="E31" s="4"/>
      <c r="F31" s="4"/>
      <c r="G31" s="4"/>
      <c r="H31" s="4"/>
      <c r="I31" s="4"/>
      <c r="J31" s="4"/>
      <c r="K31" s="4"/>
      <c r="L31" s="4"/>
    </row>
    <row r="32" spans="1:12">
      <c r="A32" s="2" t="s">
        <v>1308</v>
      </c>
      <c r="B32" s="4">
        <v>7</v>
      </c>
      <c r="C32" s="4"/>
      <c r="D32" s="4"/>
      <c r="E32" s="4"/>
      <c r="F32" s="4"/>
      <c r="G32" s="4"/>
      <c r="H32" s="4"/>
      <c r="I32" s="4"/>
      <c r="J32" s="4">
        <v>7</v>
      </c>
      <c r="K32" s="4"/>
      <c r="L32" s="4"/>
    </row>
    <row r="33" spans="1:12" ht="30">
      <c r="A33" s="2" t="s">
        <v>1434</v>
      </c>
      <c r="B33" s="4"/>
      <c r="C33" s="4"/>
      <c r="D33" s="4"/>
      <c r="E33" s="4"/>
      <c r="F33" s="4"/>
      <c r="G33" s="4"/>
      <c r="H33" s="4"/>
      <c r="I33" s="4"/>
      <c r="J33" s="4"/>
      <c r="K33" s="4"/>
      <c r="L33" s="4"/>
    </row>
    <row r="34" spans="1:12" ht="45">
      <c r="A34" s="3" t="s">
        <v>1431</v>
      </c>
      <c r="B34" s="4"/>
      <c r="C34" s="4"/>
      <c r="D34" s="4"/>
      <c r="E34" s="4"/>
      <c r="F34" s="4"/>
      <c r="G34" s="4"/>
      <c r="H34" s="4"/>
      <c r="I34" s="4"/>
      <c r="J34" s="4"/>
      <c r="K34" s="4"/>
      <c r="L34" s="4"/>
    </row>
    <row r="35" spans="1:12">
      <c r="A35" s="2" t="s">
        <v>105</v>
      </c>
      <c r="B35" s="4"/>
      <c r="C35" s="4"/>
      <c r="D35" s="4"/>
      <c r="E35" s="4"/>
      <c r="F35" s="4"/>
      <c r="G35" s="4"/>
      <c r="H35" s="4"/>
      <c r="I35" s="4"/>
      <c r="J35" s="6">
        <v>99084000</v>
      </c>
      <c r="K35" s="6">
        <v>146519000</v>
      </c>
      <c r="L35" s="6">
        <v>142108000</v>
      </c>
    </row>
    <row r="36" spans="1:12">
      <c r="A36" s="2" t="s">
        <v>1432</v>
      </c>
      <c r="B36" s="4"/>
      <c r="C36" s="4"/>
      <c r="D36" s="4"/>
      <c r="E36" s="4"/>
      <c r="F36" s="4"/>
      <c r="G36" s="4"/>
      <c r="H36" s="4"/>
      <c r="I36" s="4"/>
      <c r="J36" s="6">
        <v>-95233000</v>
      </c>
      <c r="K36" s="6">
        <v>-169160000</v>
      </c>
      <c r="L36" s="6">
        <v>-142036000</v>
      </c>
    </row>
    <row r="37" spans="1:12">
      <c r="A37" s="2" t="s">
        <v>119</v>
      </c>
      <c r="B37" s="4"/>
      <c r="C37" s="4"/>
      <c r="D37" s="4"/>
      <c r="E37" s="4"/>
      <c r="F37" s="4"/>
      <c r="G37" s="4"/>
      <c r="H37" s="4"/>
      <c r="I37" s="4"/>
      <c r="J37" s="6">
        <v>3851000</v>
      </c>
      <c r="K37" s="6">
        <v>-22641000</v>
      </c>
      <c r="L37" s="6">
        <v>72000</v>
      </c>
    </row>
    <row r="38" spans="1:12">
      <c r="A38" s="2" t="s">
        <v>120</v>
      </c>
      <c r="B38" s="4"/>
      <c r="C38" s="4"/>
      <c r="D38" s="4"/>
      <c r="E38" s="4"/>
      <c r="F38" s="4"/>
      <c r="G38" s="4"/>
      <c r="H38" s="4"/>
      <c r="I38" s="4"/>
      <c r="J38" s="6">
        <v>-1488000</v>
      </c>
      <c r="K38" s="6">
        <v>-2788000</v>
      </c>
      <c r="L38" s="6">
        <v>-3074000</v>
      </c>
    </row>
    <row r="39" spans="1:12">
      <c r="A39" s="2" t="s">
        <v>121</v>
      </c>
      <c r="B39" s="4"/>
      <c r="C39" s="4"/>
      <c r="D39" s="4"/>
      <c r="E39" s="4"/>
      <c r="F39" s="4"/>
      <c r="G39" s="4"/>
      <c r="H39" s="4"/>
      <c r="I39" s="4"/>
      <c r="J39" s="6">
        <v>-920000</v>
      </c>
      <c r="K39" s="4">
        <v>0</v>
      </c>
      <c r="L39" s="6">
        <v>-181000</v>
      </c>
    </row>
    <row r="40" spans="1:12" ht="30">
      <c r="A40" s="2" t="s">
        <v>122</v>
      </c>
      <c r="B40" s="4"/>
      <c r="C40" s="4"/>
      <c r="D40" s="4"/>
      <c r="E40" s="4"/>
      <c r="F40" s="4"/>
      <c r="G40" s="4"/>
      <c r="H40" s="4"/>
      <c r="I40" s="4"/>
      <c r="J40" s="6">
        <v>30176000</v>
      </c>
      <c r="K40" s="4">
        <v>0</v>
      </c>
      <c r="L40" s="4">
        <v>0</v>
      </c>
    </row>
    <row r="41" spans="1:12">
      <c r="A41" s="2" t="s">
        <v>124</v>
      </c>
      <c r="B41" s="4"/>
      <c r="C41" s="4"/>
      <c r="D41" s="4"/>
      <c r="E41" s="4"/>
      <c r="F41" s="4"/>
      <c r="G41" s="4"/>
      <c r="H41" s="4"/>
      <c r="I41" s="4"/>
      <c r="J41" s="4">
        <v>0</v>
      </c>
      <c r="K41" s="6">
        <v>41000</v>
      </c>
      <c r="L41" s="4">
        <v>0</v>
      </c>
    </row>
    <row r="42" spans="1:12" ht="30">
      <c r="A42" s="2" t="s">
        <v>126</v>
      </c>
      <c r="B42" s="4"/>
      <c r="C42" s="4"/>
      <c r="D42" s="4"/>
      <c r="E42" s="4"/>
      <c r="F42" s="4"/>
      <c r="G42" s="4"/>
      <c r="H42" s="4"/>
      <c r="I42" s="4"/>
      <c r="J42" s="6">
        <v>1513000</v>
      </c>
      <c r="K42" s="6">
        <v>1491000</v>
      </c>
      <c r="L42" s="6">
        <v>524000</v>
      </c>
    </row>
    <row r="43" spans="1:12" ht="30">
      <c r="A43" s="2" t="s">
        <v>127</v>
      </c>
      <c r="B43" s="4"/>
      <c r="C43" s="4"/>
      <c r="D43" s="4"/>
      <c r="E43" s="4"/>
      <c r="F43" s="4"/>
      <c r="G43" s="4"/>
      <c r="H43" s="4"/>
      <c r="I43" s="4"/>
      <c r="J43" s="6">
        <v>33132000</v>
      </c>
      <c r="K43" s="6">
        <v>-23897000</v>
      </c>
      <c r="L43" s="6">
        <v>-2659000</v>
      </c>
    </row>
    <row r="44" spans="1:12">
      <c r="A44" s="2" t="s">
        <v>130</v>
      </c>
      <c r="B44" s="4"/>
      <c r="C44" s="4"/>
      <c r="D44" s="4"/>
      <c r="E44" s="4"/>
      <c r="F44" s="4"/>
      <c r="G44" s="4"/>
      <c r="H44" s="4"/>
      <c r="I44" s="4"/>
      <c r="J44" s="6">
        <v>66762000</v>
      </c>
      <c r="K44" s="4">
        <v>0</v>
      </c>
      <c r="L44" s="4">
        <v>0</v>
      </c>
    </row>
    <row r="45" spans="1:12">
      <c r="A45" s="2" t="s">
        <v>131</v>
      </c>
      <c r="B45" s="4"/>
      <c r="C45" s="4"/>
      <c r="D45" s="4"/>
      <c r="E45" s="4"/>
      <c r="F45" s="4"/>
      <c r="G45" s="4"/>
      <c r="H45" s="4"/>
      <c r="I45" s="4"/>
      <c r="J45" s="6">
        <v>99894000</v>
      </c>
      <c r="K45" s="6">
        <v>-23897000</v>
      </c>
      <c r="L45" s="6">
        <v>-2659000</v>
      </c>
    </row>
    <row r="46" spans="1:12" ht="45">
      <c r="A46" s="2" t="s">
        <v>132</v>
      </c>
      <c r="B46" s="4"/>
      <c r="C46" s="4"/>
      <c r="D46" s="4"/>
      <c r="E46" s="4"/>
      <c r="F46" s="4"/>
      <c r="G46" s="4"/>
      <c r="H46" s="4"/>
      <c r="I46" s="4"/>
      <c r="J46" s="6">
        <v>-1464000</v>
      </c>
      <c r="K46" s="6">
        <v>3830000</v>
      </c>
      <c r="L46" s="6">
        <v>-83000</v>
      </c>
    </row>
    <row r="47" spans="1:12" ht="45">
      <c r="A47" s="2" t="s">
        <v>133</v>
      </c>
      <c r="B47" s="4"/>
      <c r="C47" s="4"/>
      <c r="D47" s="4"/>
      <c r="E47" s="4"/>
      <c r="F47" s="4"/>
      <c r="G47" s="4"/>
      <c r="H47" s="4"/>
      <c r="I47" s="4"/>
      <c r="J47" s="6">
        <v>-355000</v>
      </c>
      <c r="K47" s="6">
        <v>98000</v>
      </c>
      <c r="L47" s="6">
        <v>14000</v>
      </c>
    </row>
    <row r="48" spans="1:12" ht="30">
      <c r="A48" s="2" t="s">
        <v>135</v>
      </c>
      <c r="B48" s="4"/>
      <c r="C48" s="4"/>
      <c r="D48" s="4"/>
      <c r="E48" s="4"/>
      <c r="F48" s="4"/>
      <c r="G48" s="4"/>
      <c r="H48" s="4"/>
      <c r="I48" s="4"/>
      <c r="J48" s="6">
        <v>98075000</v>
      </c>
      <c r="K48" s="6">
        <v>-19969000</v>
      </c>
      <c r="L48" s="6">
        <v>-2728000</v>
      </c>
    </row>
    <row r="49" spans="1:12">
      <c r="A49" s="2" t="s">
        <v>1309</v>
      </c>
      <c r="B49" s="4"/>
      <c r="C49" s="4"/>
      <c r="D49" s="4"/>
      <c r="E49" s="4"/>
      <c r="F49" s="4"/>
      <c r="G49" s="4"/>
      <c r="H49" s="4"/>
      <c r="I49" s="4"/>
      <c r="J49" s="4"/>
      <c r="K49" s="4"/>
      <c r="L49" s="4"/>
    </row>
    <row r="50" spans="1:12" ht="45">
      <c r="A50" s="3" t="s">
        <v>1431</v>
      </c>
      <c r="B50" s="4"/>
      <c r="C50" s="4"/>
      <c r="D50" s="4"/>
      <c r="E50" s="4"/>
      <c r="F50" s="4"/>
      <c r="G50" s="4"/>
      <c r="H50" s="4"/>
      <c r="I50" s="4"/>
      <c r="J50" s="4"/>
      <c r="K50" s="4"/>
      <c r="L50" s="4"/>
    </row>
    <row r="51" spans="1:12">
      <c r="A51" s="2" t="s">
        <v>1308</v>
      </c>
      <c r="B51" s="4"/>
      <c r="C51" s="4"/>
      <c r="D51" s="4"/>
      <c r="E51" s="4"/>
      <c r="F51" s="4">
        <v>1</v>
      </c>
      <c r="G51" s="4"/>
      <c r="H51" s="4"/>
      <c r="I51" s="4"/>
      <c r="J51" s="4"/>
      <c r="K51" s="4">
        <v>1</v>
      </c>
      <c r="L51" s="4"/>
    </row>
    <row r="52" spans="1:12">
      <c r="A52" s="2" t="s">
        <v>1407</v>
      </c>
      <c r="B52" s="4"/>
      <c r="C52" s="4"/>
      <c r="D52" s="4"/>
      <c r="E52" s="4"/>
      <c r="F52" s="4"/>
      <c r="G52" s="4"/>
      <c r="H52" s="4"/>
      <c r="I52" s="4"/>
      <c r="J52" s="4"/>
      <c r="K52" s="4"/>
      <c r="L52" s="4"/>
    </row>
    <row r="53" spans="1:12" ht="45">
      <c r="A53" s="3" t="s">
        <v>1431</v>
      </c>
      <c r="B53" s="4"/>
      <c r="C53" s="4"/>
      <c r="D53" s="4"/>
      <c r="E53" s="4"/>
      <c r="F53" s="4"/>
      <c r="G53" s="4"/>
      <c r="H53" s="4"/>
      <c r="I53" s="4"/>
      <c r="J53" s="4"/>
      <c r="K53" s="4"/>
      <c r="L53" s="4"/>
    </row>
    <row r="54" spans="1:12">
      <c r="A54" s="2" t="s">
        <v>1308</v>
      </c>
      <c r="B54" s="4"/>
      <c r="C54" s="4"/>
      <c r="D54" s="4"/>
      <c r="E54" s="4"/>
      <c r="F54" s="4">
        <v>5</v>
      </c>
      <c r="G54" s="4"/>
      <c r="H54" s="4"/>
      <c r="I54" s="4"/>
      <c r="J54" s="4"/>
      <c r="K54" s="4">
        <v>5</v>
      </c>
      <c r="L54" s="4">
        <v>10</v>
      </c>
    </row>
    <row r="55" spans="1:12">
      <c r="A55" s="2" t="s">
        <v>105</v>
      </c>
      <c r="B55" s="4"/>
      <c r="C55" s="4"/>
      <c r="D55" s="4"/>
      <c r="E55" s="4"/>
      <c r="F55" s="4"/>
      <c r="G55" s="4"/>
      <c r="H55" s="4"/>
      <c r="I55" s="4"/>
      <c r="J55" s="6">
        <v>730000</v>
      </c>
      <c r="K55" s="6">
        <v>33849000</v>
      </c>
      <c r="L55" s="6">
        <v>107637000</v>
      </c>
    </row>
    <row r="56" spans="1:12">
      <c r="A56" s="2" t="s">
        <v>1432</v>
      </c>
      <c r="B56" s="4"/>
      <c r="C56" s="4"/>
      <c r="D56" s="4"/>
      <c r="E56" s="4"/>
      <c r="F56" s="4"/>
      <c r="G56" s="4"/>
      <c r="H56" s="4"/>
      <c r="I56" s="4"/>
      <c r="J56" s="6">
        <v>-677000</v>
      </c>
      <c r="K56" s="6">
        <v>-34553000</v>
      </c>
      <c r="L56" s="6">
        <v>-95600000</v>
      </c>
    </row>
    <row r="57" spans="1:12" ht="30">
      <c r="A57" s="2" t="s">
        <v>385</v>
      </c>
      <c r="B57" s="4"/>
      <c r="C57" s="4"/>
      <c r="D57" s="4"/>
      <c r="E57" s="4"/>
      <c r="F57" s="4"/>
      <c r="G57" s="4"/>
      <c r="H57" s="4"/>
      <c r="I57" s="4"/>
      <c r="J57" s="6">
        <v>53000</v>
      </c>
      <c r="K57" s="6">
        <v>-704000</v>
      </c>
      <c r="L57" s="6">
        <v>12037000</v>
      </c>
    </row>
    <row r="58" spans="1:12">
      <c r="A58" s="2" t="s">
        <v>120</v>
      </c>
      <c r="B58" s="4"/>
      <c r="C58" s="4"/>
      <c r="D58" s="4"/>
      <c r="E58" s="4"/>
      <c r="F58" s="4"/>
      <c r="G58" s="4"/>
      <c r="H58" s="4"/>
      <c r="I58" s="4"/>
      <c r="J58" s="6">
        <v>-66000</v>
      </c>
      <c r="K58" s="6">
        <v>-793000</v>
      </c>
      <c r="L58" s="6">
        <v>-5832000</v>
      </c>
    </row>
    <row r="59" spans="1:12">
      <c r="A59" s="2" t="s">
        <v>121</v>
      </c>
      <c r="B59" s="4"/>
      <c r="C59" s="4"/>
      <c r="D59" s="4"/>
      <c r="E59" s="4"/>
      <c r="F59" s="4"/>
      <c r="G59" s="4"/>
      <c r="H59" s="4"/>
      <c r="I59" s="4"/>
      <c r="J59" s="6">
        <v>-245000</v>
      </c>
      <c r="K59" s="4">
        <v>0</v>
      </c>
      <c r="L59" s="6">
        <v>-2767000</v>
      </c>
    </row>
    <row r="60" spans="1:12">
      <c r="A60" s="2" t="s">
        <v>1436</v>
      </c>
      <c r="B60" s="4"/>
      <c r="C60" s="4"/>
      <c r="D60" s="4"/>
      <c r="E60" s="4"/>
      <c r="F60" s="4"/>
      <c r="G60" s="4"/>
      <c r="H60" s="4"/>
      <c r="I60" s="4"/>
      <c r="J60" s="4">
        <v>0</v>
      </c>
      <c r="K60" s="6">
        <v>66000</v>
      </c>
      <c r="L60" s="4">
        <v>0</v>
      </c>
    </row>
    <row r="61" spans="1:12">
      <c r="A61" s="2" t="s">
        <v>393</v>
      </c>
      <c r="B61" s="4"/>
      <c r="C61" s="4"/>
      <c r="D61" s="4"/>
      <c r="E61" s="4"/>
      <c r="F61" s="4"/>
      <c r="G61" s="4"/>
      <c r="H61" s="4"/>
      <c r="I61" s="4"/>
      <c r="J61" s="6">
        <v>-102000</v>
      </c>
      <c r="K61" s="6">
        <v>19441000</v>
      </c>
      <c r="L61" s="6">
        <v>54459000</v>
      </c>
    </row>
    <row r="62" spans="1:12" ht="30">
      <c r="A62" s="2" t="s">
        <v>128</v>
      </c>
      <c r="B62" s="4"/>
      <c r="C62" s="4"/>
      <c r="D62" s="4"/>
      <c r="E62" s="4"/>
      <c r="F62" s="4"/>
      <c r="G62" s="4"/>
      <c r="H62" s="4"/>
      <c r="I62" s="4"/>
      <c r="J62" s="6">
        <v>-360000</v>
      </c>
      <c r="K62" s="6">
        <v>18010000</v>
      </c>
      <c r="L62" s="6">
        <v>57897000</v>
      </c>
    </row>
    <row r="63" spans="1:12">
      <c r="A63" s="2" t="s">
        <v>1437</v>
      </c>
      <c r="B63" s="4"/>
      <c r="C63" s="4"/>
      <c r="D63" s="4"/>
      <c r="E63" s="4"/>
      <c r="F63" s="4"/>
      <c r="G63" s="4"/>
      <c r="H63" s="4"/>
      <c r="I63" s="4"/>
      <c r="J63" s="4"/>
      <c r="K63" s="6">
        <v>4400000</v>
      </c>
      <c r="L63" s="6">
        <v>1300000</v>
      </c>
    </row>
    <row r="64" spans="1:12" ht="45">
      <c r="A64" s="2" t="s">
        <v>1410</v>
      </c>
      <c r="B64" s="4"/>
      <c r="C64" s="4"/>
      <c r="D64" s="4"/>
      <c r="E64" s="4"/>
      <c r="F64" s="4"/>
      <c r="G64" s="4"/>
      <c r="H64" s="4"/>
      <c r="I64" s="4"/>
      <c r="J64" s="4"/>
      <c r="K64" s="4"/>
      <c r="L64" s="4"/>
    </row>
    <row r="65" spans="1:12" ht="45">
      <c r="A65" s="3" t="s">
        <v>1431</v>
      </c>
      <c r="B65" s="4"/>
      <c r="C65" s="4"/>
      <c r="D65" s="4"/>
      <c r="E65" s="4"/>
      <c r="F65" s="4"/>
      <c r="G65" s="4"/>
      <c r="H65" s="4"/>
      <c r="I65" s="4"/>
      <c r="J65" s="4"/>
      <c r="K65" s="4"/>
      <c r="L65" s="4"/>
    </row>
    <row r="66" spans="1:12">
      <c r="A66" s="2" t="s">
        <v>115</v>
      </c>
      <c r="B66" s="4"/>
      <c r="C66" s="4"/>
      <c r="D66" s="4"/>
      <c r="E66" s="4"/>
      <c r="F66" s="4"/>
      <c r="G66" s="4"/>
      <c r="H66" s="4"/>
      <c r="I66" s="4"/>
      <c r="J66" s="4"/>
      <c r="K66" s="7">
        <v>24400000</v>
      </c>
      <c r="L66" s="4"/>
    </row>
  </sheetData>
  <mergeCells count="3">
    <mergeCell ref="A1:A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14.28515625" bestFit="1" customWidth="1"/>
    <col min="4" max="4" width="11.42578125" bestFit="1" customWidth="1"/>
    <col min="5" max="5" width="12.28515625" bestFit="1" customWidth="1"/>
  </cols>
  <sheetData>
    <row r="1" spans="1:5" ht="15" customHeight="1">
      <c r="A1" s="8" t="s">
        <v>1438</v>
      </c>
      <c r="B1" s="8" t="s">
        <v>2</v>
      </c>
      <c r="C1" s="8" t="s">
        <v>32</v>
      </c>
      <c r="D1" s="1" t="s">
        <v>1302</v>
      </c>
      <c r="E1" s="8" t="s">
        <v>1426</v>
      </c>
    </row>
    <row r="2" spans="1:5">
      <c r="A2" s="8"/>
      <c r="B2" s="8"/>
      <c r="C2" s="8"/>
      <c r="D2" s="1" t="s">
        <v>254</v>
      </c>
      <c r="E2" s="8"/>
    </row>
    <row r="3" spans="1:5" ht="30">
      <c r="A3" s="3" t="s">
        <v>1349</v>
      </c>
      <c r="B3" s="4"/>
      <c r="C3" s="4"/>
      <c r="D3" s="4"/>
      <c r="E3" s="4"/>
    </row>
    <row r="4" spans="1:5">
      <c r="A4" s="2" t="s">
        <v>1439</v>
      </c>
      <c r="B4" s="7">
        <v>1585867000</v>
      </c>
      <c r="C4" s="7">
        <v>1663226000</v>
      </c>
      <c r="D4" s="4"/>
      <c r="E4" s="4"/>
    </row>
    <row r="5" spans="1:5">
      <c r="A5" s="2" t="s">
        <v>1312</v>
      </c>
      <c r="B5" s="4"/>
      <c r="C5" s="4"/>
      <c r="D5" s="4"/>
      <c r="E5" s="4"/>
    </row>
    <row r="6" spans="1:5" ht="30">
      <c r="A6" s="3" t="s">
        <v>1349</v>
      </c>
      <c r="B6" s="4"/>
      <c r="C6" s="4"/>
      <c r="D6" s="4"/>
      <c r="E6" s="4"/>
    </row>
    <row r="7" spans="1:5">
      <c r="A7" s="2" t="s">
        <v>1308</v>
      </c>
      <c r="B7" s="4"/>
      <c r="C7" s="4"/>
      <c r="D7" s="4">
        <v>5</v>
      </c>
      <c r="E7" s="4"/>
    </row>
    <row r="8" spans="1:5" ht="30">
      <c r="A8" s="2" t="s">
        <v>1325</v>
      </c>
      <c r="B8" s="4"/>
      <c r="C8" s="4"/>
      <c r="D8" s="4"/>
      <c r="E8" s="4"/>
    </row>
    <row r="9" spans="1:5" ht="30">
      <c r="A9" s="3" t="s">
        <v>1349</v>
      </c>
      <c r="B9" s="4"/>
      <c r="C9" s="4"/>
      <c r="D9" s="4"/>
      <c r="E9" s="4"/>
    </row>
    <row r="10" spans="1:5" ht="30">
      <c r="A10" s="2" t="s">
        <v>1326</v>
      </c>
      <c r="B10" s="257">
        <v>0.5</v>
      </c>
      <c r="C10" s="4"/>
      <c r="D10" s="257">
        <v>0.5</v>
      </c>
      <c r="E10" s="4"/>
    </row>
    <row r="11" spans="1:5" ht="45">
      <c r="A11" s="2" t="s">
        <v>1440</v>
      </c>
      <c r="B11" s="4"/>
      <c r="C11" s="4"/>
      <c r="D11" s="4"/>
      <c r="E11" s="4"/>
    </row>
    <row r="12" spans="1:5" ht="30">
      <c r="A12" s="3" t="s">
        <v>1349</v>
      </c>
      <c r="B12" s="4"/>
      <c r="C12" s="4"/>
      <c r="D12" s="4"/>
      <c r="E12" s="4"/>
    </row>
    <row r="13" spans="1:5" ht="30">
      <c r="A13" s="2" t="s">
        <v>1326</v>
      </c>
      <c r="B13" s="257">
        <v>0.5</v>
      </c>
      <c r="C13" s="257">
        <v>0.5</v>
      </c>
      <c r="D13" s="4"/>
      <c r="E13" s="4"/>
    </row>
    <row r="14" spans="1:5">
      <c r="A14" s="2" t="s">
        <v>1308</v>
      </c>
      <c r="B14" s="4">
        <v>3</v>
      </c>
      <c r="C14" s="4"/>
      <c r="D14" s="4"/>
      <c r="E14" s="4"/>
    </row>
    <row r="15" spans="1:5" ht="45">
      <c r="A15" s="2" t="s">
        <v>1441</v>
      </c>
      <c r="B15" s="4"/>
      <c r="C15" s="4"/>
      <c r="D15" s="4"/>
      <c r="E15" s="4"/>
    </row>
    <row r="16" spans="1:5" ht="30">
      <c r="A16" s="3" t="s">
        <v>1349</v>
      </c>
      <c r="B16" s="4"/>
      <c r="C16" s="4"/>
      <c r="D16" s="4"/>
      <c r="E16" s="4"/>
    </row>
    <row r="17" spans="1:5">
      <c r="A17" s="2" t="s">
        <v>1308</v>
      </c>
      <c r="B17" s="4"/>
      <c r="C17" s="4">
        <v>13</v>
      </c>
      <c r="D17" s="4"/>
      <c r="E17" s="4"/>
    </row>
    <row r="18" spans="1:5" ht="60">
      <c r="A18" s="2" t="s">
        <v>1442</v>
      </c>
      <c r="B18" s="4"/>
      <c r="C18" s="4"/>
      <c r="D18" s="4"/>
      <c r="E18" s="4"/>
    </row>
    <row r="19" spans="1:5" ht="30">
      <c r="A19" s="3" t="s">
        <v>1349</v>
      </c>
      <c r="B19" s="4"/>
      <c r="C19" s="4"/>
      <c r="D19" s="4"/>
      <c r="E19" s="4"/>
    </row>
    <row r="20" spans="1:5" ht="30">
      <c r="A20" s="2" t="s">
        <v>1326</v>
      </c>
      <c r="B20" s="257">
        <v>0.5</v>
      </c>
      <c r="C20" s="4"/>
      <c r="D20" s="4"/>
      <c r="E20" s="4"/>
    </row>
    <row r="21" spans="1:5" ht="45">
      <c r="A21" s="2" t="s">
        <v>1331</v>
      </c>
      <c r="B21" s="4"/>
      <c r="C21" s="4"/>
      <c r="D21" s="4"/>
      <c r="E21" s="4"/>
    </row>
    <row r="22" spans="1:5" ht="30">
      <c r="A22" s="3" t="s">
        <v>1349</v>
      </c>
      <c r="B22" s="4"/>
      <c r="C22" s="4"/>
      <c r="D22" s="4"/>
      <c r="E22" s="4"/>
    </row>
    <row r="23" spans="1:5" ht="30">
      <c r="A23" s="2" t="s">
        <v>1326</v>
      </c>
      <c r="B23" s="257">
        <v>0.5</v>
      </c>
      <c r="C23" s="4"/>
      <c r="D23" s="4"/>
      <c r="E23" s="4"/>
    </row>
    <row r="24" spans="1:5" ht="45">
      <c r="A24" s="2" t="s">
        <v>1330</v>
      </c>
      <c r="B24" s="4"/>
      <c r="C24" s="4"/>
      <c r="D24" s="4"/>
      <c r="E24" s="4"/>
    </row>
    <row r="25" spans="1:5" ht="30">
      <c r="A25" s="3" t="s">
        <v>1349</v>
      </c>
      <c r="B25" s="4"/>
      <c r="C25" s="4"/>
      <c r="D25" s="4"/>
      <c r="E25" s="4"/>
    </row>
    <row r="26" spans="1:5">
      <c r="A26" s="2" t="s">
        <v>1308</v>
      </c>
      <c r="B26" s="4">
        <v>1</v>
      </c>
      <c r="C26" s="4"/>
      <c r="D26" s="4"/>
      <c r="E26" s="4"/>
    </row>
    <row r="27" spans="1:5">
      <c r="A27" s="2" t="s">
        <v>1439</v>
      </c>
      <c r="B27" s="4"/>
      <c r="C27" s="4"/>
      <c r="D27" s="4"/>
      <c r="E27" s="7">
        <v>23500000</v>
      </c>
    </row>
  </sheetData>
  <mergeCells count="4">
    <mergeCell ref="A1:A2"/>
    <mergeCell ref="B1:B2"/>
    <mergeCell ref="C1:C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1443</v>
      </c>
      <c r="B1" s="8" t="s">
        <v>1</v>
      </c>
      <c r="C1" s="8"/>
      <c r="D1" s="8"/>
      <c r="E1" s="1" t="s">
        <v>1301</v>
      </c>
    </row>
    <row r="2" spans="1:5">
      <c r="A2" s="8"/>
      <c r="B2" s="1" t="s">
        <v>2</v>
      </c>
      <c r="C2" s="1" t="s">
        <v>32</v>
      </c>
      <c r="D2" s="1" t="s">
        <v>103</v>
      </c>
      <c r="E2" s="1" t="s">
        <v>1302</v>
      </c>
    </row>
    <row r="3" spans="1:5">
      <c r="A3" s="3" t="s">
        <v>1444</v>
      </c>
      <c r="B3" s="4"/>
      <c r="C3" s="4"/>
      <c r="D3" s="4"/>
      <c r="E3" s="4"/>
    </row>
    <row r="4" spans="1:5">
      <c r="A4" s="2" t="s">
        <v>1445</v>
      </c>
      <c r="B4" s="4"/>
      <c r="C4" s="4"/>
      <c r="D4" s="4"/>
      <c r="E4" s="6">
        <v>64000000</v>
      </c>
    </row>
    <row r="5" spans="1:5">
      <c r="A5" s="2" t="s">
        <v>36</v>
      </c>
      <c r="B5" s="6">
        <v>15095000</v>
      </c>
      <c r="C5" s="6">
        <v>46943000</v>
      </c>
      <c r="D5" s="4"/>
      <c r="E5" s="6">
        <v>19900000</v>
      </c>
    </row>
    <row r="6" spans="1:5">
      <c r="A6" s="2" t="s">
        <v>191</v>
      </c>
      <c r="B6" s="6">
        <v>5850000</v>
      </c>
      <c r="C6" s="4"/>
      <c r="D6" s="4"/>
      <c r="E6" s="4"/>
    </row>
    <row r="7" spans="1:5" ht="30">
      <c r="A7" s="2" t="s">
        <v>122</v>
      </c>
      <c r="B7" s="6">
        <v>30176000</v>
      </c>
      <c r="C7" s="4">
        <v>0</v>
      </c>
      <c r="D7" s="4">
        <v>0</v>
      </c>
      <c r="E7" s="4"/>
    </row>
    <row r="8" spans="1:5" ht="30">
      <c r="A8" s="2" t="s">
        <v>123</v>
      </c>
      <c r="B8" s="6">
        <v>20737000</v>
      </c>
      <c r="C8" s="4">
        <v>0</v>
      </c>
      <c r="D8" s="4">
        <v>0</v>
      </c>
      <c r="E8" s="4"/>
    </row>
    <row r="9" spans="1:5" ht="30">
      <c r="A9" s="2" t="s">
        <v>1446</v>
      </c>
      <c r="B9" s="4"/>
      <c r="C9" s="4"/>
      <c r="D9" s="4"/>
      <c r="E9" s="6">
        <v>3700000</v>
      </c>
    </row>
    <row r="10" spans="1:5">
      <c r="A10" s="2" t="s">
        <v>1304</v>
      </c>
      <c r="B10" s="257">
        <v>0.995</v>
      </c>
      <c r="C10" s="4"/>
      <c r="D10" s="4"/>
      <c r="E10" s="4"/>
    </row>
    <row r="11" spans="1:5">
      <c r="A11" s="2" t="s">
        <v>1447</v>
      </c>
      <c r="B11" s="4"/>
      <c r="C11" s="4"/>
      <c r="D11" s="4"/>
      <c r="E11" s="6">
        <v>2200000</v>
      </c>
    </row>
    <row r="12" spans="1:5">
      <c r="A12" s="2" t="s">
        <v>191</v>
      </c>
      <c r="B12" s="6">
        <v>5850000</v>
      </c>
      <c r="C12" s="4">
        <v>0</v>
      </c>
      <c r="D12" s="4">
        <v>0</v>
      </c>
      <c r="E12" s="4"/>
    </row>
    <row r="13" spans="1:5">
      <c r="A13" s="3" t="s">
        <v>33</v>
      </c>
      <c r="B13" s="4"/>
      <c r="C13" s="4"/>
      <c r="D13" s="4"/>
      <c r="E13" s="4"/>
    </row>
    <row r="14" spans="1:5">
      <c r="A14" s="2" t="s">
        <v>437</v>
      </c>
      <c r="B14" s="6">
        <v>130100000</v>
      </c>
      <c r="C14" s="4"/>
      <c r="D14" s="4"/>
      <c r="E14" s="4"/>
    </row>
    <row r="15" spans="1:5">
      <c r="A15" s="2" t="s">
        <v>42</v>
      </c>
      <c r="B15" s="6">
        <v>1300000</v>
      </c>
      <c r="C15" s="4"/>
      <c r="D15" s="4"/>
      <c r="E15" s="4"/>
    </row>
    <row r="16" spans="1:5">
      <c r="A16" s="2" t="s">
        <v>438</v>
      </c>
      <c r="B16" s="6">
        <v>259000</v>
      </c>
      <c r="C16" s="4"/>
      <c r="D16" s="4"/>
      <c r="E16" s="4"/>
    </row>
    <row r="17" spans="1:5">
      <c r="A17" s="2" t="s">
        <v>439</v>
      </c>
      <c r="B17" s="6">
        <v>131659000</v>
      </c>
      <c r="C17" s="4"/>
      <c r="D17" s="4"/>
      <c r="E17" s="4"/>
    </row>
    <row r="18" spans="1:5">
      <c r="A18" s="3" t="s">
        <v>440</v>
      </c>
      <c r="B18" s="4"/>
      <c r="C18" s="4"/>
      <c r="D18" s="4"/>
      <c r="E18" s="4"/>
    </row>
    <row r="19" spans="1:5">
      <c r="A19" s="2" t="s">
        <v>402</v>
      </c>
      <c r="B19" s="6">
        <v>64000000</v>
      </c>
      <c r="C19" s="4"/>
      <c r="D19" s="4"/>
      <c r="E19" s="4"/>
    </row>
    <row r="20" spans="1:5">
      <c r="A20" s="2" t="s">
        <v>441</v>
      </c>
      <c r="B20" s="6">
        <v>67659000</v>
      </c>
      <c r="C20" s="4"/>
      <c r="D20" s="4"/>
      <c r="E20" s="4"/>
    </row>
    <row r="21" spans="1:5" ht="30">
      <c r="A21" s="3" t="s">
        <v>1448</v>
      </c>
      <c r="B21" s="4"/>
      <c r="C21" s="4"/>
      <c r="D21" s="4"/>
      <c r="E21" s="4"/>
    </row>
    <row r="22" spans="1:5">
      <c r="A22" s="2" t="s">
        <v>131</v>
      </c>
      <c r="B22" s="6">
        <v>94869000</v>
      </c>
      <c r="C22" s="6">
        <v>-65670000</v>
      </c>
      <c r="D22" s="4"/>
      <c r="E22" s="4"/>
    </row>
    <row r="23" spans="1:5">
      <c r="A23" s="2" t="s">
        <v>1449</v>
      </c>
      <c r="B23" s="9">
        <v>0.43</v>
      </c>
      <c r="C23" s="9">
        <v>-0.82</v>
      </c>
      <c r="D23" s="4"/>
      <c r="E23" s="4"/>
    </row>
    <row r="24" spans="1:5">
      <c r="A24" s="2" t="s">
        <v>448</v>
      </c>
      <c r="B24" s="9">
        <v>0.43</v>
      </c>
      <c r="C24" s="9">
        <v>-0.82</v>
      </c>
      <c r="D24" s="4"/>
      <c r="E24" s="4"/>
    </row>
    <row r="25" spans="1:5">
      <c r="A25" s="2" t="s">
        <v>1312</v>
      </c>
      <c r="B25" s="4"/>
      <c r="C25" s="4"/>
      <c r="D25" s="4"/>
      <c r="E25" s="4"/>
    </row>
    <row r="26" spans="1:5">
      <c r="A26" s="3" t="s">
        <v>1444</v>
      </c>
      <c r="B26" s="4"/>
      <c r="C26" s="4"/>
      <c r="D26" s="4"/>
      <c r="E26" s="4"/>
    </row>
    <row r="27" spans="1:5">
      <c r="A27" s="2" t="s">
        <v>1308</v>
      </c>
      <c r="B27" s="4"/>
      <c r="C27" s="4"/>
      <c r="D27" s="4"/>
      <c r="E27" s="4">
        <v>5</v>
      </c>
    </row>
    <row r="28" spans="1:5">
      <c r="A28" s="2" t="s">
        <v>1307</v>
      </c>
      <c r="B28" s="4"/>
      <c r="C28" s="4"/>
      <c r="D28" s="4"/>
      <c r="E28" s="4"/>
    </row>
    <row r="29" spans="1:5">
      <c r="A29" s="3" t="s">
        <v>1444</v>
      </c>
      <c r="B29" s="4"/>
      <c r="C29" s="4"/>
      <c r="D29" s="4"/>
      <c r="E29" s="4"/>
    </row>
    <row r="30" spans="1:5">
      <c r="A30" s="2" t="s">
        <v>1308</v>
      </c>
      <c r="B30" s="4"/>
      <c r="C30" s="4"/>
      <c r="D30" s="4"/>
      <c r="E30" s="4">
        <v>5</v>
      </c>
    </row>
    <row r="31" spans="1:5" ht="30">
      <c r="A31" s="2" t="s">
        <v>123</v>
      </c>
      <c r="B31" s="6">
        <v>20700000</v>
      </c>
      <c r="C31" s="4"/>
      <c r="D31" s="4"/>
      <c r="E31" s="4"/>
    </row>
    <row r="32" spans="1:5">
      <c r="A32" s="2" t="s">
        <v>1310</v>
      </c>
      <c r="B32" s="4"/>
      <c r="C32" s="4"/>
      <c r="D32" s="4"/>
      <c r="E32" s="4"/>
    </row>
    <row r="33" spans="1:5">
      <c r="A33" s="3" t="s">
        <v>1444</v>
      </c>
      <c r="B33" s="4"/>
      <c r="C33" s="4"/>
      <c r="D33" s="4"/>
      <c r="E33" s="4"/>
    </row>
    <row r="34" spans="1:5">
      <c r="A34" s="2" t="s">
        <v>1308</v>
      </c>
      <c r="B34" s="4">
        <v>45</v>
      </c>
      <c r="C34" s="4"/>
      <c r="D34" s="4"/>
      <c r="E34" s="4"/>
    </row>
    <row r="35" spans="1:5">
      <c r="A35" s="2" t="s">
        <v>1450</v>
      </c>
      <c r="B35" s="4"/>
      <c r="C35" s="4"/>
      <c r="D35" s="4"/>
      <c r="E35" s="4"/>
    </row>
    <row r="36" spans="1:5">
      <c r="A36" s="3" t="s">
        <v>1444</v>
      </c>
      <c r="B36" s="4"/>
      <c r="C36" s="4"/>
      <c r="D36" s="4"/>
      <c r="E36" s="4"/>
    </row>
    <row r="37" spans="1:5">
      <c r="A37" s="2" t="s">
        <v>1308</v>
      </c>
      <c r="B37" s="4"/>
      <c r="C37" s="4"/>
      <c r="D37" s="4"/>
      <c r="E37" s="4">
        <v>5</v>
      </c>
    </row>
    <row r="38" spans="1:5">
      <c r="A38" s="2" t="s">
        <v>1451</v>
      </c>
      <c r="B38" s="6">
        <v>457000</v>
      </c>
      <c r="C38" s="4"/>
      <c r="D38" s="4"/>
      <c r="E38" s="4"/>
    </row>
    <row r="39" spans="1:5" ht="30">
      <c r="A39" s="2" t="s">
        <v>122</v>
      </c>
      <c r="B39" s="6">
        <v>30200000</v>
      </c>
      <c r="C39" s="4"/>
      <c r="D39" s="4"/>
      <c r="E39" s="4"/>
    </row>
    <row r="40" spans="1:5" ht="30">
      <c r="A40" s="2" t="s">
        <v>1325</v>
      </c>
      <c r="B40" s="4"/>
      <c r="C40" s="4"/>
      <c r="D40" s="4"/>
      <c r="E40" s="4"/>
    </row>
    <row r="41" spans="1:5">
      <c r="A41" s="3" t="s">
        <v>1444</v>
      </c>
      <c r="B41" s="4"/>
      <c r="C41" s="4"/>
      <c r="D41" s="4"/>
      <c r="E41" s="4"/>
    </row>
    <row r="42" spans="1:5" ht="30">
      <c r="A42" s="2" t="s">
        <v>1326</v>
      </c>
      <c r="B42" s="257">
        <v>0.5</v>
      </c>
      <c r="C42" s="4"/>
      <c r="D42" s="4"/>
      <c r="E42" s="257">
        <v>0.5</v>
      </c>
    </row>
    <row r="43" spans="1:5" ht="45">
      <c r="A43" s="2" t="s">
        <v>1321</v>
      </c>
      <c r="B43" s="4"/>
      <c r="C43" s="4"/>
      <c r="D43" s="4"/>
      <c r="E43" s="4"/>
    </row>
    <row r="44" spans="1:5">
      <c r="A44" s="3" t="s">
        <v>1444</v>
      </c>
      <c r="B44" s="4"/>
      <c r="C44" s="4"/>
      <c r="D44" s="4"/>
      <c r="E44" s="4"/>
    </row>
    <row r="45" spans="1:5">
      <c r="A45" s="2" t="s">
        <v>1304</v>
      </c>
      <c r="B45" s="4"/>
      <c r="C45" s="4"/>
      <c r="D45" s="4"/>
      <c r="E45" s="257">
        <v>1</v>
      </c>
    </row>
    <row r="46" spans="1:5" ht="30">
      <c r="A46" s="2" t="s">
        <v>1452</v>
      </c>
      <c r="B46" s="4"/>
      <c r="C46" s="4"/>
      <c r="D46" s="4"/>
      <c r="E46" s="4"/>
    </row>
    <row r="47" spans="1:5">
      <c r="A47" s="3" t="s">
        <v>1444</v>
      </c>
      <c r="B47" s="4"/>
      <c r="C47" s="4"/>
      <c r="D47" s="4"/>
      <c r="E47" s="4"/>
    </row>
    <row r="48" spans="1:5" ht="30">
      <c r="A48" s="2" t="s">
        <v>1326</v>
      </c>
      <c r="B48" s="4"/>
      <c r="C48" s="4"/>
      <c r="D48" s="4"/>
      <c r="E48" s="257">
        <v>0.51</v>
      </c>
    </row>
    <row r="49" spans="1:5" ht="30">
      <c r="A49" s="2" t="s">
        <v>1453</v>
      </c>
      <c r="B49" s="4"/>
      <c r="C49" s="4"/>
      <c r="D49" s="4"/>
      <c r="E49" s="4"/>
    </row>
    <row r="50" spans="1:5">
      <c r="A50" s="3" t="s">
        <v>1444</v>
      </c>
      <c r="B50" s="4"/>
      <c r="C50" s="4"/>
      <c r="D50" s="4"/>
      <c r="E50" s="4"/>
    </row>
    <row r="51" spans="1:5">
      <c r="A51" s="2" t="s">
        <v>1454</v>
      </c>
      <c r="B51" s="4"/>
      <c r="C51" s="4"/>
      <c r="D51" s="4"/>
      <c r="E51" s="257">
        <v>0.1</v>
      </c>
    </row>
    <row r="52" spans="1:5" ht="45">
      <c r="A52" s="2" t="s">
        <v>1455</v>
      </c>
      <c r="B52" s="4"/>
      <c r="C52" s="4"/>
      <c r="D52" s="4"/>
      <c r="E52" s="4"/>
    </row>
    <row r="53" spans="1:5">
      <c r="A53" s="3" t="s">
        <v>1444</v>
      </c>
      <c r="B53" s="4"/>
      <c r="C53" s="4"/>
      <c r="D53" s="4"/>
      <c r="E53" s="4"/>
    </row>
    <row r="54" spans="1:5">
      <c r="A54" s="2" t="s">
        <v>1304</v>
      </c>
      <c r="B54" s="4"/>
      <c r="C54" s="4"/>
      <c r="D54" s="4"/>
      <c r="E54" s="257">
        <v>1</v>
      </c>
    </row>
    <row r="55" spans="1:5" ht="45">
      <c r="A55" s="2" t="s">
        <v>1456</v>
      </c>
      <c r="B55" s="4"/>
      <c r="C55" s="4"/>
      <c r="D55" s="4"/>
      <c r="E55" s="4"/>
    </row>
    <row r="56" spans="1:5">
      <c r="A56" s="3" t="s">
        <v>1444</v>
      </c>
      <c r="B56" s="4"/>
      <c r="C56" s="4"/>
      <c r="D56" s="4"/>
      <c r="E56" s="4"/>
    </row>
    <row r="57" spans="1:5" ht="30">
      <c r="A57" s="2" t="s">
        <v>1341</v>
      </c>
      <c r="B57" s="4"/>
      <c r="C57" s="4"/>
      <c r="D57" s="4"/>
      <c r="E57" s="257">
        <v>0.9</v>
      </c>
    </row>
    <row r="58" spans="1:5" ht="45">
      <c r="A58" s="2" t="s">
        <v>1457</v>
      </c>
      <c r="B58" s="4"/>
      <c r="C58" s="4"/>
      <c r="D58" s="4"/>
      <c r="E58" s="4"/>
    </row>
    <row r="59" spans="1:5">
      <c r="A59" s="3" t="s">
        <v>1444</v>
      </c>
      <c r="B59" s="4"/>
      <c r="C59" s="4"/>
      <c r="D59" s="4"/>
      <c r="E59" s="4"/>
    </row>
    <row r="60" spans="1:5">
      <c r="A60" s="2" t="s">
        <v>1308</v>
      </c>
      <c r="B60" s="4"/>
      <c r="C60" s="4"/>
      <c r="D60" s="4"/>
      <c r="E60" s="4">
        <v>1</v>
      </c>
    </row>
    <row r="61" spans="1:5" ht="30">
      <c r="A61" s="2" t="s">
        <v>1458</v>
      </c>
      <c r="B61" s="4"/>
      <c r="C61" s="4"/>
      <c r="D61" s="4"/>
      <c r="E61" s="4"/>
    </row>
    <row r="62" spans="1:5">
      <c r="A62" s="3" t="s">
        <v>1444</v>
      </c>
      <c r="B62" s="4"/>
      <c r="C62" s="4"/>
      <c r="D62" s="4"/>
      <c r="E62" s="4"/>
    </row>
    <row r="63" spans="1:5">
      <c r="A63" s="2" t="s">
        <v>1308</v>
      </c>
      <c r="B63" s="4"/>
      <c r="C63" s="4"/>
      <c r="D63" s="4"/>
      <c r="E63" s="4">
        <v>6</v>
      </c>
    </row>
    <row r="64" spans="1:5" ht="45">
      <c r="A64" s="2" t="s">
        <v>1459</v>
      </c>
      <c r="B64" s="4"/>
      <c r="C64" s="4"/>
      <c r="D64" s="4"/>
      <c r="E64" s="4"/>
    </row>
    <row r="65" spans="1:5">
      <c r="A65" s="3" t="s">
        <v>1444</v>
      </c>
      <c r="B65" s="4"/>
      <c r="C65" s="4"/>
      <c r="D65" s="4"/>
      <c r="E65" s="4"/>
    </row>
    <row r="66" spans="1:5">
      <c r="A66" s="2" t="s">
        <v>1308</v>
      </c>
      <c r="B66" s="4"/>
      <c r="C66" s="4"/>
      <c r="D66" s="4"/>
      <c r="E66" s="4">
        <v>10</v>
      </c>
    </row>
    <row r="67" spans="1:5" ht="30">
      <c r="A67" s="2" t="s">
        <v>1460</v>
      </c>
      <c r="B67" s="4"/>
      <c r="C67" s="4"/>
      <c r="D67" s="4"/>
      <c r="E67" s="4"/>
    </row>
    <row r="68" spans="1:5">
      <c r="A68" s="3" t="s">
        <v>1444</v>
      </c>
      <c r="B68" s="4"/>
      <c r="C68" s="4"/>
      <c r="D68" s="4"/>
      <c r="E68" s="4"/>
    </row>
    <row r="69" spans="1:5" ht="30">
      <c r="A69" s="2" t="s">
        <v>1461</v>
      </c>
      <c r="B69" s="4"/>
      <c r="C69" s="4"/>
      <c r="D69" s="4"/>
      <c r="E69" s="257">
        <v>0.03</v>
      </c>
    </row>
    <row r="70" spans="1:5" ht="30">
      <c r="A70" s="2" t="s">
        <v>1462</v>
      </c>
      <c r="B70" s="4"/>
      <c r="C70" s="4"/>
      <c r="D70" s="4"/>
      <c r="E70" s="4" t="s">
        <v>1463</v>
      </c>
    </row>
    <row r="71" spans="1:5">
      <c r="A71" s="2" t="s">
        <v>159</v>
      </c>
      <c r="B71" s="4"/>
      <c r="C71" s="4"/>
      <c r="D71" s="4"/>
      <c r="E71" s="4"/>
    </row>
    <row r="72" spans="1:5">
      <c r="A72" s="3" t="s">
        <v>1444</v>
      </c>
      <c r="B72" s="4"/>
      <c r="C72" s="4"/>
      <c r="D72" s="4"/>
      <c r="E72" s="4"/>
    </row>
    <row r="73" spans="1:5">
      <c r="A73" s="2" t="s">
        <v>191</v>
      </c>
      <c r="B73" s="7">
        <v>3508000</v>
      </c>
      <c r="C73" s="4"/>
      <c r="D73" s="4"/>
      <c r="E73" s="4"/>
    </row>
    <row r="74" spans="1:5" ht="45">
      <c r="A74" s="2" t="s">
        <v>1464</v>
      </c>
      <c r="B74" s="4"/>
      <c r="C74" s="4"/>
      <c r="D74" s="4"/>
      <c r="E74" s="4"/>
    </row>
    <row r="75" spans="1:5">
      <c r="A75" s="3" t="s">
        <v>1444</v>
      </c>
      <c r="B75" s="4"/>
      <c r="C75" s="4"/>
      <c r="D75" s="4"/>
      <c r="E75" s="4"/>
    </row>
    <row r="76" spans="1:5">
      <c r="A76" s="2" t="s">
        <v>1308</v>
      </c>
      <c r="B76" s="4"/>
      <c r="C76" s="4"/>
      <c r="D76" s="4"/>
      <c r="E76" s="4">
        <v>8</v>
      </c>
    </row>
    <row r="77" spans="1:5" ht="45">
      <c r="A77" s="2" t="s">
        <v>1465</v>
      </c>
      <c r="B77" s="4"/>
      <c r="C77" s="4"/>
      <c r="D77" s="4"/>
      <c r="E77" s="4"/>
    </row>
    <row r="78" spans="1:5">
      <c r="A78" s="3" t="s">
        <v>1444</v>
      </c>
      <c r="B78" s="4"/>
      <c r="C78" s="4"/>
      <c r="D78" s="4"/>
      <c r="E78" s="4"/>
    </row>
    <row r="79" spans="1:5">
      <c r="A79" s="2" t="s">
        <v>1308</v>
      </c>
      <c r="B79" s="4"/>
      <c r="C79" s="4"/>
      <c r="D79" s="4"/>
      <c r="E79" s="4">
        <v>4</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1466</v>
      </c>
      <c r="B1" s="8" t="s">
        <v>2</v>
      </c>
      <c r="C1" s="8" t="s">
        <v>32</v>
      </c>
    </row>
    <row r="2" spans="1:3" ht="30">
      <c r="A2" s="1" t="s">
        <v>145</v>
      </c>
      <c r="B2" s="8"/>
      <c r="C2" s="8"/>
    </row>
    <row r="3" spans="1:3" ht="30">
      <c r="A3" s="3" t="s">
        <v>398</v>
      </c>
      <c r="B3" s="4"/>
      <c r="C3" s="4"/>
    </row>
    <row r="4" spans="1:3" ht="30">
      <c r="A4" s="2" t="s">
        <v>401</v>
      </c>
      <c r="B4" s="7">
        <v>30288</v>
      </c>
      <c r="C4" s="7">
        <v>140145</v>
      </c>
    </row>
    <row r="5" spans="1:3">
      <c r="A5" s="2" t="s">
        <v>43</v>
      </c>
      <c r="B5" s="6">
        <v>45374</v>
      </c>
      <c r="C5" s="6">
        <v>155848</v>
      </c>
    </row>
    <row r="6" spans="1:3">
      <c r="A6" s="2" t="s">
        <v>402</v>
      </c>
      <c r="B6" s="6">
        <v>34192</v>
      </c>
      <c r="C6" s="6">
        <v>146358</v>
      </c>
    </row>
    <row r="7" spans="1:3">
      <c r="A7" s="2" t="s">
        <v>48</v>
      </c>
      <c r="B7" s="6">
        <v>36974</v>
      </c>
      <c r="C7" s="6">
        <v>152068</v>
      </c>
    </row>
    <row r="8" spans="1:3">
      <c r="A8" s="2" t="s">
        <v>403</v>
      </c>
      <c r="B8" s="7">
        <v>8400</v>
      </c>
      <c r="C8" s="7">
        <v>3780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1467</v>
      </c>
      <c r="B1" s="8" t="s">
        <v>1</v>
      </c>
      <c r="C1" s="8"/>
      <c r="D1" s="8"/>
    </row>
    <row r="2" spans="1:4" ht="30">
      <c r="A2" s="1" t="s">
        <v>145</v>
      </c>
      <c r="B2" s="1" t="s">
        <v>2</v>
      </c>
      <c r="C2" s="1" t="s">
        <v>32</v>
      </c>
      <c r="D2" s="1" t="s">
        <v>103</v>
      </c>
    </row>
    <row r="3" spans="1:4" ht="30">
      <c r="A3" s="3" t="s">
        <v>398</v>
      </c>
      <c r="B3" s="4"/>
      <c r="C3" s="4"/>
      <c r="D3" s="4"/>
    </row>
    <row r="4" spans="1:4">
      <c r="A4" s="2" t="s">
        <v>107</v>
      </c>
      <c r="B4" s="7">
        <v>59453</v>
      </c>
      <c r="C4" s="7">
        <v>70697</v>
      </c>
      <c r="D4" s="7">
        <v>67725</v>
      </c>
    </row>
    <row r="5" spans="1:4">
      <c r="A5" s="2" t="s">
        <v>131</v>
      </c>
      <c r="B5" s="6">
        <v>12561</v>
      </c>
      <c r="C5" s="6">
        <v>12892</v>
      </c>
      <c r="D5" s="6">
        <v>9278</v>
      </c>
    </row>
    <row r="6" spans="1:4" ht="30">
      <c r="A6" s="2" t="s">
        <v>372</v>
      </c>
      <c r="B6" s="6">
        <v>6281</v>
      </c>
      <c r="C6" s="6">
        <v>6446</v>
      </c>
      <c r="D6" s="6">
        <v>4639</v>
      </c>
    </row>
    <row r="7" spans="1:4" ht="30">
      <c r="A7" s="2" t="s">
        <v>409</v>
      </c>
      <c r="B7" s="6">
        <v>-1271</v>
      </c>
      <c r="C7" s="6">
        <v>-1860</v>
      </c>
      <c r="D7" s="6">
        <v>-1860</v>
      </c>
    </row>
    <row r="8" spans="1:4" ht="30">
      <c r="A8" s="2" t="s">
        <v>1468</v>
      </c>
      <c r="B8" s="7">
        <v>5010</v>
      </c>
      <c r="C8" s="7">
        <v>4586</v>
      </c>
      <c r="D8" s="7">
        <v>2779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28515625" bestFit="1" customWidth="1"/>
    <col min="3" max="3" width="11.42578125" bestFit="1" customWidth="1"/>
    <col min="4" max="4" width="12.28515625" bestFit="1" customWidth="1"/>
  </cols>
  <sheetData>
    <row r="1" spans="1:4" ht="60">
      <c r="A1" s="1" t="s">
        <v>1469</v>
      </c>
      <c r="B1" s="8" t="s">
        <v>2</v>
      </c>
      <c r="C1" s="8" t="s">
        <v>1302</v>
      </c>
      <c r="D1" s="8" t="s">
        <v>32</v>
      </c>
    </row>
    <row r="2" spans="1:4" ht="30">
      <c r="A2" s="1" t="s">
        <v>145</v>
      </c>
      <c r="B2" s="8"/>
      <c r="C2" s="8"/>
      <c r="D2" s="8"/>
    </row>
    <row r="3" spans="1:4" ht="30">
      <c r="A3" s="3" t="s">
        <v>1349</v>
      </c>
      <c r="B3" s="4"/>
      <c r="C3" s="4"/>
      <c r="D3" s="4"/>
    </row>
    <row r="4" spans="1:4">
      <c r="A4" s="2" t="s">
        <v>36</v>
      </c>
      <c r="B4" s="7">
        <v>15095</v>
      </c>
      <c r="C4" s="7">
        <v>19900</v>
      </c>
      <c r="D4" s="7">
        <v>46943</v>
      </c>
    </row>
    <row r="5" spans="1:4">
      <c r="A5" s="2" t="s">
        <v>1470</v>
      </c>
      <c r="B5" s="4"/>
      <c r="C5" s="4"/>
      <c r="D5" s="4"/>
    </row>
    <row r="6" spans="1:4" ht="30">
      <c r="A6" s="3" t="s">
        <v>1349</v>
      </c>
      <c r="B6" s="4"/>
      <c r="C6" s="4"/>
      <c r="D6" s="4"/>
    </row>
    <row r="7" spans="1:4">
      <c r="A7" s="2" t="s">
        <v>1471</v>
      </c>
      <c r="B7" s="6">
        <v>-3265</v>
      </c>
      <c r="C7" s="4"/>
      <c r="D7" s="6">
        <v>-6349</v>
      </c>
    </row>
    <row r="8" spans="1:4" ht="30">
      <c r="A8" s="2" t="s">
        <v>1472</v>
      </c>
      <c r="B8" s="4"/>
      <c r="C8" s="4"/>
      <c r="D8" s="4"/>
    </row>
    <row r="9" spans="1:4" ht="30">
      <c r="A9" s="3" t="s">
        <v>1349</v>
      </c>
      <c r="B9" s="4"/>
      <c r="C9" s="4"/>
      <c r="D9" s="4"/>
    </row>
    <row r="10" spans="1:4">
      <c r="A10" s="2" t="s">
        <v>1471</v>
      </c>
      <c r="B10" s="6">
        <v>10895</v>
      </c>
      <c r="C10" s="4"/>
      <c r="D10" s="6">
        <v>45053</v>
      </c>
    </row>
    <row r="11" spans="1:4" ht="30">
      <c r="A11" s="2" t="s">
        <v>1473</v>
      </c>
      <c r="B11" s="4"/>
      <c r="C11" s="4"/>
      <c r="D11" s="4"/>
    </row>
    <row r="12" spans="1:4" ht="30">
      <c r="A12" s="3" t="s">
        <v>1349</v>
      </c>
      <c r="B12" s="4"/>
      <c r="C12" s="4"/>
      <c r="D12" s="4"/>
    </row>
    <row r="13" spans="1:4">
      <c r="A13" s="2" t="s">
        <v>1471</v>
      </c>
      <c r="B13" s="7">
        <v>7465</v>
      </c>
      <c r="C13" s="4"/>
      <c r="D13" s="7">
        <v>8239</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1474</v>
      </c>
      <c r="B1" s="8" t="s">
        <v>1</v>
      </c>
      <c r="C1" s="8"/>
      <c r="D1" s="8"/>
    </row>
    <row r="2" spans="1:4" ht="30">
      <c r="A2" s="1" t="s">
        <v>145</v>
      </c>
      <c r="B2" s="1" t="s">
        <v>2</v>
      </c>
      <c r="C2" s="1" t="s">
        <v>32</v>
      </c>
      <c r="D2" s="1" t="s">
        <v>103</v>
      </c>
    </row>
    <row r="3" spans="1:4" ht="30">
      <c r="A3" s="3" t="s">
        <v>1349</v>
      </c>
      <c r="B3" s="4"/>
      <c r="C3" s="4"/>
      <c r="D3" s="4"/>
    </row>
    <row r="4" spans="1:4" ht="30">
      <c r="A4" s="2" t="s">
        <v>126</v>
      </c>
      <c r="B4" s="7">
        <v>5010</v>
      </c>
      <c r="C4" s="7">
        <v>4586</v>
      </c>
      <c r="D4" s="7">
        <v>2779</v>
      </c>
    </row>
    <row r="5" spans="1:4">
      <c r="A5" s="2" t="s">
        <v>1475</v>
      </c>
      <c r="B5" s="4"/>
      <c r="C5" s="4"/>
      <c r="D5" s="4"/>
    </row>
    <row r="6" spans="1:4" ht="30">
      <c r="A6" s="3" t="s">
        <v>1349</v>
      </c>
      <c r="B6" s="4"/>
      <c r="C6" s="4"/>
      <c r="D6" s="4"/>
    </row>
    <row r="7" spans="1:4" ht="30">
      <c r="A7" s="2" t="s">
        <v>126</v>
      </c>
      <c r="B7" s="6">
        <v>5784</v>
      </c>
      <c r="C7" s="6">
        <v>5270</v>
      </c>
      <c r="D7" s="6">
        <v>3434</v>
      </c>
    </row>
    <row r="8" spans="1:4">
      <c r="A8" s="2" t="s">
        <v>1476</v>
      </c>
      <c r="B8" s="4"/>
      <c r="C8" s="4"/>
      <c r="D8" s="4"/>
    </row>
    <row r="9" spans="1:4" ht="30">
      <c r="A9" s="3" t="s">
        <v>1349</v>
      </c>
      <c r="B9" s="4"/>
      <c r="C9" s="4"/>
      <c r="D9" s="4"/>
    </row>
    <row r="10" spans="1:4" ht="30">
      <c r="A10" s="2" t="s">
        <v>126</v>
      </c>
      <c r="B10" s="7">
        <v>-774</v>
      </c>
      <c r="C10" s="7">
        <v>-684</v>
      </c>
      <c r="D10" s="7">
        <v>-655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showGridLines="0" workbookViewId="0"/>
  </sheetViews>
  <sheetFormatPr defaultRowHeight="15"/>
  <cols>
    <col min="1" max="1" width="36.5703125" bestFit="1" customWidth="1"/>
    <col min="2" max="2" width="15.42578125" bestFit="1" customWidth="1"/>
    <col min="3" max="4" width="14.28515625" bestFit="1" customWidth="1"/>
    <col min="5" max="5" width="12.28515625" bestFit="1" customWidth="1"/>
    <col min="6" max="7" width="15.42578125" bestFit="1" customWidth="1"/>
    <col min="8" max="8" width="12.28515625" bestFit="1" customWidth="1"/>
    <col min="9" max="9" width="10.28515625" bestFit="1" customWidth="1"/>
    <col min="10" max="10" width="12.140625" bestFit="1" customWidth="1"/>
    <col min="11" max="11" width="12.5703125" bestFit="1" customWidth="1"/>
    <col min="12" max="12" width="11.85546875" bestFit="1" customWidth="1"/>
    <col min="13" max="13" width="15.42578125" bestFit="1" customWidth="1"/>
    <col min="14" max="14" width="12.42578125" bestFit="1" customWidth="1"/>
    <col min="15" max="15" width="12.5703125" bestFit="1" customWidth="1"/>
  </cols>
  <sheetData>
    <row r="1" spans="1:15" ht="15" customHeight="1">
      <c r="A1" s="8" t="s">
        <v>1477</v>
      </c>
      <c r="B1" s="1" t="s">
        <v>1478</v>
      </c>
      <c r="C1" s="8" t="s">
        <v>1</v>
      </c>
      <c r="D1" s="8"/>
      <c r="E1" s="8"/>
      <c r="F1" s="1" t="s">
        <v>1478</v>
      </c>
      <c r="G1" s="1" t="s">
        <v>1301</v>
      </c>
      <c r="H1" s="8" t="s">
        <v>1478</v>
      </c>
      <c r="I1" s="8"/>
      <c r="J1" s="8"/>
      <c r="K1" s="8"/>
      <c r="L1" s="8"/>
      <c r="M1" s="1" t="s">
        <v>1425</v>
      </c>
      <c r="N1" s="1"/>
      <c r="O1" s="1"/>
    </row>
    <row r="2" spans="1:15">
      <c r="A2" s="8"/>
      <c r="B2" s="8" t="s">
        <v>1479</v>
      </c>
      <c r="C2" s="1" t="s">
        <v>2</v>
      </c>
      <c r="D2" s="8" t="s">
        <v>32</v>
      </c>
      <c r="E2" s="8" t="s">
        <v>103</v>
      </c>
      <c r="F2" s="8" t="s">
        <v>1480</v>
      </c>
      <c r="G2" s="8" t="s">
        <v>1302</v>
      </c>
      <c r="H2" s="8" t="s">
        <v>103</v>
      </c>
      <c r="I2" s="258">
        <v>41790</v>
      </c>
      <c r="J2" s="8" t="s">
        <v>1481</v>
      </c>
      <c r="K2" s="8" t="s">
        <v>1427</v>
      </c>
      <c r="L2" s="8" t="s">
        <v>1482</v>
      </c>
      <c r="M2" s="8" t="s">
        <v>1426</v>
      </c>
      <c r="N2" s="1" t="s">
        <v>1483</v>
      </c>
      <c r="O2" s="8" t="s">
        <v>1484</v>
      </c>
    </row>
    <row r="3" spans="1:15">
      <c r="A3" s="8"/>
      <c r="B3" s="8"/>
      <c r="C3" s="1" t="s">
        <v>254</v>
      </c>
      <c r="D3" s="8"/>
      <c r="E3" s="8"/>
      <c r="F3" s="8"/>
      <c r="G3" s="8"/>
      <c r="H3" s="8"/>
      <c r="I3" s="258"/>
      <c r="J3" s="8"/>
      <c r="K3" s="8"/>
      <c r="L3" s="8"/>
      <c r="M3" s="8"/>
      <c r="N3" s="1" t="s">
        <v>254</v>
      </c>
      <c r="O3" s="8"/>
    </row>
    <row r="4" spans="1:15">
      <c r="A4" s="3" t="s">
        <v>1485</v>
      </c>
      <c r="B4" s="4"/>
      <c r="C4" s="4"/>
      <c r="D4" s="4"/>
      <c r="E4" s="4"/>
      <c r="F4" s="4"/>
      <c r="G4" s="4"/>
      <c r="H4" s="4"/>
      <c r="I4" s="4"/>
      <c r="J4" s="4"/>
      <c r="K4" s="4"/>
      <c r="L4" s="4"/>
      <c r="M4" s="4"/>
      <c r="N4" s="4"/>
      <c r="O4" s="4"/>
    </row>
    <row r="5" spans="1:15" ht="30">
      <c r="A5" s="2" t="s">
        <v>1486</v>
      </c>
      <c r="B5" s="4"/>
      <c r="C5" s="4">
        <v>35</v>
      </c>
      <c r="D5" s="4"/>
      <c r="E5" s="4"/>
      <c r="F5" s="4"/>
      <c r="G5" s="4"/>
      <c r="H5" s="4"/>
      <c r="I5" s="4"/>
      <c r="J5" s="4"/>
      <c r="K5" s="4"/>
      <c r="L5" s="4"/>
      <c r="M5" s="4"/>
      <c r="N5" s="4"/>
      <c r="O5" s="4"/>
    </row>
    <row r="6" spans="1:15">
      <c r="A6" s="2" t="s">
        <v>1487</v>
      </c>
      <c r="B6" s="4"/>
      <c r="C6" s="257">
        <v>1E-3</v>
      </c>
      <c r="D6" s="4"/>
      <c r="E6" s="4"/>
      <c r="F6" s="4"/>
      <c r="G6" s="4"/>
      <c r="H6" s="4"/>
      <c r="I6" s="4"/>
      <c r="J6" s="4"/>
      <c r="K6" s="4"/>
      <c r="L6" s="4"/>
      <c r="M6" s="4"/>
      <c r="N6" s="4"/>
      <c r="O6" s="4"/>
    </row>
    <row r="7" spans="1:15" ht="30">
      <c r="A7" s="2" t="s">
        <v>1488</v>
      </c>
      <c r="B7" s="4"/>
      <c r="C7" s="257">
        <v>4.0000000000000001E-3</v>
      </c>
      <c r="D7" s="4"/>
      <c r="E7" s="4"/>
      <c r="F7" s="4"/>
      <c r="G7" s="4"/>
      <c r="H7" s="4"/>
      <c r="I7" s="4"/>
      <c r="J7" s="4"/>
      <c r="K7" s="4"/>
      <c r="L7" s="4"/>
      <c r="M7" s="4"/>
      <c r="N7" s="4"/>
      <c r="O7" s="4"/>
    </row>
    <row r="8" spans="1:15">
      <c r="A8" s="2" t="s">
        <v>1439</v>
      </c>
      <c r="B8" s="4"/>
      <c r="C8" s="7">
        <v>1585867000</v>
      </c>
      <c r="D8" s="7">
        <v>1663226000</v>
      </c>
      <c r="E8" s="4"/>
      <c r="F8" s="4"/>
      <c r="G8" s="4"/>
      <c r="H8" s="4"/>
      <c r="I8" s="4"/>
      <c r="J8" s="4"/>
      <c r="K8" s="4"/>
      <c r="L8" s="4"/>
      <c r="M8" s="4"/>
      <c r="N8" s="4"/>
      <c r="O8" s="4"/>
    </row>
    <row r="9" spans="1:15">
      <c r="A9" s="2" t="s">
        <v>121</v>
      </c>
      <c r="B9" s="4"/>
      <c r="C9" s="6">
        <v>-4770000</v>
      </c>
      <c r="D9" s="4">
        <v>0</v>
      </c>
      <c r="E9" s="6">
        <v>-72350000</v>
      </c>
      <c r="F9" s="4"/>
      <c r="G9" s="4"/>
      <c r="H9" s="4"/>
      <c r="I9" s="4"/>
      <c r="J9" s="4"/>
      <c r="K9" s="4"/>
      <c r="L9" s="4"/>
      <c r="M9" s="4"/>
      <c r="N9" s="4"/>
      <c r="O9" s="4"/>
    </row>
    <row r="10" spans="1:15">
      <c r="A10" s="2" t="s">
        <v>1489</v>
      </c>
      <c r="B10" s="6">
        <v>11600000</v>
      </c>
      <c r="C10" s="4"/>
      <c r="D10" s="4"/>
      <c r="E10" s="4"/>
      <c r="F10" s="4"/>
      <c r="G10" s="4"/>
      <c r="H10" s="4"/>
      <c r="I10" s="4"/>
      <c r="J10" s="4"/>
      <c r="K10" s="4"/>
      <c r="L10" s="4"/>
      <c r="M10" s="4"/>
      <c r="N10" s="4"/>
      <c r="O10" s="4"/>
    </row>
    <row r="11" spans="1:15" ht="60">
      <c r="A11" s="2" t="s">
        <v>1490</v>
      </c>
      <c r="B11" s="4"/>
      <c r="C11" s="4">
        <v>15</v>
      </c>
      <c r="D11" s="4"/>
      <c r="E11" s="4"/>
      <c r="F11" s="4"/>
      <c r="G11" s="4"/>
      <c r="H11" s="4"/>
      <c r="I11" s="4"/>
      <c r="J11" s="4"/>
      <c r="K11" s="4"/>
      <c r="L11" s="4"/>
      <c r="M11" s="4"/>
      <c r="N11" s="4"/>
      <c r="O11" s="4"/>
    </row>
    <row r="12" spans="1:15">
      <c r="A12" s="2" t="s">
        <v>1491</v>
      </c>
      <c r="B12" s="4"/>
      <c r="C12" s="6">
        <v>1400000000</v>
      </c>
      <c r="D12" s="4"/>
      <c r="E12" s="4"/>
      <c r="F12" s="4"/>
      <c r="G12" s="4"/>
      <c r="H12" s="4"/>
      <c r="I12" s="4"/>
      <c r="J12" s="4"/>
      <c r="K12" s="4"/>
      <c r="L12" s="4"/>
      <c r="M12" s="4"/>
      <c r="N12" s="4"/>
      <c r="O12" s="4"/>
    </row>
    <row r="13" spans="1:15">
      <c r="A13" s="2" t="s">
        <v>1492</v>
      </c>
      <c r="B13" s="4"/>
      <c r="C13" s="6">
        <v>90695000</v>
      </c>
      <c r="D13" s="6">
        <v>103787000</v>
      </c>
      <c r="E13" s="6">
        <v>121552000</v>
      </c>
      <c r="F13" s="4"/>
      <c r="G13" s="4"/>
      <c r="H13" s="4"/>
      <c r="I13" s="4"/>
      <c r="J13" s="4"/>
      <c r="K13" s="4"/>
      <c r="L13" s="4"/>
      <c r="M13" s="4"/>
      <c r="N13" s="4"/>
      <c r="O13" s="4"/>
    </row>
    <row r="14" spans="1:15">
      <c r="A14" s="2" t="s">
        <v>1493</v>
      </c>
      <c r="B14" s="4"/>
      <c r="C14" s="6">
        <v>48000</v>
      </c>
      <c r="D14" s="6">
        <v>78000</v>
      </c>
      <c r="E14" s="6">
        <v>138000</v>
      </c>
      <c r="F14" s="4"/>
      <c r="G14" s="4"/>
      <c r="H14" s="4"/>
      <c r="I14" s="4"/>
      <c r="J14" s="4"/>
      <c r="K14" s="4"/>
      <c r="L14" s="4"/>
      <c r="M14" s="4"/>
      <c r="N14" s="4"/>
      <c r="O14" s="4"/>
    </row>
    <row r="15" spans="1:15">
      <c r="A15" s="2" t="s">
        <v>1494</v>
      </c>
      <c r="B15" s="4"/>
      <c r="C15" s="6">
        <v>16300000</v>
      </c>
      <c r="D15" s="6">
        <v>12800000</v>
      </c>
      <c r="E15" s="6">
        <v>12900000</v>
      </c>
      <c r="F15" s="4"/>
      <c r="G15" s="4"/>
      <c r="H15" s="4"/>
      <c r="I15" s="4"/>
      <c r="J15" s="4"/>
      <c r="K15" s="4"/>
      <c r="L15" s="4"/>
      <c r="M15" s="4"/>
      <c r="N15" s="4"/>
      <c r="O15" s="4"/>
    </row>
    <row r="16" spans="1:15" ht="30">
      <c r="A16" s="3" t="s">
        <v>1495</v>
      </c>
      <c r="B16" s="4"/>
      <c r="C16" s="4"/>
      <c r="D16" s="4"/>
      <c r="E16" s="4"/>
      <c r="F16" s="4"/>
      <c r="G16" s="4"/>
      <c r="H16" s="4"/>
      <c r="I16" s="4"/>
      <c r="J16" s="4"/>
      <c r="K16" s="4"/>
      <c r="L16" s="4"/>
      <c r="M16" s="4"/>
      <c r="N16" s="4"/>
      <c r="O16" s="4"/>
    </row>
    <row r="17" spans="1:15">
      <c r="A17" s="2">
        <v>2015</v>
      </c>
      <c r="B17" s="4"/>
      <c r="C17" s="6">
        <v>2466000</v>
      </c>
      <c r="D17" s="4"/>
      <c r="E17" s="4"/>
      <c r="F17" s="4"/>
      <c r="G17" s="4"/>
      <c r="H17" s="4"/>
      <c r="I17" s="4"/>
      <c r="J17" s="4"/>
      <c r="K17" s="4"/>
      <c r="L17" s="4"/>
      <c r="M17" s="4"/>
      <c r="N17" s="4"/>
      <c r="O17" s="4"/>
    </row>
    <row r="18" spans="1:15">
      <c r="A18" s="2">
        <v>2016</v>
      </c>
      <c r="B18" s="4"/>
      <c r="C18" s="6">
        <v>179013000</v>
      </c>
      <c r="D18" s="4"/>
      <c r="E18" s="4"/>
      <c r="F18" s="4"/>
      <c r="G18" s="4"/>
      <c r="H18" s="4"/>
      <c r="I18" s="4"/>
      <c r="J18" s="4"/>
      <c r="K18" s="4"/>
      <c r="L18" s="4"/>
      <c r="M18" s="4"/>
      <c r="N18" s="4"/>
      <c r="O18" s="4"/>
    </row>
    <row r="19" spans="1:15">
      <c r="A19" s="2">
        <v>2017</v>
      </c>
      <c r="B19" s="4"/>
      <c r="C19" s="6">
        <v>206810000</v>
      </c>
      <c r="D19" s="4"/>
      <c r="E19" s="4"/>
      <c r="F19" s="4"/>
      <c r="G19" s="4"/>
      <c r="H19" s="4"/>
      <c r="I19" s="4"/>
      <c r="J19" s="4"/>
      <c r="K19" s="4"/>
      <c r="L19" s="4"/>
      <c r="M19" s="4"/>
      <c r="N19" s="4"/>
      <c r="O19" s="4"/>
    </row>
    <row r="20" spans="1:15">
      <c r="A20" s="2">
        <v>2018</v>
      </c>
      <c r="B20" s="4"/>
      <c r="C20" s="6">
        <v>2954000</v>
      </c>
      <c r="D20" s="4"/>
      <c r="E20" s="4"/>
      <c r="F20" s="4"/>
      <c r="G20" s="4"/>
      <c r="H20" s="4"/>
      <c r="I20" s="4"/>
      <c r="J20" s="4"/>
      <c r="K20" s="4"/>
      <c r="L20" s="4"/>
      <c r="M20" s="4"/>
      <c r="N20" s="4"/>
      <c r="O20" s="4"/>
    </row>
    <row r="21" spans="1:15">
      <c r="A21" s="2">
        <v>2019</v>
      </c>
      <c r="B21" s="4"/>
      <c r="C21" s="6">
        <v>528106000</v>
      </c>
      <c r="D21" s="4"/>
      <c r="E21" s="4"/>
      <c r="F21" s="4"/>
      <c r="G21" s="4"/>
      <c r="H21" s="4"/>
      <c r="I21" s="4"/>
      <c r="J21" s="4"/>
      <c r="K21" s="4"/>
      <c r="L21" s="4"/>
      <c r="M21" s="4"/>
      <c r="N21" s="4"/>
      <c r="O21" s="4"/>
    </row>
    <row r="22" spans="1:15">
      <c r="A22" s="2" t="s">
        <v>496</v>
      </c>
      <c r="B22" s="4"/>
      <c r="C22" s="6">
        <v>666518000</v>
      </c>
      <c r="D22" s="4"/>
      <c r="E22" s="4"/>
      <c r="F22" s="4"/>
      <c r="G22" s="4"/>
      <c r="H22" s="4"/>
      <c r="I22" s="4"/>
      <c r="J22" s="4"/>
      <c r="K22" s="4"/>
      <c r="L22" s="4"/>
      <c r="M22" s="4"/>
      <c r="N22" s="4"/>
      <c r="O22" s="4"/>
    </row>
    <row r="23" spans="1:15">
      <c r="A23" s="2" t="s">
        <v>1496</v>
      </c>
      <c r="B23" s="4"/>
      <c r="C23" s="6">
        <v>1585867000</v>
      </c>
      <c r="D23" s="4"/>
      <c r="E23" s="4"/>
      <c r="F23" s="4"/>
      <c r="G23" s="4"/>
      <c r="H23" s="4"/>
      <c r="I23" s="4"/>
      <c r="J23" s="4"/>
      <c r="K23" s="4"/>
      <c r="L23" s="4"/>
      <c r="M23" s="4"/>
      <c r="N23" s="4"/>
      <c r="O23" s="4"/>
    </row>
    <row r="24" spans="1:15">
      <c r="A24" s="2" t="s">
        <v>1497</v>
      </c>
      <c r="B24" s="4"/>
      <c r="C24" s="6">
        <v>1585867000</v>
      </c>
      <c r="D24" s="6">
        <v>1663226000</v>
      </c>
      <c r="E24" s="4"/>
      <c r="F24" s="4"/>
      <c r="G24" s="4"/>
      <c r="H24" s="4"/>
      <c r="I24" s="4"/>
      <c r="J24" s="4"/>
      <c r="K24" s="4"/>
      <c r="L24" s="4"/>
      <c r="M24" s="4"/>
      <c r="N24" s="4"/>
      <c r="O24" s="4"/>
    </row>
    <row r="25" spans="1:15" ht="30">
      <c r="A25" s="2" t="s">
        <v>1498</v>
      </c>
      <c r="B25" s="4"/>
      <c r="C25" s="4"/>
      <c r="D25" s="4"/>
      <c r="E25" s="4"/>
      <c r="F25" s="4"/>
      <c r="G25" s="4"/>
      <c r="H25" s="4"/>
      <c r="I25" s="4"/>
      <c r="J25" s="4"/>
      <c r="K25" s="4"/>
      <c r="L25" s="4"/>
      <c r="M25" s="4"/>
      <c r="N25" s="4"/>
      <c r="O25" s="4"/>
    </row>
    <row r="26" spans="1:15">
      <c r="A26" s="3" t="s">
        <v>1485</v>
      </c>
      <c r="B26" s="4"/>
      <c r="C26" s="4"/>
      <c r="D26" s="4"/>
      <c r="E26" s="4"/>
      <c r="F26" s="4"/>
      <c r="G26" s="4"/>
      <c r="H26" s="4"/>
      <c r="I26" s="4"/>
      <c r="J26" s="4"/>
      <c r="K26" s="4"/>
      <c r="L26" s="4"/>
      <c r="M26" s="4"/>
      <c r="N26" s="4"/>
      <c r="O26" s="4"/>
    </row>
    <row r="27" spans="1:15" ht="30">
      <c r="A27" s="2" t="s">
        <v>1462</v>
      </c>
      <c r="B27" s="4"/>
      <c r="C27" s="4"/>
      <c r="D27" s="4"/>
      <c r="E27" s="4"/>
      <c r="F27" s="4" t="s">
        <v>1463</v>
      </c>
      <c r="G27" s="4"/>
      <c r="H27" s="4"/>
      <c r="I27" s="4"/>
      <c r="J27" s="4"/>
      <c r="K27" s="4"/>
      <c r="L27" s="4"/>
      <c r="M27" s="4"/>
      <c r="N27" s="4"/>
      <c r="O27" s="4"/>
    </row>
    <row r="28" spans="1:15" ht="30">
      <c r="A28" s="2" t="s">
        <v>1461</v>
      </c>
      <c r="B28" s="4"/>
      <c r="C28" s="4"/>
      <c r="D28" s="4"/>
      <c r="E28" s="4"/>
      <c r="F28" s="257">
        <v>2.5000000000000001E-2</v>
      </c>
      <c r="G28" s="4"/>
      <c r="H28" s="4"/>
      <c r="I28" s="4"/>
      <c r="J28" s="4"/>
      <c r="K28" s="4"/>
      <c r="L28" s="4"/>
      <c r="M28" s="4"/>
      <c r="N28" s="4"/>
      <c r="O28" s="4"/>
    </row>
    <row r="29" spans="1:15">
      <c r="A29" s="2" t="s">
        <v>1499</v>
      </c>
      <c r="B29" s="4"/>
      <c r="C29" s="4"/>
      <c r="D29" s="4"/>
      <c r="E29" s="4"/>
      <c r="F29" s="4" t="s">
        <v>1500</v>
      </c>
      <c r="G29" s="4"/>
      <c r="H29" s="4"/>
      <c r="I29" s="4"/>
      <c r="J29" s="4"/>
      <c r="K29" s="4"/>
      <c r="L29" s="4"/>
      <c r="M29" s="4"/>
      <c r="N29" s="4"/>
      <c r="O29" s="4"/>
    </row>
    <row r="30" spans="1:15" ht="30">
      <c r="A30" s="2" t="s">
        <v>1460</v>
      </c>
      <c r="B30" s="4"/>
      <c r="C30" s="4"/>
      <c r="D30" s="4"/>
      <c r="E30" s="4"/>
      <c r="F30" s="4"/>
      <c r="G30" s="4"/>
      <c r="H30" s="4"/>
      <c r="I30" s="4"/>
      <c r="J30" s="4"/>
      <c r="K30" s="4"/>
      <c r="L30" s="4"/>
      <c r="M30" s="4"/>
      <c r="N30" s="4"/>
      <c r="O30" s="4"/>
    </row>
    <row r="31" spans="1:15">
      <c r="A31" s="3" t="s">
        <v>1485</v>
      </c>
      <c r="B31" s="4"/>
      <c r="C31" s="4"/>
      <c r="D31" s="4"/>
      <c r="E31" s="4"/>
      <c r="F31" s="4"/>
      <c r="G31" s="4"/>
      <c r="H31" s="4"/>
      <c r="I31" s="4"/>
      <c r="J31" s="4"/>
      <c r="K31" s="4"/>
      <c r="L31" s="4"/>
      <c r="M31" s="4"/>
      <c r="N31" s="4"/>
      <c r="O31" s="4"/>
    </row>
    <row r="32" spans="1:15" ht="30">
      <c r="A32" s="2" t="s">
        <v>1462</v>
      </c>
      <c r="B32" s="4"/>
      <c r="C32" s="4"/>
      <c r="D32" s="4"/>
      <c r="E32" s="4"/>
      <c r="F32" s="4"/>
      <c r="G32" s="4" t="s">
        <v>1463</v>
      </c>
      <c r="H32" s="4"/>
      <c r="I32" s="4"/>
      <c r="J32" s="4"/>
      <c r="K32" s="4"/>
      <c r="L32" s="4"/>
      <c r="M32" s="4"/>
      <c r="N32" s="4"/>
      <c r="O32" s="4"/>
    </row>
    <row r="33" spans="1:15" ht="30">
      <c r="A33" s="2" t="s">
        <v>1461</v>
      </c>
      <c r="B33" s="4"/>
      <c r="C33" s="4"/>
      <c r="D33" s="4"/>
      <c r="E33" s="4"/>
      <c r="F33" s="4"/>
      <c r="G33" s="257">
        <v>0.03</v>
      </c>
      <c r="H33" s="4"/>
      <c r="I33" s="4"/>
      <c r="J33" s="4"/>
      <c r="K33" s="4"/>
      <c r="L33" s="4"/>
      <c r="M33" s="4"/>
      <c r="N33" s="4"/>
      <c r="O33" s="4"/>
    </row>
    <row r="34" spans="1:15">
      <c r="A34" s="2" t="s">
        <v>1501</v>
      </c>
      <c r="B34" s="4"/>
      <c r="C34" s="4"/>
      <c r="D34" s="4"/>
      <c r="E34" s="4"/>
      <c r="F34" s="4"/>
      <c r="G34" s="4"/>
      <c r="H34" s="4"/>
      <c r="I34" s="4"/>
      <c r="J34" s="4"/>
      <c r="K34" s="4"/>
      <c r="L34" s="4"/>
      <c r="M34" s="4"/>
      <c r="N34" s="4"/>
      <c r="O34" s="4"/>
    </row>
    <row r="35" spans="1:15">
      <c r="A35" s="3" t="s">
        <v>1485</v>
      </c>
      <c r="B35" s="4"/>
      <c r="C35" s="4"/>
      <c r="D35" s="4"/>
      <c r="E35" s="4"/>
      <c r="F35" s="4"/>
      <c r="G35" s="4"/>
      <c r="H35" s="4"/>
      <c r="I35" s="4"/>
      <c r="J35" s="4"/>
      <c r="K35" s="4"/>
      <c r="L35" s="4"/>
      <c r="M35" s="4"/>
      <c r="N35" s="4"/>
      <c r="O35" s="4"/>
    </row>
    <row r="36" spans="1:15">
      <c r="A36" s="2" t="s">
        <v>1502</v>
      </c>
      <c r="B36" s="4"/>
      <c r="C36" s="6">
        <v>225000000</v>
      </c>
      <c r="D36" s="4"/>
      <c r="E36" s="4"/>
      <c r="F36" s="4"/>
      <c r="G36" s="4"/>
      <c r="H36" s="4"/>
      <c r="I36" s="4"/>
      <c r="J36" s="4"/>
      <c r="K36" s="4"/>
      <c r="L36" s="4"/>
      <c r="M36" s="4"/>
      <c r="N36" s="4"/>
      <c r="O36" s="4"/>
    </row>
    <row r="37" spans="1:15">
      <c r="A37" s="2" t="s">
        <v>1499</v>
      </c>
      <c r="B37" s="4"/>
      <c r="C37" s="4" t="s">
        <v>1503</v>
      </c>
      <c r="D37" s="4"/>
      <c r="E37" s="4"/>
      <c r="F37" s="4"/>
      <c r="G37" s="4"/>
      <c r="H37" s="4"/>
      <c r="I37" s="4"/>
      <c r="J37" s="4"/>
      <c r="K37" s="4"/>
      <c r="L37" s="4"/>
      <c r="M37" s="4"/>
      <c r="N37" s="4"/>
      <c r="O37" s="4"/>
    </row>
    <row r="38" spans="1:15" ht="45">
      <c r="A38" s="2" t="s">
        <v>1504</v>
      </c>
      <c r="B38" s="4"/>
      <c r="C38" s="4"/>
      <c r="D38" s="4"/>
      <c r="E38" s="4"/>
      <c r="F38" s="4"/>
      <c r="G38" s="4"/>
      <c r="H38" s="4"/>
      <c r="I38" s="4"/>
      <c r="J38" s="4"/>
      <c r="K38" s="4"/>
      <c r="L38" s="4"/>
      <c r="M38" s="4"/>
      <c r="N38" s="4"/>
      <c r="O38" s="4"/>
    </row>
    <row r="39" spans="1:15">
      <c r="A39" s="3" t="s">
        <v>1485</v>
      </c>
      <c r="B39" s="4"/>
      <c r="C39" s="4"/>
      <c r="D39" s="4"/>
      <c r="E39" s="4"/>
      <c r="F39" s="4"/>
      <c r="G39" s="4"/>
      <c r="H39" s="4"/>
      <c r="I39" s="4"/>
      <c r="J39" s="4"/>
      <c r="K39" s="4"/>
      <c r="L39" s="4"/>
      <c r="M39" s="4"/>
      <c r="N39" s="4"/>
      <c r="O39" s="4"/>
    </row>
    <row r="40" spans="1:15" ht="30">
      <c r="A40" s="2" t="s">
        <v>1486</v>
      </c>
      <c r="B40" s="4"/>
      <c r="C40" s="4">
        <v>8</v>
      </c>
      <c r="D40" s="4"/>
      <c r="E40" s="4"/>
      <c r="F40" s="4"/>
      <c r="G40" s="4"/>
      <c r="H40" s="4"/>
      <c r="I40" s="4"/>
      <c r="J40" s="4"/>
      <c r="K40" s="4"/>
      <c r="L40" s="4"/>
      <c r="M40" s="4"/>
      <c r="N40" s="4"/>
      <c r="O40" s="4"/>
    </row>
    <row r="41" spans="1:15" ht="30">
      <c r="A41" s="2" t="s">
        <v>1462</v>
      </c>
      <c r="B41" s="4"/>
      <c r="C41" s="4" t="s">
        <v>1463</v>
      </c>
      <c r="D41" s="4"/>
      <c r="E41" s="4"/>
      <c r="F41" s="4"/>
      <c r="G41" s="4"/>
      <c r="H41" s="4"/>
      <c r="I41" s="4"/>
      <c r="J41" s="4"/>
      <c r="K41" s="4"/>
      <c r="L41" s="4"/>
      <c r="M41" s="4"/>
      <c r="N41" s="4"/>
      <c r="O41" s="4"/>
    </row>
    <row r="42" spans="1:15" ht="30">
      <c r="A42" s="2" t="s">
        <v>1461</v>
      </c>
      <c r="B42" s="4"/>
      <c r="C42" s="257">
        <v>3.3799999999999997E-2</v>
      </c>
      <c r="D42" s="4"/>
      <c r="E42" s="4"/>
      <c r="F42" s="4"/>
      <c r="G42" s="4"/>
      <c r="H42" s="4"/>
      <c r="I42" s="4"/>
      <c r="J42" s="4"/>
      <c r="K42" s="4"/>
      <c r="L42" s="4"/>
      <c r="M42" s="4"/>
      <c r="N42" s="4"/>
      <c r="O42" s="4"/>
    </row>
    <row r="43" spans="1:15">
      <c r="A43" s="2" t="s">
        <v>1439</v>
      </c>
      <c r="B43" s="4"/>
      <c r="C43" s="6">
        <v>111500000</v>
      </c>
      <c r="D43" s="6">
        <v>88000000</v>
      </c>
      <c r="E43" s="4"/>
      <c r="F43" s="4"/>
      <c r="G43" s="4"/>
      <c r="H43" s="4"/>
      <c r="I43" s="4"/>
      <c r="J43" s="4"/>
      <c r="K43" s="4"/>
      <c r="L43" s="4"/>
      <c r="M43" s="4"/>
      <c r="N43" s="4"/>
      <c r="O43" s="4"/>
    </row>
    <row r="44" spans="1:15" ht="30">
      <c r="A44" s="3" t="s">
        <v>1495</v>
      </c>
      <c r="B44" s="4"/>
      <c r="C44" s="4"/>
      <c r="D44" s="4"/>
      <c r="E44" s="4"/>
      <c r="F44" s="4"/>
      <c r="G44" s="4"/>
      <c r="H44" s="4"/>
      <c r="I44" s="4"/>
      <c r="J44" s="4"/>
      <c r="K44" s="4"/>
      <c r="L44" s="4"/>
      <c r="M44" s="4"/>
      <c r="N44" s="4"/>
      <c r="O44" s="4"/>
    </row>
    <row r="45" spans="1:15">
      <c r="A45" s="2" t="s">
        <v>1497</v>
      </c>
      <c r="B45" s="4"/>
      <c r="C45" s="6">
        <v>111500000</v>
      </c>
      <c r="D45" s="6">
        <v>88000000</v>
      </c>
      <c r="E45" s="4"/>
      <c r="F45" s="4"/>
      <c r="G45" s="4"/>
      <c r="H45" s="4"/>
      <c r="I45" s="4"/>
      <c r="J45" s="4"/>
      <c r="K45" s="4"/>
      <c r="L45" s="4"/>
      <c r="M45" s="4"/>
      <c r="N45" s="4"/>
      <c r="O45" s="4"/>
    </row>
    <row r="46" spans="1:15" ht="45">
      <c r="A46" s="2" t="s">
        <v>1505</v>
      </c>
      <c r="B46" s="4"/>
      <c r="C46" s="4"/>
      <c r="D46" s="4"/>
      <c r="E46" s="4"/>
      <c r="F46" s="4"/>
      <c r="G46" s="4"/>
      <c r="H46" s="4"/>
      <c r="I46" s="4"/>
      <c r="J46" s="4"/>
      <c r="K46" s="4"/>
      <c r="L46" s="4"/>
      <c r="M46" s="4"/>
      <c r="N46" s="4"/>
      <c r="O46" s="4"/>
    </row>
    <row r="47" spans="1:15">
      <c r="A47" s="3" t="s">
        <v>1485</v>
      </c>
      <c r="B47" s="4"/>
      <c r="C47" s="4"/>
      <c r="D47" s="4"/>
      <c r="E47" s="4"/>
      <c r="F47" s="4"/>
      <c r="G47" s="4"/>
      <c r="H47" s="4"/>
      <c r="I47" s="4"/>
      <c r="J47" s="4"/>
      <c r="K47" s="4"/>
      <c r="L47" s="4"/>
      <c r="M47" s="4"/>
      <c r="N47" s="4"/>
      <c r="O47" s="4"/>
    </row>
    <row r="48" spans="1:15" ht="30">
      <c r="A48" s="2" t="s">
        <v>1462</v>
      </c>
      <c r="B48" s="4"/>
      <c r="C48" s="4" t="s">
        <v>1463</v>
      </c>
      <c r="D48" s="4"/>
      <c r="E48" s="4"/>
      <c r="F48" s="4"/>
      <c r="G48" s="4"/>
      <c r="H48" s="4"/>
      <c r="I48" s="4"/>
      <c r="J48" s="4"/>
      <c r="K48" s="4"/>
      <c r="L48" s="4"/>
      <c r="M48" s="4"/>
      <c r="N48" s="4"/>
      <c r="O48" s="4"/>
    </row>
    <row r="49" spans="1:15" ht="30">
      <c r="A49" s="2" t="s">
        <v>1461</v>
      </c>
      <c r="B49" s="4"/>
      <c r="C49" s="257">
        <v>4.4999999999999998E-2</v>
      </c>
      <c r="D49" s="4"/>
      <c r="E49" s="4"/>
      <c r="F49" s="4"/>
      <c r="G49" s="4"/>
      <c r="H49" s="4"/>
      <c r="I49" s="4"/>
      <c r="J49" s="4"/>
      <c r="K49" s="4"/>
      <c r="L49" s="4"/>
      <c r="M49" s="4"/>
      <c r="N49" s="4"/>
      <c r="O49" s="4"/>
    </row>
    <row r="50" spans="1:15">
      <c r="A50" s="2" t="s">
        <v>1506</v>
      </c>
      <c r="B50" s="4"/>
      <c r="C50" s="4"/>
      <c r="D50" s="4"/>
      <c r="E50" s="4"/>
      <c r="F50" s="4"/>
      <c r="G50" s="4"/>
      <c r="H50" s="4"/>
      <c r="I50" s="4"/>
      <c r="J50" s="4"/>
      <c r="K50" s="4"/>
      <c r="L50" s="4"/>
      <c r="M50" s="4"/>
      <c r="N50" s="4"/>
      <c r="O50" s="4"/>
    </row>
    <row r="51" spans="1:15">
      <c r="A51" s="3" t="s">
        <v>1485</v>
      </c>
      <c r="B51" s="4"/>
      <c r="C51" s="4"/>
      <c r="D51" s="4"/>
      <c r="E51" s="4"/>
      <c r="F51" s="4"/>
      <c r="G51" s="4"/>
      <c r="H51" s="4"/>
      <c r="I51" s="4"/>
      <c r="J51" s="4"/>
      <c r="K51" s="4"/>
      <c r="L51" s="4"/>
      <c r="M51" s="4"/>
      <c r="N51" s="4"/>
      <c r="O51" s="4"/>
    </row>
    <row r="52" spans="1:15">
      <c r="A52" s="2" t="s">
        <v>1439</v>
      </c>
      <c r="B52" s="4"/>
      <c r="C52" s="4">
        <v>1</v>
      </c>
      <c r="D52" s="4"/>
      <c r="E52" s="4"/>
      <c r="F52" s="4"/>
      <c r="G52" s="4"/>
      <c r="H52" s="4"/>
      <c r="I52" s="4"/>
      <c r="J52" s="4"/>
      <c r="K52" s="4"/>
      <c r="L52" s="4"/>
      <c r="M52" s="4"/>
      <c r="N52" s="4"/>
      <c r="O52" s="4"/>
    </row>
    <row r="53" spans="1:15">
      <c r="A53" s="2" t="s">
        <v>1489</v>
      </c>
      <c r="B53" s="4"/>
      <c r="C53" s="4"/>
      <c r="D53" s="4"/>
      <c r="E53" s="4"/>
      <c r="F53" s="4"/>
      <c r="G53" s="4"/>
      <c r="H53" s="6">
        <v>62100000</v>
      </c>
      <c r="I53" s="4"/>
      <c r="J53" s="4"/>
      <c r="K53" s="4"/>
      <c r="L53" s="4"/>
      <c r="M53" s="4"/>
      <c r="N53" s="4"/>
      <c r="O53" s="4"/>
    </row>
    <row r="54" spans="1:15">
      <c r="A54" s="2" t="s">
        <v>1507</v>
      </c>
      <c r="B54" s="4"/>
      <c r="C54" s="6">
        <v>140000000</v>
      </c>
      <c r="D54" s="4"/>
      <c r="E54" s="4"/>
      <c r="F54" s="4"/>
      <c r="G54" s="4"/>
      <c r="H54" s="4"/>
      <c r="I54" s="4"/>
      <c r="J54" s="4"/>
      <c r="K54" s="4"/>
      <c r="L54" s="4"/>
      <c r="M54" s="4"/>
      <c r="N54" s="4"/>
      <c r="O54" s="4"/>
    </row>
    <row r="55" spans="1:15" ht="30">
      <c r="A55" s="3" t="s">
        <v>1495</v>
      </c>
      <c r="B55" s="4"/>
      <c r="C55" s="4"/>
      <c r="D55" s="4"/>
      <c r="E55" s="4"/>
      <c r="F55" s="4"/>
      <c r="G55" s="4"/>
      <c r="H55" s="4"/>
      <c r="I55" s="4"/>
      <c r="J55" s="4"/>
      <c r="K55" s="4"/>
      <c r="L55" s="4"/>
      <c r="M55" s="4"/>
      <c r="N55" s="4"/>
      <c r="O55" s="4"/>
    </row>
    <row r="56" spans="1:15">
      <c r="A56" s="2" t="s">
        <v>1497</v>
      </c>
      <c r="B56" s="4"/>
      <c r="C56" s="4">
        <v>1</v>
      </c>
      <c r="D56" s="4"/>
      <c r="E56" s="4"/>
      <c r="F56" s="4"/>
      <c r="G56" s="4"/>
      <c r="H56" s="4"/>
      <c r="I56" s="4"/>
      <c r="J56" s="4"/>
      <c r="K56" s="4"/>
      <c r="L56" s="4"/>
      <c r="M56" s="4"/>
      <c r="N56" s="4"/>
      <c r="O56" s="4"/>
    </row>
    <row r="57" spans="1:15" ht="45">
      <c r="A57" s="2" t="s">
        <v>1508</v>
      </c>
      <c r="B57" s="4"/>
      <c r="C57" s="4"/>
      <c r="D57" s="4"/>
      <c r="E57" s="4"/>
      <c r="F57" s="4"/>
      <c r="G57" s="4"/>
      <c r="H57" s="4"/>
      <c r="I57" s="4"/>
      <c r="J57" s="4"/>
      <c r="K57" s="4"/>
      <c r="L57" s="4"/>
      <c r="M57" s="4"/>
      <c r="N57" s="4"/>
      <c r="O57" s="4"/>
    </row>
    <row r="58" spans="1:15">
      <c r="A58" s="3" t="s">
        <v>1485</v>
      </c>
      <c r="B58" s="4"/>
      <c r="C58" s="4"/>
      <c r="D58" s="4"/>
      <c r="E58" s="4"/>
      <c r="F58" s="4"/>
      <c r="G58" s="4"/>
      <c r="H58" s="4"/>
      <c r="I58" s="4"/>
      <c r="J58" s="4"/>
      <c r="K58" s="4"/>
      <c r="L58" s="4"/>
      <c r="M58" s="4"/>
      <c r="N58" s="4"/>
      <c r="O58" s="4"/>
    </row>
    <row r="59" spans="1:15" ht="30">
      <c r="A59" s="2" t="s">
        <v>1486</v>
      </c>
      <c r="B59" s="4"/>
      <c r="C59" s="4">
        <v>3</v>
      </c>
      <c r="D59" s="4"/>
      <c r="E59" s="4"/>
      <c r="F59" s="4"/>
      <c r="G59" s="4"/>
      <c r="H59" s="4"/>
      <c r="I59" s="4"/>
      <c r="J59" s="4"/>
      <c r="K59" s="4"/>
      <c r="L59" s="4"/>
      <c r="M59" s="4"/>
      <c r="N59" s="4"/>
      <c r="O59" s="4"/>
    </row>
    <row r="60" spans="1:15" ht="30">
      <c r="A60" s="2" t="s">
        <v>1462</v>
      </c>
      <c r="B60" s="4"/>
      <c r="C60" s="4" t="s">
        <v>1463</v>
      </c>
      <c r="D60" s="4"/>
      <c r="E60" s="4"/>
      <c r="F60" s="4"/>
      <c r="G60" s="4"/>
      <c r="H60" s="4"/>
      <c r="I60" s="4"/>
      <c r="J60" s="4"/>
      <c r="K60" s="4"/>
      <c r="L60" s="4"/>
      <c r="M60" s="4"/>
      <c r="N60" s="4"/>
      <c r="O60" s="4"/>
    </row>
    <row r="61" spans="1:15" ht="30">
      <c r="A61" s="2" t="s">
        <v>1461</v>
      </c>
      <c r="B61" s="4"/>
      <c r="C61" s="257">
        <v>2.5000000000000001E-2</v>
      </c>
      <c r="D61" s="4"/>
      <c r="E61" s="4"/>
      <c r="F61" s="4"/>
      <c r="G61" s="4"/>
      <c r="H61" s="4"/>
      <c r="I61" s="4"/>
      <c r="J61" s="4"/>
      <c r="K61" s="4"/>
      <c r="L61" s="4"/>
      <c r="M61" s="4"/>
      <c r="N61" s="4"/>
      <c r="O61" s="4"/>
    </row>
    <row r="62" spans="1:15">
      <c r="A62" s="2" t="s">
        <v>1439</v>
      </c>
      <c r="B62" s="4"/>
      <c r="C62" s="6">
        <v>140000000</v>
      </c>
      <c r="D62" s="4">
        <v>0</v>
      </c>
      <c r="E62" s="4"/>
      <c r="F62" s="4"/>
      <c r="G62" s="4"/>
      <c r="H62" s="4"/>
      <c r="I62" s="4"/>
      <c r="J62" s="4"/>
      <c r="K62" s="4"/>
      <c r="L62" s="4"/>
      <c r="M62" s="4"/>
      <c r="N62" s="4"/>
      <c r="O62" s="4"/>
    </row>
    <row r="63" spans="1:15" ht="30">
      <c r="A63" s="3" t="s">
        <v>1495</v>
      </c>
      <c r="B63" s="4"/>
      <c r="C63" s="4"/>
      <c r="D63" s="4"/>
      <c r="E63" s="4"/>
      <c r="F63" s="4"/>
      <c r="G63" s="4"/>
      <c r="H63" s="4"/>
      <c r="I63" s="4"/>
      <c r="J63" s="4"/>
      <c r="K63" s="4"/>
      <c r="L63" s="4"/>
      <c r="M63" s="4"/>
      <c r="N63" s="4"/>
      <c r="O63" s="4"/>
    </row>
    <row r="64" spans="1:15">
      <c r="A64" s="2" t="s">
        <v>1497</v>
      </c>
      <c r="B64" s="4"/>
      <c r="C64" s="6">
        <v>140000000</v>
      </c>
      <c r="D64" s="4">
        <v>0</v>
      </c>
      <c r="E64" s="4"/>
      <c r="F64" s="4"/>
      <c r="G64" s="4"/>
      <c r="H64" s="4"/>
      <c r="I64" s="4"/>
      <c r="J64" s="4"/>
      <c r="K64" s="4"/>
      <c r="L64" s="4"/>
      <c r="M64" s="4"/>
      <c r="N64" s="4"/>
      <c r="O64" s="4"/>
    </row>
    <row r="65" spans="1:15" ht="45">
      <c r="A65" s="2" t="s">
        <v>1509</v>
      </c>
      <c r="B65" s="4"/>
      <c r="C65" s="4"/>
      <c r="D65" s="4"/>
      <c r="E65" s="4"/>
      <c r="F65" s="4"/>
      <c r="G65" s="4"/>
      <c r="H65" s="4"/>
      <c r="I65" s="4"/>
      <c r="J65" s="4"/>
      <c r="K65" s="4"/>
      <c r="L65" s="4"/>
      <c r="M65" s="4"/>
      <c r="N65" s="4"/>
      <c r="O65" s="4"/>
    </row>
    <row r="66" spans="1:15">
      <c r="A66" s="3" t="s">
        <v>1485</v>
      </c>
      <c r="B66" s="4"/>
      <c r="C66" s="4"/>
      <c r="D66" s="4"/>
      <c r="E66" s="4"/>
      <c r="F66" s="4"/>
      <c r="G66" s="4"/>
      <c r="H66" s="4"/>
      <c r="I66" s="4"/>
      <c r="J66" s="4"/>
      <c r="K66" s="4"/>
      <c r="L66" s="4"/>
      <c r="M66" s="4"/>
      <c r="N66" s="4"/>
      <c r="O66" s="4"/>
    </row>
    <row r="67" spans="1:15" ht="30">
      <c r="A67" s="2" t="s">
        <v>1486</v>
      </c>
      <c r="B67" s="4"/>
      <c r="C67" s="4">
        <v>4</v>
      </c>
      <c r="D67" s="4"/>
      <c r="E67" s="4"/>
      <c r="F67" s="4"/>
      <c r="G67" s="4"/>
      <c r="H67" s="4"/>
      <c r="I67" s="4"/>
      <c r="J67" s="4"/>
      <c r="K67" s="4"/>
      <c r="L67" s="4"/>
      <c r="M67" s="4"/>
      <c r="N67" s="4"/>
      <c r="O67" s="4"/>
    </row>
    <row r="68" spans="1:15">
      <c r="A68" s="2" t="s">
        <v>1510</v>
      </c>
      <c r="B68" s="257">
        <v>4.9500000000000002E-2</v>
      </c>
      <c r="C68" s="257">
        <v>4.9500000000000002E-2</v>
      </c>
      <c r="D68" s="4"/>
      <c r="E68" s="4"/>
      <c r="F68" s="4"/>
      <c r="G68" s="4"/>
      <c r="H68" s="4"/>
      <c r="I68" s="4"/>
      <c r="J68" s="4"/>
      <c r="K68" s="4"/>
      <c r="L68" s="4"/>
      <c r="M68" s="4"/>
      <c r="N68" s="4"/>
      <c r="O68" s="4"/>
    </row>
    <row r="69" spans="1:15">
      <c r="A69" s="2" t="s">
        <v>1439</v>
      </c>
      <c r="B69" s="4"/>
      <c r="C69" s="6">
        <v>124278000</v>
      </c>
      <c r="D69" s="6">
        <v>126220000</v>
      </c>
      <c r="E69" s="4"/>
      <c r="F69" s="4"/>
      <c r="G69" s="4"/>
      <c r="H69" s="4"/>
      <c r="I69" s="4"/>
      <c r="J69" s="4"/>
      <c r="K69" s="4"/>
      <c r="L69" s="4"/>
      <c r="M69" s="4"/>
      <c r="N69" s="4"/>
      <c r="O69" s="4"/>
    </row>
    <row r="70" spans="1:15">
      <c r="A70" s="2" t="s">
        <v>1511</v>
      </c>
      <c r="B70" s="6">
        <v>160800000</v>
      </c>
      <c r="C70" s="4"/>
      <c r="D70" s="4"/>
      <c r="E70" s="4"/>
      <c r="F70" s="4"/>
      <c r="G70" s="4"/>
      <c r="H70" s="4"/>
      <c r="I70" s="4"/>
      <c r="J70" s="4"/>
      <c r="K70" s="4"/>
      <c r="L70" s="4"/>
      <c r="M70" s="4"/>
      <c r="N70" s="4"/>
      <c r="O70" s="4"/>
    </row>
    <row r="71" spans="1:15">
      <c r="A71" s="2" t="s">
        <v>1512</v>
      </c>
      <c r="B71" s="4">
        <v>5</v>
      </c>
      <c r="C71" s="4"/>
      <c r="D71" s="4"/>
      <c r="E71" s="4"/>
      <c r="F71" s="4"/>
      <c r="G71" s="4"/>
      <c r="H71" s="4"/>
      <c r="I71" s="4"/>
      <c r="J71" s="4"/>
      <c r="K71" s="4"/>
      <c r="L71" s="4"/>
      <c r="M71" s="4"/>
      <c r="N71" s="4"/>
      <c r="O71" s="4"/>
    </row>
    <row r="72" spans="1:15">
      <c r="A72" s="2" t="s">
        <v>1513</v>
      </c>
      <c r="B72" s="4" t="s">
        <v>1368</v>
      </c>
      <c r="C72" s="4"/>
      <c r="D72" s="4"/>
      <c r="E72" s="4"/>
      <c r="F72" s="4"/>
      <c r="G72" s="4"/>
      <c r="H72" s="4"/>
      <c r="I72" s="4"/>
      <c r="J72" s="4"/>
      <c r="K72" s="4"/>
      <c r="L72" s="4"/>
      <c r="M72" s="4"/>
      <c r="N72" s="4"/>
      <c r="O72" s="4"/>
    </row>
    <row r="73" spans="1:15" ht="30">
      <c r="A73" s="3" t="s">
        <v>1495</v>
      </c>
      <c r="B73" s="4"/>
      <c r="C73" s="4"/>
      <c r="D73" s="4"/>
      <c r="E73" s="4"/>
      <c r="F73" s="4"/>
      <c r="G73" s="4"/>
      <c r="H73" s="4"/>
      <c r="I73" s="4"/>
      <c r="J73" s="4"/>
      <c r="K73" s="4"/>
      <c r="L73" s="4"/>
      <c r="M73" s="4"/>
      <c r="N73" s="4"/>
      <c r="O73" s="4"/>
    </row>
    <row r="74" spans="1:15">
      <c r="A74" s="2" t="s">
        <v>1497</v>
      </c>
      <c r="B74" s="4"/>
      <c r="C74" s="6">
        <v>124278000</v>
      </c>
      <c r="D74" s="6">
        <v>126220000</v>
      </c>
      <c r="E74" s="4"/>
      <c r="F74" s="4"/>
      <c r="G74" s="4"/>
      <c r="H74" s="4"/>
      <c r="I74" s="4"/>
      <c r="J74" s="4"/>
      <c r="K74" s="4"/>
      <c r="L74" s="4"/>
      <c r="M74" s="4"/>
      <c r="N74" s="4"/>
      <c r="O74" s="4"/>
    </row>
    <row r="75" spans="1:15" ht="45">
      <c r="A75" s="2" t="s">
        <v>1514</v>
      </c>
      <c r="B75" s="4"/>
      <c r="C75" s="4"/>
      <c r="D75" s="4"/>
      <c r="E75" s="4"/>
      <c r="F75" s="4"/>
      <c r="G75" s="4"/>
      <c r="H75" s="4"/>
      <c r="I75" s="4"/>
      <c r="J75" s="4"/>
      <c r="K75" s="4"/>
      <c r="L75" s="4"/>
      <c r="M75" s="4"/>
      <c r="N75" s="4"/>
      <c r="O75" s="4"/>
    </row>
    <row r="76" spans="1:15">
      <c r="A76" s="3" t="s">
        <v>1485</v>
      </c>
      <c r="B76" s="4"/>
      <c r="C76" s="4"/>
      <c r="D76" s="4"/>
      <c r="E76" s="4"/>
      <c r="F76" s="4"/>
      <c r="G76" s="4"/>
      <c r="H76" s="4"/>
      <c r="I76" s="4"/>
      <c r="J76" s="4"/>
      <c r="K76" s="4"/>
      <c r="L76" s="4"/>
      <c r="M76" s="4"/>
      <c r="N76" s="4"/>
      <c r="O76" s="4"/>
    </row>
    <row r="77" spans="1:15" ht="30">
      <c r="A77" s="2" t="s">
        <v>1486</v>
      </c>
      <c r="B77" s="4"/>
      <c r="C77" s="4">
        <v>1</v>
      </c>
      <c r="D77" s="4"/>
      <c r="E77" s="4"/>
      <c r="F77" s="4"/>
      <c r="G77" s="4"/>
      <c r="H77" s="4"/>
      <c r="I77" s="4"/>
      <c r="J77" s="4"/>
      <c r="K77" s="4"/>
      <c r="L77" s="4"/>
      <c r="M77" s="4"/>
      <c r="N77" s="4"/>
      <c r="O77" s="4"/>
    </row>
    <row r="78" spans="1:15">
      <c r="A78" s="2" t="s">
        <v>1510</v>
      </c>
      <c r="B78" s="4"/>
      <c r="C78" s="257">
        <v>4.9399999999999999E-2</v>
      </c>
      <c r="D78" s="4"/>
      <c r="E78" s="4"/>
      <c r="F78" s="4"/>
      <c r="G78" s="4"/>
      <c r="H78" s="4"/>
      <c r="I78" s="4"/>
      <c r="J78" s="4"/>
      <c r="K78" s="4"/>
      <c r="L78" s="4"/>
      <c r="M78" s="4"/>
      <c r="N78" s="4"/>
      <c r="O78" s="4"/>
    </row>
    <row r="79" spans="1:15">
      <c r="A79" s="2" t="s">
        <v>1439</v>
      </c>
      <c r="B79" s="4"/>
      <c r="C79" s="6">
        <v>31228000</v>
      </c>
      <c r="D79" s="6">
        <v>31714000</v>
      </c>
      <c r="E79" s="4"/>
      <c r="F79" s="4"/>
      <c r="G79" s="4"/>
      <c r="H79" s="4"/>
      <c r="I79" s="4"/>
      <c r="J79" s="4"/>
      <c r="K79" s="4"/>
      <c r="L79" s="4"/>
      <c r="M79" s="4"/>
      <c r="N79" s="4"/>
      <c r="O79" s="4"/>
    </row>
    <row r="80" spans="1:15" ht="30">
      <c r="A80" s="3" t="s">
        <v>1495</v>
      </c>
      <c r="B80" s="4"/>
      <c r="C80" s="4"/>
      <c r="D80" s="4"/>
      <c r="E80" s="4"/>
      <c r="F80" s="4"/>
      <c r="G80" s="4"/>
      <c r="H80" s="4"/>
      <c r="I80" s="4"/>
      <c r="J80" s="4"/>
      <c r="K80" s="4"/>
      <c r="L80" s="4"/>
      <c r="M80" s="4"/>
      <c r="N80" s="4"/>
      <c r="O80" s="4"/>
    </row>
    <row r="81" spans="1:15">
      <c r="A81" s="2" t="s">
        <v>1497</v>
      </c>
      <c r="B81" s="4"/>
      <c r="C81" s="6">
        <v>31228000</v>
      </c>
      <c r="D81" s="6">
        <v>31714000</v>
      </c>
      <c r="E81" s="4"/>
      <c r="F81" s="4"/>
      <c r="G81" s="4"/>
      <c r="H81" s="4"/>
      <c r="I81" s="4"/>
      <c r="J81" s="4"/>
      <c r="K81" s="4"/>
      <c r="L81" s="4"/>
      <c r="M81" s="4"/>
      <c r="N81" s="4"/>
      <c r="O81" s="4"/>
    </row>
    <row r="82" spans="1:15" ht="30">
      <c r="A82" s="2" t="s">
        <v>1515</v>
      </c>
      <c r="B82" s="4"/>
      <c r="C82" s="4"/>
      <c r="D82" s="4"/>
      <c r="E82" s="4"/>
      <c r="F82" s="4"/>
      <c r="G82" s="4"/>
      <c r="H82" s="4"/>
      <c r="I82" s="4"/>
      <c r="J82" s="4"/>
      <c r="K82" s="4"/>
      <c r="L82" s="4"/>
      <c r="M82" s="4"/>
      <c r="N82" s="4"/>
      <c r="O82" s="4"/>
    </row>
    <row r="83" spans="1:15">
      <c r="A83" s="3" t="s">
        <v>1485</v>
      </c>
      <c r="B83" s="4"/>
      <c r="C83" s="4"/>
      <c r="D83" s="4"/>
      <c r="E83" s="4"/>
      <c r="F83" s="4"/>
      <c r="G83" s="4"/>
      <c r="H83" s="4"/>
      <c r="I83" s="4"/>
      <c r="J83" s="4"/>
      <c r="K83" s="4"/>
      <c r="L83" s="4"/>
      <c r="M83" s="4"/>
      <c r="N83" s="4"/>
      <c r="O83" s="4"/>
    </row>
    <row r="84" spans="1:15">
      <c r="A84" s="2" t="s">
        <v>1510</v>
      </c>
      <c r="B84" s="257">
        <v>9.0200000000000002E-2</v>
      </c>
      <c r="C84" s="4"/>
      <c r="D84" s="4"/>
      <c r="E84" s="4"/>
      <c r="F84" s="4"/>
      <c r="G84" s="4"/>
      <c r="H84" s="4"/>
      <c r="I84" s="4"/>
      <c r="J84" s="4"/>
      <c r="K84" s="4"/>
      <c r="L84" s="4"/>
      <c r="M84" s="4"/>
      <c r="N84" s="4"/>
      <c r="O84" s="4"/>
    </row>
    <row r="85" spans="1:15">
      <c r="A85" s="2" t="s">
        <v>1516</v>
      </c>
      <c r="B85" s="6">
        <v>107000000</v>
      </c>
      <c r="C85" s="4"/>
      <c r="D85" s="4"/>
      <c r="E85" s="4"/>
      <c r="F85" s="4"/>
      <c r="G85" s="4"/>
      <c r="H85" s="4"/>
      <c r="I85" s="4"/>
      <c r="J85" s="4"/>
      <c r="K85" s="4"/>
      <c r="L85" s="4"/>
      <c r="M85" s="4"/>
      <c r="N85" s="4"/>
      <c r="O85" s="4"/>
    </row>
    <row r="86" spans="1:15" ht="45">
      <c r="A86" s="2" t="s">
        <v>1517</v>
      </c>
      <c r="B86" s="4"/>
      <c r="C86" s="4"/>
      <c r="D86" s="4"/>
      <c r="E86" s="4"/>
      <c r="F86" s="4"/>
      <c r="G86" s="4"/>
      <c r="H86" s="4"/>
      <c r="I86" s="4"/>
      <c r="J86" s="4"/>
      <c r="K86" s="4"/>
      <c r="L86" s="4"/>
      <c r="M86" s="4"/>
      <c r="N86" s="4"/>
      <c r="O86" s="4"/>
    </row>
    <row r="87" spans="1:15">
      <c r="A87" s="3" t="s">
        <v>1485</v>
      </c>
      <c r="B87" s="4"/>
      <c r="C87" s="4"/>
      <c r="D87" s="4"/>
      <c r="E87" s="4"/>
      <c r="F87" s="4"/>
      <c r="G87" s="4"/>
      <c r="H87" s="4"/>
      <c r="I87" s="4"/>
      <c r="J87" s="4"/>
      <c r="K87" s="4"/>
      <c r="L87" s="4"/>
      <c r="M87" s="4"/>
      <c r="N87" s="4"/>
      <c r="O87" s="4"/>
    </row>
    <row r="88" spans="1:15">
      <c r="A88" s="2" t="s">
        <v>1516</v>
      </c>
      <c r="B88" s="6">
        <v>60000000</v>
      </c>
      <c r="C88" s="4"/>
      <c r="D88" s="4"/>
      <c r="E88" s="4"/>
      <c r="F88" s="4"/>
      <c r="G88" s="4"/>
      <c r="H88" s="4"/>
      <c r="I88" s="4"/>
      <c r="J88" s="4"/>
      <c r="K88" s="4"/>
      <c r="L88" s="4"/>
      <c r="M88" s="4"/>
      <c r="N88" s="4"/>
      <c r="O88" s="4"/>
    </row>
    <row r="89" spans="1:15">
      <c r="A89" s="2" t="s">
        <v>1518</v>
      </c>
      <c r="B89" s="4">
        <v>5</v>
      </c>
      <c r="C89" s="4"/>
      <c r="D89" s="4"/>
      <c r="E89" s="4"/>
      <c r="F89" s="4"/>
      <c r="G89" s="4"/>
      <c r="H89" s="4"/>
      <c r="I89" s="4"/>
      <c r="J89" s="4"/>
      <c r="K89" s="4"/>
      <c r="L89" s="4"/>
      <c r="M89" s="4"/>
      <c r="N89" s="4"/>
      <c r="O89" s="4"/>
    </row>
    <row r="90" spans="1:15" ht="30">
      <c r="A90" s="2" t="s">
        <v>1519</v>
      </c>
      <c r="B90" s="4"/>
      <c r="C90" s="4"/>
      <c r="D90" s="4"/>
      <c r="E90" s="4"/>
      <c r="F90" s="4"/>
      <c r="G90" s="4"/>
      <c r="H90" s="4"/>
      <c r="I90" s="4"/>
      <c r="J90" s="4"/>
      <c r="K90" s="4"/>
      <c r="L90" s="4"/>
      <c r="M90" s="4"/>
      <c r="N90" s="4"/>
      <c r="O90" s="4"/>
    </row>
    <row r="91" spans="1:15">
      <c r="A91" s="3" t="s">
        <v>1485</v>
      </c>
      <c r="B91" s="4"/>
      <c r="C91" s="4"/>
      <c r="D91" s="4"/>
      <c r="E91" s="4"/>
      <c r="F91" s="4"/>
      <c r="G91" s="4"/>
      <c r="H91" s="4"/>
      <c r="I91" s="4"/>
      <c r="J91" s="4"/>
      <c r="K91" s="4"/>
      <c r="L91" s="4"/>
      <c r="M91" s="4"/>
      <c r="N91" s="4"/>
      <c r="O91" s="4"/>
    </row>
    <row r="92" spans="1:15">
      <c r="A92" s="2" t="s">
        <v>1510</v>
      </c>
      <c r="B92" s="4"/>
      <c r="C92" s="4"/>
      <c r="D92" s="4"/>
      <c r="E92" s="257">
        <v>8.1000000000000003E-2</v>
      </c>
      <c r="F92" s="4"/>
      <c r="G92" s="4"/>
      <c r="H92" s="257">
        <v>8.1000000000000003E-2</v>
      </c>
      <c r="I92" s="4"/>
      <c r="J92" s="4"/>
      <c r="K92" s="4"/>
      <c r="L92" s="4"/>
      <c r="M92" s="4"/>
      <c r="N92" s="4"/>
      <c r="O92" s="4"/>
    </row>
    <row r="93" spans="1:15">
      <c r="A93" s="2" t="s">
        <v>1516</v>
      </c>
      <c r="B93" s="4"/>
      <c r="C93" s="4"/>
      <c r="D93" s="4"/>
      <c r="E93" s="4"/>
      <c r="F93" s="4"/>
      <c r="G93" s="4"/>
      <c r="H93" s="6">
        <v>186500000</v>
      </c>
      <c r="I93" s="4"/>
      <c r="J93" s="4"/>
      <c r="K93" s="4"/>
      <c r="L93" s="4"/>
      <c r="M93" s="4"/>
      <c r="N93" s="4"/>
      <c r="O93" s="4"/>
    </row>
    <row r="94" spans="1:15" ht="45">
      <c r="A94" s="2" t="s">
        <v>1520</v>
      </c>
      <c r="B94" s="4"/>
      <c r="C94" s="4"/>
      <c r="D94" s="4"/>
      <c r="E94" s="4"/>
      <c r="F94" s="4"/>
      <c r="G94" s="4"/>
      <c r="H94" s="4"/>
      <c r="I94" s="4"/>
      <c r="J94" s="4"/>
      <c r="K94" s="4"/>
      <c r="L94" s="4"/>
      <c r="M94" s="4"/>
      <c r="N94" s="4"/>
      <c r="O94" s="4"/>
    </row>
    <row r="95" spans="1:15">
      <c r="A95" s="3" t="s">
        <v>1485</v>
      </c>
      <c r="B95" s="4"/>
      <c r="C95" s="4"/>
      <c r="D95" s="4"/>
      <c r="E95" s="4"/>
      <c r="F95" s="4"/>
      <c r="G95" s="4"/>
      <c r="H95" s="4"/>
      <c r="I95" s="4"/>
      <c r="J95" s="4"/>
      <c r="K95" s="4"/>
      <c r="L95" s="4"/>
      <c r="M95" s="4"/>
      <c r="N95" s="4"/>
      <c r="O95" s="4"/>
    </row>
    <row r="96" spans="1:15" ht="30">
      <c r="A96" s="2" t="s">
        <v>1486</v>
      </c>
      <c r="B96" s="4"/>
      <c r="C96" s="4">
        <v>4</v>
      </c>
      <c r="D96" s="4"/>
      <c r="E96" s="4"/>
      <c r="F96" s="4"/>
      <c r="G96" s="4"/>
      <c r="H96" s="4"/>
      <c r="I96" s="4"/>
      <c r="J96" s="4"/>
      <c r="K96" s="4"/>
      <c r="L96" s="4"/>
      <c r="M96" s="4"/>
      <c r="N96" s="4"/>
      <c r="O96" s="4"/>
    </row>
    <row r="97" spans="1:15" ht="30">
      <c r="A97" s="2" t="s">
        <v>1462</v>
      </c>
      <c r="B97" s="4"/>
      <c r="C97" s="4" t="s">
        <v>1463</v>
      </c>
      <c r="D97" s="4"/>
      <c r="E97" s="4"/>
      <c r="F97" s="4"/>
      <c r="G97" s="4"/>
      <c r="H97" s="4"/>
      <c r="I97" s="4"/>
      <c r="J97" s="4"/>
      <c r="K97" s="4"/>
      <c r="L97" s="4"/>
      <c r="M97" s="4"/>
      <c r="N97" s="4"/>
      <c r="O97" s="4"/>
    </row>
    <row r="98" spans="1:15" ht="30">
      <c r="A98" s="2" t="s">
        <v>1461</v>
      </c>
      <c r="B98" s="4"/>
      <c r="C98" s="257">
        <v>0.03</v>
      </c>
      <c r="D98" s="4"/>
      <c r="E98" s="4"/>
      <c r="F98" s="4"/>
      <c r="G98" s="4"/>
      <c r="H98" s="4"/>
      <c r="I98" s="4"/>
      <c r="J98" s="4"/>
      <c r="K98" s="4"/>
      <c r="L98" s="4"/>
      <c r="M98" s="4"/>
      <c r="N98" s="4"/>
      <c r="O98" s="4"/>
    </row>
    <row r="99" spans="1:15">
      <c r="A99" s="2" t="s">
        <v>1439</v>
      </c>
      <c r="B99" s="4"/>
      <c r="C99" s="6">
        <v>64000000</v>
      </c>
      <c r="D99" s="4">
        <v>0</v>
      </c>
      <c r="E99" s="4"/>
      <c r="F99" s="4"/>
      <c r="G99" s="4"/>
      <c r="H99" s="4"/>
      <c r="I99" s="4"/>
      <c r="J99" s="4"/>
      <c r="K99" s="4"/>
      <c r="L99" s="4"/>
      <c r="M99" s="4"/>
      <c r="N99" s="4"/>
      <c r="O99" s="4"/>
    </row>
    <row r="100" spans="1:15" ht="30">
      <c r="A100" s="3" t="s">
        <v>1495</v>
      </c>
      <c r="B100" s="4"/>
      <c r="C100" s="4"/>
      <c r="D100" s="4"/>
      <c r="E100" s="4"/>
      <c r="F100" s="4"/>
      <c r="G100" s="4"/>
      <c r="H100" s="4"/>
      <c r="I100" s="4"/>
      <c r="J100" s="4"/>
      <c r="K100" s="4"/>
      <c r="L100" s="4"/>
      <c r="M100" s="4"/>
      <c r="N100" s="4"/>
      <c r="O100" s="4"/>
    </row>
    <row r="101" spans="1:15">
      <c r="A101" s="2" t="s">
        <v>1497</v>
      </c>
      <c r="B101" s="4"/>
      <c r="C101" s="6">
        <v>64000000</v>
      </c>
      <c r="D101" s="4">
        <v>0</v>
      </c>
      <c r="E101" s="4"/>
      <c r="F101" s="4"/>
      <c r="G101" s="4"/>
      <c r="H101" s="4"/>
      <c r="I101" s="4"/>
      <c r="J101" s="4"/>
      <c r="K101" s="4"/>
      <c r="L101" s="4"/>
      <c r="M101" s="4"/>
      <c r="N101" s="4"/>
      <c r="O101" s="4"/>
    </row>
    <row r="102" spans="1:15" ht="45">
      <c r="A102" s="2" t="s">
        <v>1521</v>
      </c>
      <c r="B102" s="4"/>
      <c r="C102" s="4"/>
      <c r="D102" s="4"/>
      <c r="E102" s="4"/>
      <c r="F102" s="4"/>
      <c r="G102" s="4"/>
      <c r="H102" s="4"/>
      <c r="I102" s="4"/>
      <c r="J102" s="4"/>
      <c r="K102" s="4"/>
      <c r="L102" s="4"/>
      <c r="M102" s="4"/>
      <c r="N102" s="4"/>
      <c r="O102" s="4"/>
    </row>
    <row r="103" spans="1:15">
      <c r="A103" s="3" t="s">
        <v>1485</v>
      </c>
      <c r="B103" s="4"/>
      <c r="C103" s="4"/>
      <c r="D103" s="4"/>
      <c r="E103" s="4"/>
      <c r="F103" s="4"/>
      <c r="G103" s="4"/>
      <c r="H103" s="4"/>
      <c r="I103" s="4"/>
      <c r="J103" s="4"/>
      <c r="K103" s="4"/>
      <c r="L103" s="4"/>
      <c r="M103" s="4"/>
      <c r="N103" s="4"/>
      <c r="O103" s="4"/>
    </row>
    <row r="104" spans="1:15">
      <c r="A104" s="2" t="s">
        <v>1510</v>
      </c>
      <c r="B104" s="4"/>
      <c r="C104" s="4"/>
      <c r="D104" s="4"/>
      <c r="E104" s="257">
        <v>0.1</v>
      </c>
      <c r="F104" s="4"/>
      <c r="G104" s="4"/>
      <c r="H104" s="257">
        <v>0.1</v>
      </c>
      <c r="I104" s="4"/>
      <c r="J104" s="4"/>
      <c r="K104" s="4"/>
      <c r="L104" s="4"/>
      <c r="M104" s="4"/>
      <c r="N104" s="257">
        <v>0.1</v>
      </c>
      <c r="O104" s="4"/>
    </row>
    <row r="105" spans="1:15">
      <c r="A105" s="2" t="s">
        <v>1522</v>
      </c>
      <c r="B105" s="4"/>
      <c r="C105" s="4"/>
      <c r="D105" s="4"/>
      <c r="E105" s="4"/>
      <c r="F105" s="4"/>
      <c r="G105" s="4"/>
      <c r="H105" s="6">
        <v>258000000</v>
      </c>
      <c r="I105" s="4"/>
      <c r="J105" s="4"/>
      <c r="K105" s="4"/>
      <c r="L105" s="4"/>
      <c r="M105" s="4"/>
      <c r="N105" s="4"/>
      <c r="O105" s="4"/>
    </row>
    <row r="106" spans="1:15">
      <c r="A106" s="2" t="s">
        <v>1511</v>
      </c>
      <c r="B106" s="4"/>
      <c r="C106" s="4"/>
      <c r="D106" s="4"/>
      <c r="E106" s="4"/>
      <c r="F106" s="4"/>
      <c r="G106" s="4"/>
      <c r="H106" s="4"/>
      <c r="I106" s="4"/>
      <c r="J106" s="4"/>
      <c r="K106" s="4"/>
      <c r="L106" s="4"/>
      <c r="M106" s="4"/>
      <c r="N106" s="6">
        <v>234000000</v>
      </c>
      <c r="O106" s="4"/>
    </row>
    <row r="107" spans="1:15">
      <c r="A107" s="2" t="s">
        <v>1308</v>
      </c>
      <c r="B107" s="4"/>
      <c r="C107" s="4"/>
      <c r="D107" s="4"/>
      <c r="E107" s="4"/>
      <c r="F107" s="4"/>
      <c r="G107" s="4"/>
      <c r="H107" s="4"/>
      <c r="I107" s="4"/>
      <c r="J107" s="4"/>
      <c r="K107" s="4"/>
      <c r="L107" s="4"/>
      <c r="M107" s="4"/>
      <c r="N107" s="4">
        <v>11</v>
      </c>
      <c r="O107" s="4"/>
    </row>
    <row r="108" spans="1:15">
      <c r="A108" s="2" t="s">
        <v>121</v>
      </c>
      <c r="B108" s="4"/>
      <c r="C108" s="6">
        <v>3800000</v>
      </c>
      <c r="D108" s="4"/>
      <c r="E108" s="4"/>
      <c r="F108" s="4"/>
      <c r="G108" s="4"/>
      <c r="H108" s="4"/>
      <c r="I108" s="4"/>
      <c r="J108" s="4"/>
      <c r="K108" s="4"/>
      <c r="L108" s="4"/>
      <c r="M108" s="4"/>
      <c r="N108" s="4"/>
      <c r="O108" s="4"/>
    </row>
    <row r="109" spans="1:15" ht="45">
      <c r="A109" s="2" t="s">
        <v>1523</v>
      </c>
      <c r="B109" s="4"/>
      <c r="C109" s="4"/>
      <c r="D109" s="4"/>
      <c r="E109" s="4"/>
      <c r="F109" s="4"/>
      <c r="G109" s="4"/>
      <c r="H109" s="4"/>
      <c r="I109" s="4"/>
      <c r="J109" s="4"/>
      <c r="K109" s="4"/>
      <c r="L109" s="4"/>
      <c r="M109" s="4"/>
      <c r="N109" s="4"/>
      <c r="O109" s="4"/>
    </row>
    <row r="110" spans="1:15">
      <c r="A110" s="3" t="s">
        <v>1485</v>
      </c>
      <c r="B110" s="4"/>
      <c r="C110" s="4"/>
      <c r="D110" s="4"/>
      <c r="E110" s="4"/>
      <c r="F110" s="4"/>
      <c r="G110" s="4"/>
      <c r="H110" s="4"/>
      <c r="I110" s="4"/>
      <c r="J110" s="4"/>
      <c r="K110" s="4"/>
      <c r="L110" s="4"/>
      <c r="M110" s="4"/>
      <c r="N110" s="4"/>
      <c r="O110" s="4"/>
    </row>
    <row r="111" spans="1:15" ht="30">
      <c r="A111" s="2" t="s">
        <v>1486</v>
      </c>
      <c r="B111" s="4"/>
      <c r="C111" s="4">
        <v>6</v>
      </c>
      <c r="D111" s="4"/>
      <c r="E111" s="4"/>
      <c r="F111" s="4"/>
      <c r="G111" s="4"/>
      <c r="H111" s="4"/>
      <c r="I111" s="4"/>
      <c r="J111" s="4"/>
      <c r="K111" s="4"/>
      <c r="L111" s="4"/>
      <c r="M111" s="4"/>
      <c r="N111" s="4"/>
      <c r="O111" s="4"/>
    </row>
    <row r="112" spans="1:15">
      <c r="A112" s="2" t="s">
        <v>1510</v>
      </c>
      <c r="B112" s="4"/>
      <c r="C112" s="257">
        <v>6.7500000000000004E-2</v>
      </c>
      <c r="D112" s="4"/>
      <c r="E112" s="4"/>
      <c r="F112" s="4"/>
      <c r="G112" s="4"/>
      <c r="H112" s="4"/>
      <c r="I112" s="4"/>
      <c r="J112" s="4"/>
      <c r="K112" s="4"/>
      <c r="L112" s="4"/>
      <c r="M112" s="4"/>
      <c r="N112" s="4"/>
      <c r="O112" s="4"/>
    </row>
    <row r="113" spans="1:15">
      <c r="A113" s="2" t="s">
        <v>1439</v>
      </c>
      <c r="B113" s="4"/>
      <c r="C113" s="6">
        <v>525000000</v>
      </c>
      <c r="D113" s="6">
        <v>525000000</v>
      </c>
      <c r="E113" s="4"/>
      <c r="F113" s="4"/>
      <c r="G113" s="4"/>
      <c r="H113" s="4"/>
      <c r="I113" s="4"/>
      <c r="J113" s="4"/>
      <c r="K113" s="4"/>
      <c r="L113" s="4"/>
      <c r="M113" s="4"/>
      <c r="N113" s="4"/>
      <c r="O113" s="4"/>
    </row>
    <row r="114" spans="1:15" ht="30">
      <c r="A114" s="3" t="s">
        <v>1495</v>
      </c>
      <c r="B114" s="4"/>
      <c r="C114" s="4"/>
      <c r="D114" s="4"/>
      <c r="E114" s="4"/>
      <c r="F114" s="4"/>
      <c r="G114" s="4"/>
      <c r="H114" s="4"/>
      <c r="I114" s="4"/>
      <c r="J114" s="4"/>
      <c r="K114" s="4"/>
      <c r="L114" s="4"/>
      <c r="M114" s="4"/>
      <c r="N114" s="4"/>
      <c r="O114" s="4"/>
    </row>
    <row r="115" spans="1:15">
      <c r="A115" s="2" t="s">
        <v>1497</v>
      </c>
      <c r="B115" s="4"/>
      <c r="C115" s="6">
        <v>525000000</v>
      </c>
      <c r="D115" s="6">
        <v>525000000</v>
      </c>
      <c r="E115" s="4"/>
      <c r="F115" s="4"/>
      <c r="G115" s="4"/>
      <c r="H115" s="4"/>
      <c r="I115" s="4"/>
      <c r="J115" s="4"/>
      <c r="K115" s="4"/>
      <c r="L115" s="4"/>
      <c r="M115" s="4"/>
      <c r="N115" s="4"/>
      <c r="O115" s="4"/>
    </row>
    <row r="116" spans="1:15" ht="45">
      <c r="A116" s="2" t="s">
        <v>1524</v>
      </c>
      <c r="B116" s="4"/>
      <c r="C116" s="4"/>
      <c r="D116" s="4"/>
      <c r="E116" s="4"/>
      <c r="F116" s="4"/>
      <c r="G116" s="4"/>
      <c r="H116" s="4"/>
      <c r="I116" s="4"/>
      <c r="J116" s="4"/>
      <c r="K116" s="4"/>
      <c r="L116" s="4"/>
      <c r="M116" s="4"/>
      <c r="N116" s="4"/>
      <c r="O116" s="4"/>
    </row>
    <row r="117" spans="1:15">
      <c r="A117" s="3" t="s">
        <v>1485</v>
      </c>
      <c r="B117" s="4"/>
      <c r="C117" s="4"/>
      <c r="D117" s="4"/>
      <c r="E117" s="4"/>
      <c r="F117" s="4"/>
      <c r="G117" s="4"/>
      <c r="H117" s="4"/>
      <c r="I117" s="4"/>
      <c r="J117" s="4"/>
      <c r="K117" s="4"/>
      <c r="L117" s="4"/>
      <c r="M117" s="4"/>
      <c r="N117" s="4"/>
      <c r="O117" s="4"/>
    </row>
    <row r="118" spans="1:15" ht="30">
      <c r="A118" s="2" t="s">
        <v>1486</v>
      </c>
      <c r="B118" s="4"/>
      <c r="C118" s="4">
        <v>9</v>
      </c>
      <c r="D118" s="4"/>
      <c r="E118" s="4"/>
      <c r="F118" s="4"/>
      <c r="G118" s="4"/>
      <c r="H118" s="4"/>
      <c r="I118" s="4"/>
      <c r="J118" s="4"/>
      <c r="K118" s="4"/>
      <c r="L118" s="4"/>
      <c r="M118" s="4"/>
      <c r="N118" s="4"/>
      <c r="O118" s="4"/>
    </row>
    <row r="119" spans="1:15">
      <c r="A119" s="2" t="s">
        <v>1510</v>
      </c>
      <c r="B119" s="4"/>
      <c r="C119" s="257">
        <v>5.6300000000000003E-2</v>
      </c>
      <c r="D119" s="4"/>
      <c r="E119" s="4"/>
      <c r="F119" s="4"/>
      <c r="G119" s="4"/>
      <c r="H119" s="4"/>
      <c r="I119" s="4"/>
      <c r="J119" s="4"/>
      <c r="K119" s="4"/>
      <c r="L119" s="4"/>
      <c r="M119" s="4"/>
      <c r="N119" s="4"/>
      <c r="O119" s="4"/>
    </row>
    <row r="120" spans="1:15">
      <c r="A120" s="2" t="s">
        <v>1439</v>
      </c>
      <c r="B120" s="4"/>
      <c r="C120" s="6">
        <v>525000000</v>
      </c>
      <c r="D120" s="6">
        <v>525000000</v>
      </c>
      <c r="E120" s="4"/>
      <c r="F120" s="4"/>
      <c r="G120" s="4"/>
      <c r="H120" s="4"/>
      <c r="I120" s="4"/>
      <c r="J120" s="4"/>
      <c r="K120" s="4"/>
      <c r="L120" s="4"/>
      <c r="M120" s="4"/>
      <c r="N120" s="4"/>
      <c r="O120" s="4"/>
    </row>
    <row r="121" spans="1:15" ht="30">
      <c r="A121" s="3" t="s">
        <v>1495</v>
      </c>
      <c r="B121" s="4"/>
      <c r="C121" s="4"/>
      <c r="D121" s="4"/>
      <c r="E121" s="4"/>
      <c r="F121" s="4"/>
      <c r="G121" s="4"/>
      <c r="H121" s="4"/>
      <c r="I121" s="4"/>
      <c r="J121" s="4"/>
      <c r="K121" s="4"/>
      <c r="L121" s="4"/>
      <c r="M121" s="4"/>
      <c r="N121" s="4"/>
      <c r="O121" s="4"/>
    </row>
    <row r="122" spans="1:15">
      <c r="A122" s="2" t="s">
        <v>1497</v>
      </c>
      <c r="B122" s="4"/>
      <c r="C122" s="6">
        <v>525000000</v>
      </c>
      <c r="D122" s="6">
        <v>525000000</v>
      </c>
      <c r="E122" s="4"/>
      <c r="F122" s="4"/>
      <c r="G122" s="4"/>
      <c r="H122" s="4"/>
      <c r="I122" s="4"/>
      <c r="J122" s="4"/>
      <c r="K122" s="4"/>
      <c r="L122" s="4"/>
      <c r="M122" s="4"/>
      <c r="N122" s="4"/>
      <c r="O122" s="4"/>
    </row>
    <row r="123" spans="1:15">
      <c r="A123" s="2" t="s">
        <v>1525</v>
      </c>
      <c r="B123" s="4"/>
      <c r="C123" s="4"/>
      <c r="D123" s="4"/>
      <c r="E123" s="4"/>
      <c r="F123" s="4"/>
      <c r="G123" s="4"/>
      <c r="H123" s="4"/>
      <c r="I123" s="4"/>
      <c r="J123" s="4"/>
      <c r="K123" s="4"/>
      <c r="L123" s="4"/>
      <c r="M123" s="4"/>
      <c r="N123" s="4"/>
      <c r="O123" s="4"/>
    </row>
    <row r="124" spans="1:15">
      <c r="A124" s="3" t="s">
        <v>1485</v>
      </c>
      <c r="B124" s="4"/>
      <c r="C124" s="4"/>
      <c r="D124" s="4"/>
      <c r="E124" s="4"/>
      <c r="F124" s="4"/>
      <c r="G124" s="4"/>
      <c r="H124" s="4"/>
      <c r="I124" s="4"/>
      <c r="J124" s="4"/>
      <c r="K124" s="4"/>
      <c r="L124" s="4"/>
      <c r="M124" s="4"/>
      <c r="N124" s="4"/>
      <c r="O124" s="4"/>
    </row>
    <row r="125" spans="1:15">
      <c r="A125" s="2" t="s">
        <v>1439</v>
      </c>
      <c r="B125" s="4"/>
      <c r="C125" s="6">
        <v>1600000000</v>
      </c>
      <c r="D125" s="4"/>
      <c r="E125" s="4"/>
      <c r="F125" s="6">
        <v>140000000</v>
      </c>
      <c r="G125" s="4"/>
      <c r="H125" s="4"/>
      <c r="I125" s="4"/>
      <c r="J125" s="4">
        <v>2</v>
      </c>
      <c r="K125" s="4"/>
      <c r="L125" s="4"/>
      <c r="M125" s="4"/>
      <c r="N125" s="4"/>
      <c r="O125" s="4"/>
    </row>
    <row r="126" spans="1:15">
      <c r="A126" s="2" t="s">
        <v>1516</v>
      </c>
      <c r="B126" s="4"/>
      <c r="C126" s="4"/>
      <c r="D126" s="4"/>
      <c r="E126" s="4"/>
      <c r="F126" s="4"/>
      <c r="G126" s="4"/>
      <c r="H126" s="4"/>
      <c r="I126" s="6">
        <v>19200000</v>
      </c>
      <c r="J126" s="6">
        <v>15600000</v>
      </c>
      <c r="K126" s="6">
        <v>17100000</v>
      </c>
      <c r="L126" s="6">
        <v>10900000</v>
      </c>
      <c r="M126" s="6">
        <v>9600000</v>
      </c>
      <c r="N126" s="4"/>
      <c r="O126" s="4"/>
    </row>
    <row r="127" spans="1:15">
      <c r="A127" s="2" t="s">
        <v>1308</v>
      </c>
      <c r="B127" s="4"/>
      <c r="C127" s="4"/>
      <c r="D127" s="4"/>
      <c r="E127" s="4"/>
      <c r="F127" s="4">
        <v>3</v>
      </c>
      <c r="G127" s="4"/>
      <c r="H127" s="4"/>
      <c r="I127" s="4"/>
      <c r="J127" s="4"/>
      <c r="K127" s="4"/>
      <c r="L127" s="4"/>
      <c r="M127" s="4"/>
      <c r="N127" s="4"/>
      <c r="O127" s="4"/>
    </row>
    <row r="128" spans="1:15">
      <c r="A128" s="2" t="s">
        <v>121</v>
      </c>
      <c r="B128" s="4"/>
      <c r="C128" s="6">
        <v>251000</v>
      </c>
      <c r="D128" s="4"/>
      <c r="E128" s="4"/>
      <c r="F128" s="4"/>
      <c r="G128" s="4"/>
      <c r="H128" s="4"/>
      <c r="I128" s="4"/>
      <c r="J128" s="4"/>
      <c r="K128" s="4"/>
      <c r="L128" s="4"/>
      <c r="M128" s="6">
        <v>914000</v>
      </c>
      <c r="N128" s="4"/>
      <c r="O128" s="4"/>
    </row>
    <row r="129" spans="1:15" ht="30">
      <c r="A129" s="3" t="s">
        <v>1495</v>
      </c>
      <c r="B129" s="4"/>
      <c r="C129" s="4"/>
      <c r="D129" s="4"/>
      <c r="E129" s="4"/>
      <c r="F129" s="4"/>
      <c r="G129" s="4"/>
      <c r="H129" s="4"/>
      <c r="I129" s="4"/>
      <c r="J129" s="4"/>
      <c r="K129" s="4"/>
      <c r="L129" s="4"/>
      <c r="M129" s="4"/>
      <c r="N129" s="4"/>
      <c r="O129" s="4"/>
    </row>
    <row r="130" spans="1:15">
      <c r="A130" s="2" t="s">
        <v>1497</v>
      </c>
      <c r="B130" s="4"/>
      <c r="C130" s="6">
        <v>1600000000</v>
      </c>
      <c r="D130" s="4"/>
      <c r="E130" s="4"/>
      <c r="F130" s="6">
        <v>140000000</v>
      </c>
      <c r="G130" s="4"/>
      <c r="H130" s="4"/>
      <c r="I130" s="4"/>
      <c r="J130" s="4">
        <v>2</v>
      </c>
      <c r="K130" s="4"/>
      <c r="L130" s="4"/>
      <c r="M130" s="4"/>
      <c r="N130" s="4"/>
      <c r="O130" s="4"/>
    </row>
    <row r="131" spans="1:15" ht="45">
      <c r="A131" s="2" t="s">
        <v>1526</v>
      </c>
      <c r="B131" s="4"/>
      <c r="C131" s="4"/>
      <c r="D131" s="4"/>
      <c r="E131" s="4"/>
      <c r="F131" s="4"/>
      <c r="G131" s="4"/>
      <c r="H131" s="4"/>
      <c r="I131" s="4"/>
      <c r="J131" s="4"/>
      <c r="K131" s="4"/>
      <c r="L131" s="4"/>
      <c r="M131" s="4"/>
      <c r="N131" s="4"/>
      <c r="O131" s="4"/>
    </row>
    <row r="132" spans="1:15">
      <c r="A132" s="3" t="s">
        <v>1485</v>
      </c>
      <c r="B132" s="4"/>
      <c r="C132" s="4"/>
      <c r="D132" s="4"/>
      <c r="E132" s="4"/>
      <c r="F132" s="4"/>
      <c r="G132" s="4"/>
      <c r="H132" s="4"/>
      <c r="I132" s="4"/>
      <c r="J132" s="4"/>
      <c r="K132" s="4"/>
      <c r="L132" s="4"/>
      <c r="M132" s="4"/>
      <c r="N132" s="4"/>
      <c r="O132" s="4"/>
    </row>
    <row r="133" spans="1:15" ht="30">
      <c r="A133" s="2" t="s">
        <v>1462</v>
      </c>
      <c r="B133" s="4"/>
      <c r="C133" s="4" t="s">
        <v>1463</v>
      </c>
      <c r="D133" s="4"/>
      <c r="E133" s="4"/>
      <c r="F133" s="4"/>
      <c r="G133" s="4"/>
      <c r="H133" s="4"/>
      <c r="I133" s="4"/>
      <c r="J133" s="4"/>
      <c r="K133" s="4"/>
      <c r="L133" s="4"/>
      <c r="M133" s="4"/>
      <c r="N133" s="4"/>
      <c r="O133" s="4"/>
    </row>
    <row r="134" spans="1:15" ht="30">
      <c r="A134" s="2" t="s">
        <v>1461</v>
      </c>
      <c r="B134" s="4"/>
      <c r="C134" s="257">
        <v>0.04</v>
      </c>
      <c r="D134" s="4"/>
      <c r="E134" s="4"/>
      <c r="F134" s="4"/>
      <c r="G134" s="4"/>
      <c r="H134" s="4"/>
      <c r="I134" s="4"/>
      <c r="J134" s="4"/>
      <c r="K134" s="4"/>
      <c r="L134" s="4"/>
      <c r="M134" s="4"/>
      <c r="N134" s="4"/>
      <c r="O134" s="4"/>
    </row>
    <row r="135" spans="1:15">
      <c r="A135" s="2" t="s">
        <v>1439</v>
      </c>
      <c r="B135" s="4"/>
      <c r="C135" s="6">
        <v>58600000</v>
      </c>
      <c r="D135" s="4"/>
      <c r="E135" s="4"/>
      <c r="F135" s="4"/>
      <c r="G135" s="4"/>
      <c r="H135" s="4"/>
      <c r="I135" s="4"/>
      <c r="J135" s="4"/>
      <c r="K135" s="4"/>
      <c r="L135" s="4"/>
      <c r="M135" s="4"/>
      <c r="N135" s="4"/>
      <c r="O135" s="4"/>
    </row>
    <row r="136" spans="1:15" ht="30">
      <c r="A136" s="3" t="s">
        <v>1495</v>
      </c>
      <c r="B136" s="4"/>
      <c r="C136" s="4"/>
      <c r="D136" s="4"/>
      <c r="E136" s="4"/>
      <c r="F136" s="4"/>
      <c r="G136" s="4"/>
      <c r="H136" s="4"/>
      <c r="I136" s="4"/>
      <c r="J136" s="4"/>
      <c r="K136" s="4"/>
      <c r="L136" s="4"/>
      <c r="M136" s="4"/>
      <c r="N136" s="4"/>
      <c r="O136" s="4"/>
    </row>
    <row r="137" spans="1:15">
      <c r="A137" s="2" t="s">
        <v>1497</v>
      </c>
      <c r="B137" s="4"/>
      <c r="C137" s="6">
        <v>58600000</v>
      </c>
      <c r="D137" s="4"/>
      <c r="E137" s="4"/>
      <c r="F137" s="4"/>
      <c r="G137" s="4"/>
      <c r="H137" s="4"/>
      <c r="I137" s="4"/>
      <c r="J137" s="4"/>
      <c r="K137" s="4"/>
      <c r="L137" s="4"/>
      <c r="M137" s="4"/>
      <c r="N137" s="4"/>
      <c r="O137" s="4"/>
    </row>
    <row r="138" spans="1:15" ht="45">
      <c r="A138" s="2" t="s">
        <v>1527</v>
      </c>
      <c r="B138" s="4"/>
      <c r="C138" s="4"/>
      <c r="D138" s="4"/>
      <c r="E138" s="4"/>
      <c r="F138" s="4"/>
      <c r="G138" s="4"/>
      <c r="H138" s="4"/>
      <c r="I138" s="4"/>
      <c r="J138" s="4"/>
      <c r="K138" s="4"/>
      <c r="L138" s="4"/>
      <c r="M138" s="4"/>
      <c r="N138" s="4"/>
      <c r="O138" s="4"/>
    </row>
    <row r="139" spans="1:15">
      <c r="A139" s="3" t="s">
        <v>1485</v>
      </c>
      <c r="B139" s="4"/>
      <c r="C139" s="4"/>
      <c r="D139" s="4"/>
      <c r="E139" s="4"/>
      <c r="F139" s="4"/>
      <c r="G139" s="4"/>
      <c r="H139" s="4"/>
      <c r="I139" s="4"/>
      <c r="J139" s="4"/>
      <c r="K139" s="4"/>
      <c r="L139" s="4"/>
      <c r="M139" s="4"/>
      <c r="N139" s="4"/>
      <c r="O139" s="4"/>
    </row>
    <row r="140" spans="1:15" ht="30">
      <c r="A140" s="2" t="s">
        <v>1462</v>
      </c>
      <c r="B140" s="4"/>
      <c r="C140" s="4" t="s">
        <v>1463</v>
      </c>
      <c r="D140" s="4"/>
      <c r="E140" s="4"/>
      <c r="F140" s="4"/>
      <c r="G140" s="4"/>
      <c r="H140" s="4"/>
      <c r="I140" s="4"/>
      <c r="J140" s="4"/>
      <c r="K140" s="4"/>
      <c r="L140" s="4"/>
      <c r="M140" s="4"/>
      <c r="N140" s="4"/>
      <c r="O140" s="4"/>
    </row>
    <row r="141" spans="1:15" ht="30">
      <c r="A141" s="2" t="s">
        <v>1461</v>
      </c>
      <c r="B141" s="4"/>
      <c r="C141" s="257">
        <v>1.2500000000000001E-2</v>
      </c>
      <c r="D141" s="4"/>
      <c r="E141" s="4"/>
      <c r="F141" s="4"/>
      <c r="G141" s="4"/>
      <c r="H141" s="4"/>
      <c r="I141" s="4"/>
      <c r="J141" s="4"/>
      <c r="K141" s="4"/>
      <c r="L141" s="4"/>
      <c r="M141" s="4"/>
      <c r="N141" s="4"/>
      <c r="O141" s="4"/>
    </row>
    <row r="142" spans="1:15">
      <c r="A142" s="2" t="s">
        <v>1439</v>
      </c>
      <c r="B142" s="4"/>
      <c r="C142" s="6">
        <v>6300000</v>
      </c>
      <c r="D142" s="4"/>
      <c r="E142" s="4"/>
      <c r="F142" s="4"/>
      <c r="G142" s="4"/>
      <c r="H142" s="4"/>
      <c r="I142" s="4"/>
      <c r="J142" s="4"/>
      <c r="K142" s="4"/>
      <c r="L142" s="4"/>
      <c r="M142" s="4"/>
      <c r="N142" s="4"/>
      <c r="O142" s="4"/>
    </row>
    <row r="143" spans="1:15" ht="30">
      <c r="A143" s="3" t="s">
        <v>1495</v>
      </c>
      <c r="B143" s="4"/>
      <c r="C143" s="4"/>
      <c r="D143" s="4"/>
      <c r="E143" s="4"/>
      <c r="F143" s="4"/>
      <c r="G143" s="4"/>
      <c r="H143" s="4"/>
      <c r="I143" s="4"/>
      <c r="J143" s="4"/>
      <c r="K143" s="4"/>
      <c r="L143" s="4"/>
      <c r="M143" s="4"/>
      <c r="N143" s="4"/>
      <c r="O143" s="4"/>
    </row>
    <row r="144" spans="1:15">
      <c r="A144" s="2" t="s">
        <v>1497</v>
      </c>
      <c r="B144" s="4"/>
      <c r="C144" s="6">
        <v>6300000</v>
      </c>
      <c r="D144" s="4"/>
      <c r="E144" s="4"/>
      <c r="F144" s="4"/>
      <c r="G144" s="4"/>
      <c r="H144" s="4"/>
      <c r="I144" s="4"/>
      <c r="J144" s="4"/>
      <c r="K144" s="4"/>
      <c r="L144" s="4"/>
      <c r="M144" s="4"/>
      <c r="N144" s="4"/>
      <c r="O144" s="4"/>
    </row>
    <row r="145" spans="1:15" ht="45">
      <c r="A145" s="2" t="s">
        <v>1528</v>
      </c>
      <c r="B145" s="4"/>
      <c r="C145" s="4"/>
      <c r="D145" s="4"/>
      <c r="E145" s="4"/>
      <c r="F145" s="4"/>
      <c r="G145" s="4"/>
      <c r="H145" s="4"/>
      <c r="I145" s="4"/>
      <c r="J145" s="4"/>
      <c r="K145" s="4"/>
      <c r="L145" s="4"/>
      <c r="M145" s="4"/>
      <c r="N145" s="4"/>
      <c r="O145" s="4"/>
    </row>
    <row r="146" spans="1:15">
      <c r="A146" s="3" t="s">
        <v>1485</v>
      </c>
      <c r="B146" s="4"/>
      <c r="C146" s="4"/>
      <c r="D146" s="4"/>
      <c r="E146" s="4"/>
      <c r="F146" s="4"/>
      <c r="G146" s="4"/>
      <c r="H146" s="4"/>
      <c r="I146" s="4"/>
      <c r="J146" s="4"/>
      <c r="K146" s="4"/>
      <c r="L146" s="4"/>
      <c r="M146" s="4"/>
      <c r="N146" s="4"/>
      <c r="O146" s="4"/>
    </row>
    <row r="147" spans="1:15">
      <c r="A147" s="2" t="s">
        <v>1439</v>
      </c>
      <c r="B147" s="4"/>
      <c r="C147" s="6">
        <v>58562000</v>
      </c>
      <c r="D147" s="4">
        <v>0</v>
      </c>
      <c r="E147" s="4"/>
      <c r="F147" s="4"/>
      <c r="G147" s="4"/>
      <c r="H147" s="4"/>
      <c r="I147" s="4"/>
      <c r="J147" s="4"/>
      <c r="K147" s="4"/>
      <c r="L147" s="4"/>
      <c r="M147" s="4"/>
      <c r="N147" s="4"/>
      <c r="O147" s="4"/>
    </row>
    <row r="148" spans="1:15" ht="30">
      <c r="A148" s="3" t="s">
        <v>1495</v>
      </c>
      <c r="B148" s="4"/>
      <c r="C148" s="4"/>
      <c r="D148" s="4"/>
      <c r="E148" s="4"/>
      <c r="F148" s="4"/>
      <c r="G148" s="4"/>
      <c r="H148" s="4"/>
      <c r="I148" s="4"/>
      <c r="J148" s="4"/>
      <c r="K148" s="4"/>
      <c r="L148" s="4"/>
      <c r="M148" s="4"/>
      <c r="N148" s="4"/>
      <c r="O148" s="4"/>
    </row>
    <row r="149" spans="1:15">
      <c r="A149" s="2" t="s">
        <v>1497</v>
      </c>
      <c r="B149" s="4"/>
      <c r="C149" s="6">
        <v>58562000</v>
      </c>
      <c r="D149" s="4">
        <v>0</v>
      </c>
      <c r="E149" s="4"/>
      <c r="F149" s="4"/>
      <c r="G149" s="4"/>
      <c r="H149" s="4"/>
      <c r="I149" s="4"/>
      <c r="J149" s="4"/>
      <c r="K149" s="4"/>
      <c r="L149" s="4"/>
      <c r="M149" s="4"/>
      <c r="N149" s="4"/>
      <c r="O149" s="4"/>
    </row>
    <row r="150" spans="1:15" ht="45">
      <c r="A150" s="2" t="s">
        <v>1529</v>
      </c>
      <c r="B150" s="4"/>
      <c r="C150" s="4"/>
      <c r="D150" s="4"/>
      <c r="E150" s="4"/>
      <c r="F150" s="4"/>
      <c r="G150" s="4"/>
      <c r="H150" s="4"/>
      <c r="I150" s="4"/>
      <c r="J150" s="4"/>
      <c r="K150" s="4"/>
      <c r="L150" s="4"/>
      <c r="M150" s="4"/>
      <c r="N150" s="4"/>
      <c r="O150" s="4"/>
    </row>
    <row r="151" spans="1:15">
      <c r="A151" s="3" t="s">
        <v>1485</v>
      </c>
      <c r="B151" s="4"/>
      <c r="C151" s="4"/>
      <c r="D151" s="4"/>
      <c r="E151" s="4"/>
      <c r="F151" s="4"/>
      <c r="G151" s="4"/>
      <c r="H151" s="4"/>
      <c r="I151" s="4"/>
      <c r="J151" s="4"/>
      <c r="K151" s="4"/>
      <c r="L151" s="4"/>
      <c r="M151" s="4"/>
      <c r="N151" s="4"/>
      <c r="O151" s="4"/>
    </row>
    <row r="152" spans="1:15">
      <c r="A152" s="2" t="s">
        <v>1439</v>
      </c>
      <c r="B152" s="4"/>
      <c r="C152" s="6">
        <v>6299000</v>
      </c>
      <c r="D152" s="6">
        <v>64861000</v>
      </c>
      <c r="E152" s="4"/>
      <c r="F152" s="4"/>
      <c r="G152" s="4"/>
      <c r="H152" s="4"/>
      <c r="I152" s="4"/>
      <c r="J152" s="4"/>
      <c r="K152" s="4"/>
      <c r="L152" s="4"/>
      <c r="M152" s="4"/>
      <c r="N152" s="4"/>
      <c r="O152" s="4"/>
    </row>
    <row r="153" spans="1:15" ht="30">
      <c r="A153" s="3" t="s">
        <v>1495</v>
      </c>
      <c r="B153" s="4"/>
      <c r="C153" s="4"/>
      <c r="D153" s="4"/>
      <c r="E153" s="4"/>
      <c r="F153" s="4"/>
      <c r="G153" s="4"/>
      <c r="H153" s="4"/>
      <c r="I153" s="4"/>
      <c r="J153" s="4"/>
      <c r="K153" s="4"/>
      <c r="L153" s="4"/>
      <c r="M153" s="4"/>
      <c r="N153" s="4"/>
      <c r="O153" s="4"/>
    </row>
    <row r="154" spans="1:15">
      <c r="A154" s="2" t="s">
        <v>1497</v>
      </c>
      <c r="B154" s="4"/>
      <c r="C154" s="6">
        <v>6299000</v>
      </c>
      <c r="D154" s="6">
        <v>64861000</v>
      </c>
      <c r="E154" s="4"/>
      <c r="F154" s="4"/>
      <c r="G154" s="4"/>
      <c r="H154" s="4"/>
      <c r="I154" s="4"/>
      <c r="J154" s="4"/>
      <c r="K154" s="4"/>
      <c r="L154" s="4"/>
      <c r="M154" s="4"/>
      <c r="N154" s="4"/>
      <c r="O154" s="4"/>
    </row>
    <row r="155" spans="1:15">
      <c r="A155" s="2" t="s">
        <v>1530</v>
      </c>
      <c r="B155" s="4"/>
      <c r="C155" s="4"/>
      <c r="D155" s="4"/>
      <c r="E155" s="4"/>
      <c r="F155" s="4"/>
      <c r="G155" s="4"/>
      <c r="H155" s="4"/>
      <c r="I155" s="4"/>
      <c r="J155" s="4"/>
      <c r="K155" s="4"/>
      <c r="L155" s="4"/>
      <c r="M155" s="4"/>
      <c r="N155" s="4"/>
      <c r="O155" s="4"/>
    </row>
    <row r="156" spans="1:15">
      <c r="A156" s="3" t="s">
        <v>1485</v>
      </c>
      <c r="B156" s="4"/>
      <c r="C156" s="4"/>
      <c r="D156" s="4"/>
      <c r="E156" s="4"/>
      <c r="F156" s="4"/>
      <c r="G156" s="4"/>
      <c r="H156" s="4"/>
      <c r="I156" s="4"/>
      <c r="J156" s="4"/>
      <c r="K156" s="4"/>
      <c r="L156" s="4"/>
      <c r="M156" s="4"/>
      <c r="N156" s="4"/>
      <c r="O156" s="4"/>
    </row>
    <row r="157" spans="1:15">
      <c r="A157" s="2" t="s">
        <v>1439</v>
      </c>
      <c r="B157" s="4"/>
      <c r="C157" s="4"/>
      <c r="D157" s="6">
        <v>302431000</v>
      </c>
      <c r="E157" s="4"/>
      <c r="F157" s="4"/>
      <c r="G157" s="4"/>
      <c r="H157" s="4"/>
      <c r="I157" s="4"/>
      <c r="J157" s="4"/>
      <c r="K157" s="4"/>
      <c r="L157" s="4"/>
      <c r="M157" s="4"/>
      <c r="N157" s="4"/>
      <c r="O157" s="4"/>
    </row>
    <row r="158" spans="1:15" ht="30">
      <c r="A158" s="3" t="s">
        <v>1495</v>
      </c>
      <c r="B158" s="4"/>
      <c r="C158" s="4"/>
      <c r="D158" s="4"/>
      <c r="E158" s="4"/>
      <c r="F158" s="4"/>
      <c r="G158" s="4"/>
      <c r="H158" s="4"/>
      <c r="I158" s="4"/>
      <c r="J158" s="4"/>
      <c r="K158" s="4"/>
      <c r="L158" s="4"/>
      <c r="M158" s="4"/>
      <c r="N158" s="4"/>
      <c r="O158" s="4"/>
    </row>
    <row r="159" spans="1:15">
      <c r="A159" s="2" t="s">
        <v>1497</v>
      </c>
      <c r="B159" s="4"/>
      <c r="C159" s="4"/>
      <c r="D159" s="6">
        <v>302431000</v>
      </c>
      <c r="E159" s="4"/>
      <c r="F159" s="4"/>
      <c r="G159" s="4"/>
      <c r="H159" s="4"/>
      <c r="I159" s="4"/>
      <c r="J159" s="4"/>
      <c r="K159" s="4"/>
      <c r="L159" s="4"/>
      <c r="M159" s="4"/>
      <c r="N159" s="4"/>
      <c r="O159" s="4"/>
    </row>
    <row r="160" spans="1:15" ht="30">
      <c r="A160" s="2" t="s">
        <v>1531</v>
      </c>
      <c r="B160" s="4"/>
      <c r="C160" s="4"/>
      <c r="D160" s="4"/>
      <c r="E160" s="4"/>
      <c r="F160" s="4"/>
      <c r="G160" s="4"/>
      <c r="H160" s="4"/>
      <c r="I160" s="4"/>
      <c r="J160" s="4"/>
      <c r="K160" s="4"/>
      <c r="L160" s="4"/>
      <c r="M160" s="4"/>
      <c r="N160" s="4"/>
      <c r="O160" s="4"/>
    </row>
    <row r="161" spans="1:15">
      <c r="A161" s="3" t="s">
        <v>1485</v>
      </c>
      <c r="B161" s="4"/>
      <c r="C161" s="4"/>
      <c r="D161" s="4"/>
      <c r="E161" s="4"/>
      <c r="F161" s="4"/>
      <c r="G161" s="4"/>
      <c r="H161" s="4"/>
      <c r="I161" s="4"/>
      <c r="J161" s="4"/>
      <c r="K161" s="4"/>
      <c r="L161" s="4"/>
      <c r="M161" s="4"/>
      <c r="N161" s="4"/>
      <c r="O161" s="4"/>
    </row>
    <row r="162" spans="1:15" ht="30">
      <c r="A162" s="2" t="s">
        <v>1532</v>
      </c>
      <c r="B162" s="4"/>
      <c r="C162" s="6">
        <v>20100000</v>
      </c>
      <c r="D162" s="4"/>
      <c r="E162" s="4"/>
      <c r="F162" s="4"/>
      <c r="G162" s="4"/>
      <c r="H162" s="4"/>
      <c r="I162" s="4"/>
      <c r="J162" s="4"/>
      <c r="K162" s="4"/>
      <c r="L162" s="4"/>
      <c r="M162" s="4"/>
      <c r="N162" s="4"/>
      <c r="O162" s="4"/>
    </row>
    <row r="163" spans="1:15">
      <c r="A163" s="2" t="s">
        <v>1499</v>
      </c>
      <c r="B163" s="4"/>
      <c r="C163" s="4" t="s">
        <v>1503</v>
      </c>
      <c r="D163" s="4"/>
      <c r="E163" s="4"/>
      <c r="F163" s="4"/>
      <c r="G163" s="4"/>
      <c r="H163" s="4"/>
      <c r="I163" s="4"/>
      <c r="J163" s="4"/>
      <c r="K163" s="4"/>
      <c r="L163" s="4"/>
      <c r="M163" s="4"/>
      <c r="N163" s="4"/>
      <c r="O163" s="4"/>
    </row>
    <row r="164" spans="1:15" ht="30">
      <c r="A164" s="3" t="s">
        <v>1495</v>
      </c>
      <c r="B164" s="4"/>
      <c r="C164" s="4"/>
      <c r="D164" s="4"/>
      <c r="E164" s="4"/>
      <c r="F164" s="4"/>
      <c r="G164" s="4"/>
      <c r="H164" s="4"/>
      <c r="I164" s="4"/>
      <c r="J164" s="4"/>
      <c r="K164" s="4"/>
      <c r="L164" s="4"/>
      <c r="M164" s="4"/>
      <c r="N164" s="4"/>
      <c r="O164" s="4"/>
    </row>
    <row r="165" spans="1:15" ht="30">
      <c r="A165" s="2" t="s">
        <v>1533</v>
      </c>
      <c r="B165" s="4"/>
      <c r="C165" s="4"/>
      <c r="D165" s="4"/>
      <c r="E165" s="4"/>
      <c r="F165" s="4"/>
      <c r="G165" s="4"/>
      <c r="H165" s="4"/>
      <c r="I165" s="4"/>
      <c r="J165" s="4"/>
      <c r="K165" s="4"/>
      <c r="L165" s="4"/>
      <c r="M165" s="4"/>
      <c r="N165" s="4"/>
      <c r="O165" s="7">
        <v>85000000</v>
      </c>
    </row>
    <row r="166" spans="1:15" ht="60">
      <c r="A166" s="2" t="s">
        <v>1534</v>
      </c>
      <c r="B166" s="4"/>
      <c r="C166" s="4"/>
      <c r="D166" s="4"/>
      <c r="E166" s="4"/>
      <c r="F166" s="4"/>
      <c r="G166" s="4"/>
      <c r="H166" s="4"/>
      <c r="I166" s="4"/>
      <c r="J166" s="4"/>
      <c r="K166" s="4"/>
      <c r="L166" s="4"/>
      <c r="M166" s="4"/>
      <c r="N166" s="4"/>
      <c r="O166" s="4"/>
    </row>
    <row r="167" spans="1:15">
      <c r="A167" s="3" t="s">
        <v>1485</v>
      </c>
      <c r="B167" s="4"/>
      <c r="C167" s="4"/>
      <c r="D167" s="4"/>
      <c r="E167" s="4"/>
      <c r="F167" s="4"/>
      <c r="G167" s="4"/>
      <c r="H167" s="4"/>
      <c r="I167" s="4"/>
      <c r="J167" s="4"/>
      <c r="K167" s="4"/>
      <c r="L167" s="4"/>
      <c r="M167" s="4"/>
      <c r="N167" s="4"/>
      <c r="O167" s="4"/>
    </row>
    <row r="168" spans="1:15">
      <c r="A168" s="2" t="s">
        <v>1518</v>
      </c>
      <c r="B168" s="4">
        <v>7</v>
      </c>
      <c r="C168" s="4"/>
      <c r="D168" s="4"/>
      <c r="E168" s="4"/>
      <c r="F168" s="4"/>
      <c r="G168" s="4"/>
      <c r="H168" s="4"/>
      <c r="I168" s="4"/>
      <c r="J168" s="4"/>
      <c r="K168" s="4"/>
      <c r="L168" s="4"/>
      <c r="M168" s="4"/>
      <c r="N168" s="4"/>
      <c r="O168" s="4"/>
    </row>
    <row r="169" spans="1:15" ht="60">
      <c r="A169" s="2" t="s">
        <v>1535</v>
      </c>
      <c r="B169" s="4"/>
      <c r="C169" s="4"/>
      <c r="D169" s="4"/>
      <c r="E169" s="4"/>
      <c r="F169" s="4"/>
      <c r="G169" s="4"/>
      <c r="H169" s="4"/>
      <c r="I169" s="4"/>
      <c r="J169" s="4"/>
      <c r="K169" s="4"/>
      <c r="L169" s="4"/>
      <c r="M169" s="4"/>
      <c r="N169" s="4"/>
      <c r="O169" s="4"/>
    </row>
    <row r="170" spans="1:15">
      <c r="A170" s="3" t="s">
        <v>1485</v>
      </c>
      <c r="B170" s="4"/>
      <c r="C170" s="4"/>
      <c r="D170" s="4"/>
      <c r="E170" s="4"/>
      <c r="F170" s="4"/>
      <c r="G170" s="4"/>
      <c r="H170" s="4"/>
      <c r="I170" s="4"/>
      <c r="J170" s="4"/>
      <c r="K170" s="4"/>
      <c r="L170" s="4"/>
      <c r="M170" s="4"/>
      <c r="N170" s="4"/>
      <c r="O170" s="4"/>
    </row>
    <row r="171" spans="1:15">
      <c r="A171" s="2" t="s">
        <v>1518</v>
      </c>
      <c r="B171" s="4">
        <v>4</v>
      </c>
      <c r="C171" s="4"/>
      <c r="D171" s="4"/>
      <c r="E171" s="4"/>
      <c r="F171" s="4"/>
      <c r="G171" s="4"/>
      <c r="H171" s="4"/>
      <c r="I171" s="4"/>
      <c r="J171" s="4"/>
      <c r="K171" s="4"/>
      <c r="L171" s="4"/>
      <c r="M171" s="4"/>
      <c r="N171" s="4"/>
      <c r="O171" s="4"/>
    </row>
    <row r="172" spans="1:15" ht="45">
      <c r="A172" s="2" t="s">
        <v>1536</v>
      </c>
      <c r="B172" s="4"/>
      <c r="C172" s="4"/>
      <c r="D172" s="4"/>
      <c r="E172" s="4"/>
      <c r="F172" s="4"/>
      <c r="G172" s="4"/>
      <c r="H172" s="4"/>
      <c r="I172" s="4"/>
      <c r="J172" s="4"/>
      <c r="K172" s="4"/>
      <c r="L172" s="4"/>
      <c r="M172" s="4"/>
      <c r="N172" s="4"/>
      <c r="O172" s="4"/>
    </row>
    <row r="173" spans="1:15">
      <c r="A173" s="3" t="s">
        <v>1485</v>
      </c>
      <c r="B173" s="4"/>
      <c r="C173" s="4"/>
      <c r="D173" s="4"/>
      <c r="E173" s="4"/>
      <c r="F173" s="4"/>
      <c r="G173" s="4"/>
      <c r="H173" s="4"/>
      <c r="I173" s="4"/>
      <c r="J173" s="4"/>
      <c r="K173" s="4"/>
      <c r="L173" s="4"/>
      <c r="M173" s="4"/>
      <c r="N173" s="4"/>
      <c r="O173" s="4"/>
    </row>
    <row r="174" spans="1:15">
      <c r="A174" s="2" t="s">
        <v>1518</v>
      </c>
      <c r="B174" s="4">
        <v>3</v>
      </c>
      <c r="C174" s="4"/>
      <c r="D174" s="4"/>
      <c r="E174" s="4"/>
      <c r="F174" s="4"/>
      <c r="G174" s="4"/>
      <c r="H174" s="4"/>
      <c r="I174" s="4"/>
      <c r="J174" s="4"/>
      <c r="K174" s="4"/>
      <c r="L174" s="4"/>
      <c r="M174" s="4"/>
      <c r="N174" s="4"/>
      <c r="O174" s="4"/>
    </row>
    <row r="175" spans="1:15" ht="45">
      <c r="A175" s="2" t="s">
        <v>1537</v>
      </c>
      <c r="B175" s="4"/>
      <c r="C175" s="4"/>
      <c r="D175" s="4"/>
      <c r="E175" s="4"/>
      <c r="F175" s="4"/>
      <c r="G175" s="4"/>
      <c r="H175" s="4"/>
      <c r="I175" s="4"/>
      <c r="J175" s="4"/>
      <c r="K175" s="4"/>
      <c r="L175" s="4"/>
      <c r="M175" s="4"/>
      <c r="N175" s="4"/>
      <c r="O175" s="4"/>
    </row>
    <row r="176" spans="1:15">
      <c r="A176" s="3" t="s">
        <v>1485</v>
      </c>
      <c r="B176" s="4"/>
      <c r="C176" s="4"/>
      <c r="D176" s="4"/>
      <c r="E176" s="4"/>
      <c r="F176" s="4"/>
      <c r="G176" s="4"/>
      <c r="H176" s="4"/>
      <c r="I176" s="4"/>
      <c r="J176" s="4"/>
      <c r="K176" s="4"/>
      <c r="L176" s="4"/>
      <c r="M176" s="4"/>
      <c r="N176" s="4"/>
      <c r="O176" s="4"/>
    </row>
    <row r="177" spans="1:15" ht="30">
      <c r="A177" s="2" t="s">
        <v>1538</v>
      </c>
      <c r="B177" s="4">
        <v>2</v>
      </c>
      <c r="C177" s="4"/>
      <c r="D177" s="4"/>
      <c r="E177" s="4"/>
      <c r="F177" s="4"/>
      <c r="G177" s="4"/>
      <c r="H177" s="4"/>
      <c r="I177" s="4"/>
      <c r="J177" s="4"/>
      <c r="K177" s="4"/>
      <c r="L177" s="4"/>
      <c r="M177" s="4"/>
      <c r="N177" s="4"/>
      <c r="O177" s="4"/>
    </row>
  </sheetData>
  <mergeCells count="15">
    <mergeCell ref="J2:J3"/>
    <mergeCell ref="K2:K3"/>
    <mergeCell ref="L2:L3"/>
    <mergeCell ref="M2:M3"/>
    <mergeCell ref="O2:O3"/>
    <mergeCell ref="A1:A3"/>
    <mergeCell ref="C1:E1"/>
    <mergeCell ref="H1:L1"/>
    <mergeCell ref="B2:B3"/>
    <mergeCell ref="D2:D3"/>
    <mergeCell ref="E2:E3"/>
    <mergeCell ref="F2:F3"/>
    <mergeCell ref="G2:G3"/>
    <mergeCell ref="H2:H3"/>
    <mergeCell ref="I2:I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4.28515625" bestFit="1" customWidth="1"/>
    <col min="4" max="4" width="12.5703125" bestFit="1" customWidth="1"/>
    <col min="5" max="5" width="12.140625" bestFit="1" customWidth="1"/>
  </cols>
  <sheetData>
    <row r="1" spans="1:5" ht="30">
      <c r="A1" s="1" t="s">
        <v>1539</v>
      </c>
      <c r="B1" s="1" t="s">
        <v>2</v>
      </c>
      <c r="C1" s="1" t="s">
        <v>32</v>
      </c>
      <c r="D1" s="1" t="s">
        <v>1480</v>
      </c>
      <c r="E1" s="1" t="s">
        <v>1481</v>
      </c>
    </row>
    <row r="2" spans="1:5" ht="45">
      <c r="A2" s="3" t="s">
        <v>1540</v>
      </c>
      <c r="B2" s="4"/>
      <c r="C2" s="4"/>
      <c r="D2" s="4"/>
      <c r="E2" s="4"/>
    </row>
    <row r="3" spans="1:5">
      <c r="A3" s="2" t="s">
        <v>1541</v>
      </c>
      <c r="B3" s="7">
        <v>1600000000</v>
      </c>
      <c r="C3" s="7">
        <v>1700000000</v>
      </c>
      <c r="D3" s="4"/>
      <c r="E3" s="4"/>
    </row>
    <row r="4" spans="1:5">
      <c r="A4" s="2" t="s">
        <v>1439</v>
      </c>
      <c r="B4" s="6">
        <v>1585867000</v>
      </c>
      <c r="C4" s="6">
        <v>1663226000</v>
      </c>
      <c r="D4" s="4"/>
      <c r="E4" s="4"/>
    </row>
    <row r="5" spans="1:5" ht="45">
      <c r="A5" s="2" t="s">
        <v>1542</v>
      </c>
      <c r="B5" s="4"/>
      <c r="C5" s="4"/>
      <c r="D5" s="4"/>
      <c r="E5" s="4"/>
    </row>
    <row r="6" spans="1:5" ht="45">
      <c r="A6" s="3" t="s">
        <v>1540</v>
      </c>
      <c r="B6" s="4"/>
      <c r="C6" s="4"/>
      <c r="D6" s="4"/>
      <c r="E6" s="4"/>
    </row>
    <row r="7" spans="1:5">
      <c r="A7" s="2" t="s">
        <v>1541</v>
      </c>
      <c r="B7" s="6">
        <v>1100000000</v>
      </c>
      <c r="C7" s="6">
        <v>1300000000</v>
      </c>
      <c r="D7" s="4"/>
      <c r="E7" s="4"/>
    </row>
    <row r="8" spans="1:5" ht="45">
      <c r="A8" s="2" t="s">
        <v>1543</v>
      </c>
      <c r="B8" s="4"/>
      <c r="C8" s="4"/>
      <c r="D8" s="4"/>
      <c r="E8" s="4"/>
    </row>
    <row r="9" spans="1:5" ht="45">
      <c r="A9" s="3" t="s">
        <v>1540</v>
      </c>
      <c r="B9" s="4"/>
      <c r="C9" s="4"/>
      <c r="D9" s="4"/>
      <c r="E9" s="4"/>
    </row>
    <row r="10" spans="1:5">
      <c r="A10" s="2" t="s">
        <v>1541</v>
      </c>
      <c r="B10" s="6">
        <v>548200000</v>
      </c>
      <c r="C10" s="6">
        <v>390100000</v>
      </c>
      <c r="D10" s="4"/>
      <c r="E10" s="4"/>
    </row>
    <row r="11" spans="1:5">
      <c r="A11" s="2" t="s">
        <v>1525</v>
      </c>
      <c r="B11" s="4"/>
      <c r="C11" s="4"/>
      <c r="D11" s="4"/>
      <c r="E11" s="4"/>
    </row>
    <row r="12" spans="1:5" ht="45">
      <c r="A12" s="3" t="s">
        <v>1540</v>
      </c>
      <c r="B12" s="4"/>
      <c r="C12" s="4"/>
      <c r="D12" s="4"/>
      <c r="E12" s="4"/>
    </row>
    <row r="13" spans="1:5">
      <c r="A13" s="2" t="s">
        <v>1439</v>
      </c>
      <c r="B13" s="7">
        <v>1600000000</v>
      </c>
      <c r="C13" s="4"/>
      <c r="D13" s="7">
        <v>140000000</v>
      </c>
      <c r="E13" s="7">
        <v>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1" t="s">
        <v>1544</v>
      </c>
      <c r="B1" s="1" t="s">
        <v>1</v>
      </c>
    </row>
    <row r="2" spans="1:2">
      <c r="A2" s="1" t="s">
        <v>1390</v>
      </c>
      <c r="B2" s="1" t="s">
        <v>2</v>
      </c>
    </row>
    <row r="3" spans="1:2" ht="30">
      <c r="A3" s="3" t="s">
        <v>1545</v>
      </c>
      <c r="B3" s="4"/>
    </row>
    <row r="4" spans="1:2" ht="30">
      <c r="A4" s="2" t="s">
        <v>1546</v>
      </c>
      <c r="B4" s="257">
        <v>0.9</v>
      </c>
    </row>
    <row r="5" spans="1:2">
      <c r="A5" s="2" t="s">
        <v>1547</v>
      </c>
      <c r="B5" s="4" t="s">
        <v>1548</v>
      </c>
    </row>
    <row r="6" spans="1:2" ht="30">
      <c r="A6" s="2" t="s">
        <v>1549</v>
      </c>
      <c r="B6" s="4"/>
    </row>
    <row r="7" spans="1:2" ht="30">
      <c r="A7" s="3" t="s">
        <v>1545</v>
      </c>
      <c r="B7" s="4"/>
    </row>
    <row r="8" spans="1:2">
      <c r="A8" s="2" t="s">
        <v>1550</v>
      </c>
      <c r="B8" s="4">
        <v>534.79999999999995</v>
      </c>
    </row>
    <row r="9" spans="1:2" ht="45">
      <c r="A9" s="2" t="s">
        <v>1551</v>
      </c>
      <c r="B9" s="4"/>
    </row>
    <row r="10" spans="1:2" ht="30">
      <c r="A10" s="3" t="s">
        <v>1545</v>
      </c>
      <c r="B10" s="4"/>
    </row>
    <row r="11" spans="1:2">
      <c r="A11" s="2" t="s">
        <v>1550</v>
      </c>
      <c r="B11" s="4">
        <v>278</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1552</v>
      </c>
      <c r="B1" s="8" t="s">
        <v>1425</v>
      </c>
      <c r="C1" s="8"/>
      <c r="D1" s="8"/>
      <c r="E1" s="8"/>
      <c r="F1" s="8"/>
      <c r="G1" s="8"/>
      <c r="H1" s="8"/>
      <c r="I1" s="8"/>
      <c r="J1" s="8" t="s">
        <v>1</v>
      </c>
      <c r="K1" s="8"/>
      <c r="L1" s="8"/>
    </row>
    <row r="2" spans="1:12" ht="30">
      <c r="A2" s="1" t="s">
        <v>145</v>
      </c>
      <c r="B2" s="1" t="s">
        <v>2</v>
      </c>
      <c r="C2" s="1" t="s">
        <v>1426</v>
      </c>
      <c r="D2" s="1" t="s">
        <v>4</v>
      </c>
      <c r="E2" s="1" t="s">
        <v>1427</v>
      </c>
      <c r="F2" s="1" t="s">
        <v>32</v>
      </c>
      <c r="G2" s="1" t="s">
        <v>1428</v>
      </c>
      <c r="H2" s="1" t="s">
        <v>1429</v>
      </c>
      <c r="I2" s="1" t="s">
        <v>1430</v>
      </c>
      <c r="J2" s="1" t="s">
        <v>2</v>
      </c>
      <c r="K2" s="1" t="s">
        <v>32</v>
      </c>
      <c r="L2" s="1" t="s">
        <v>103</v>
      </c>
    </row>
    <row r="3" spans="1:12">
      <c r="A3" s="3" t="s">
        <v>1266</v>
      </c>
      <c r="B3" s="4"/>
      <c r="C3" s="4"/>
      <c r="D3" s="4"/>
      <c r="E3" s="4"/>
      <c r="F3" s="4"/>
      <c r="G3" s="4"/>
      <c r="H3" s="4"/>
      <c r="I3" s="4"/>
      <c r="J3" s="4"/>
      <c r="K3" s="4"/>
      <c r="L3" s="4"/>
    </row>
    <row r="4" spans="1:12" ht="30">
      <c r="A4" s="2" t="s">
        <v>1553</v>
      </c>
      <c r="B4" s="257">
        <v>1</v>
      </c>
      <c r="C4" s="4"/>
      <c r="D4" s="4"/>
      <c r="E4" s="4"/>
      <c r="F4" s="4"/>
      <c r="G4" s="4"/>
      <c r="H4" s="4"/>
      <c r="I4" s="4"/>
      <c r="J4" s="257">
        <v>1</v>
      </c>
      <c r="K4" s="4"/>
      <c r="L4" s="4"/>
    </row>
    <row r="5" spans="1:12" ht="45">
      <c r="A5" s="3" t="s">
        <v>1554</v>
      </c>
      <c r="B5" s="4"/>
      <c r="C5" s="4"/>
      <c r="D5" s="4"/>
      <c r="E5" s="4"/>
      <c r="F5" s="4"/>
      <c r="G5" s="4"/>
      <c r="H5" s="4"/>
      <c r="I5" s="4"/>
      <c r="J5" s="4"/>
      <c r="K5" s="4"/>
      <c r="L5" s="4"/>
    </row>
    <row r="6" spans="1:12" ht="30">
      <c r="A6" s="2" t="s">
        <v>135</v>
      </c>
      <c r="B6" s="7">
        <v>10245</v>
      </c>
      <c r="C6" s="7">
        <v>72391</v>
      </c>
      <c r="D6" s="7">
        <v>24281</v>
      </c>
      <c r="E6" s="7">
        <v>-14818</v>
      </c>
      <c r="F6" s="7">
        <v>-19866</v>
      </c>
      <c r="G6" s="7">
        <v>3230</v>
      </c>
      <c r="H6" s="7">
        <v>-18683</v>
      </c>
      <c r="I6" s="7">
        <v>-26185</v>
      </c>
      <c r="J6" s="7">
        <v>92099</v>
      </c>
      <c r="K6" s="7">
        <v>-61504</v>
      </c>
      <c r="L6" s="7">
        <v>-128007</v>
      </c>
    </row>
    <row r="7" spans="1:12" ht="45">
      <c r="A7" s="2" t="s">
        <v>1555</v>
      </c>
      <c r="B7" s="4"/>
      <c r="C7" s="4"/>
      <c r="D7" s="4"/>
      <c r="E7" s="4"/>
      <c r="F7" s="4"/>
      <c r="G7" s="4"/>
      <c r="H7" s="4"/>
      <c r="I7" s="4"/>
      <c r="J7" s="4">
        <v>-137</v>
      </c>
      <c r="K7" s="4">
        <v>497</v>
      </c>
      <c r="L7" s="4">
        <v>842</v>
      </c>
    </row>
    <row r="8" spans="1:12" ht="30">
      <c r="A8" s="2" t="s">
        <v>516</v>
      </c>
      <c r="B8" s="4"/>
      <c r="C8" s="4"/>
      <c r="D8" s="4"/>
      <c r="E8" s="4"/>
      <c r="F8" s="4"/>
      <c r="G8" s="4"/>
      <c r="H8" s="4"/>
      <c r="I8" s="4"/>
      <c r="J8" s="6">
        <v>-68796</v>
      </c>
      <c r="K8" s="6">
        <v>62513</v>
      </c>
      <c r="L8" s="6">
        <v>125088</v>
      </c>
    </row>
    <row r="9" spans="1:12" ht="30">
      <c r="A9" s="2" t="s">
        <v>518</v>
      </c>
      <c r="B9" s="4"/>
      <c r="C9" s="4"/>
      <c r="D9" s="4"/>
      <c r="E9" s="4"/>
      <c r="F9" s="4"/>
      <c r="G9" s="4"/>
      <c r="H9" s="4"/>
      <c r="I9" s="4"/>
      <c r="J9" s="6">
        <v>94152</v>
      </c>
      <c r="K9" s="6">
        <v>-65783</v>
      </c>
      <c r="L9" s="6">
        <v>-129414</v>
      </c>
    </row>
    <row r="10" spans="1:12" ht="30">
      <c r="A10" s="2" t="s">
        <v>1556</v>
      </c>
      <c r="B10" s="4"/>
      <c r="C10" s="4"/>
      <c r="D10" s="4"/>
      <c r="E10" s="4"/>
      <c r="F10" s="4"/>
      <c r="G10" s="4"/>
      <c r="H10" s="4"/>
      <c r="I10" s="4"/>
      <c r="J10" s="4"/>
      <c r="K10" s="4"/>
      <c r="L10" s="4"/>
    </row>
    <row r="11" spans="1:12" ht="45">
      <c r="A11" s="3" t="s">
        <v>1554</v>
      </c>
      <c r="B11" s="4"/>
      <c r="C11" s="4"/>
      <c r="D11" s="4"/>
      <c r="E11" s="4"/>
      <c r="F11" s="4"/>
      <c r="G11" s="4"/>
      <c r="H11" s="4"/>
      <c r="I11" s="4"/>
      <c r="J11" s="4"/>
      <c r="K11" s="4"/>
      <c r="L11" s="4"/>
    </row>
    <row r="12" spans="1:12" ht="30">
      <c r="A12" s="2" t="s">
        <v>135</v>
      </c>
      <c r="B12" s="4"/>
      <c r="C12" s="4"/>
      <c r="D12" s="4"/>
      <c r="E12" s="4"/>
      <c r="F12" s="4"/>
      <c r="G12" s="4"/>
      <c r="H12" s="4"/>
      <c r="I12" s="4"/>
      <c r="J12" s="6">
        <v>92236</v>
      </c>
      <c r="K12" s="6">
        <v>-62001</v>
      </c>
      <c r="L12" s="6">
        <v>-128849</v>
      </c>
    </row>
    <row r="13" spans="1:12" ht="30">
      <c r="A13" s="2" t="s">
        <v>518</v>
      </c>
      <c r="B13" s="4"/>
      <c r="C13" s="4"/>
      <c r="D13" s="4"/>
      <c r="E13" s="4"/>
      <c r="F13" s="4"/>
      <c r="G13" s="4"/>
      <c r="H13" s="4"/>
      <c r="I13" s="4"/>
      <c r="J13" s="6">
        <v>92236</v>
      </c>
      <c r="K13" s="6">
        <v>-62001</v>
      </c>
      <c r="L13" s="6">
        <v>-128849</v>
      </c>
    </row>
    <row r="14" spans="1:12">
      <c r="A14" s="3" t="s">
        <v>557</v>
      </c>
      <c r="B14" s="4"/>
      <c r="C14" s="4"/>
      <c r="D14" s="4"/>
      <c r="E14" s="4"/>
      <c r="F14" s="4"/>
      <c r="G14" s="4"/>
      <c r="H14" s="4"/>
      <c r="I14" s="4"/>
      <c r="J14" s="4"/>
      <c r="K14" s="4"/>
      <c r="L14" s="4"/>
    </row>
    <row r="15" spans="1:12">
      <c r="A15" s="2" t="s">
        <v>521</v>
      </c>
      <c r="B15" s="4"/>
      <c r="C15" s="4"/>
      <c r="D15" s="4"/>
      <c r="E15" s="4"/>
      <c r="F15" s="4"/>
      <c r="G15" s="4"/>
      <c r="H15" s="4"/>
      <c r="I15" s="4"/>
      <c r="J15" s="6">
        <v>-99946</v>
      </c>
      <c r="K15" s="6">
        <v>-2032</v>
      </c>
      <c r="L15" s="6">
        <v>-30747</v>
      </c>
    </row>
    <row r="16" spans="1:12">
      <c r="A16" s="2" t="s">
        <v>562</v>
      </c>
      <c r="B16" s="4"/>
      <c r="C16" s="4"/>
      <c r="D16" s="4"/>
      <c r="E16" s="4"/>
      <c r="F16" s="4"/>
      <c r="G16" s="4"/>
      <c r="H16" s="4"/>
      <c r="I16" s="4"/>
      <c r="J16" s="4">
        <v>0</v>
      </c>
      <c r="K16" s="6">
        <v>28795</v>
      </c>
      <c r="L16" s="6">
        <v>1335</v>
      </c>
    </row>
    <row r="17" spans="1:12">
      <c r="A17" s="2" t="s">
        <v>563</v>
      </c>
      <c r="B17" s="4"/>
      <c r="C17" s="4"/>
      <c r="D17" s="4"/>
      <c r="E17" s="4"/>
      <c r="F17" s="4"/>
      <c r="G17" s="4"/>
      <c r="H17" s="4"/>
      <c r="I17" s="4"/>
      <c r="J17" s="6">
        <v>-3233</v>
      </c>
      <c r="K17" s="6">
        <v>-2099</v>
      </c>
      <c r="L17" s="6">
        <v>31197</v>
      </c>
    </row>
    <row r="18" spans="1:12">
      <c r="A18" s="2" t="s">
        <v>114</v>
      </c>
      <c r="B18" s="4"/>
      <c r="C18" s="4"/>
      <c r="D18" s="4"/>
      <c r="E18" s="4"/>
      <c r="F18" s="4"/>
      <c r="G18" s="4"/>
      <c r="H18" s="4"/>
      <c r="I18" s="4"/>
      <c r="J18" s="6">
        <v>1831</v>
      </c>
      <c r="K18" s="6">
        <v>2173</v>
      </c>
      <c r="L18" s="6">
        <v>2084</v>
      </c>
    </row>
    <row r="19" spans="1:12">
      <c r="A19" s="2" t="s">
        <v>535</v>
      </c>
      <c r="B19" s="4"/>
      <c r="C19" s="4"/>
      <c r="D19" s="4"/>
      <c r="E19" s="4"/>
      <c r="F19" s="4"/>
      <c r="G19" s="4"/>
      <c r="H19" s="4"/>
      <c r="I19" s="4"/>
      <c r="J19" s="6">
        <v>-1674</v>
      </c>
      <c r="K19" s="6">
        <v>8453</v>
      </c>
      <c r="L19" s="6">
        <v>-9226</v>
      </c>
    </row>
    <row r="20" spans="1:12">
      <c r="A20" s="2" t="s">
        <v>66</v>
      </c>
      <c r="B20" s="4"/>
      <c r="C20" s="4"/>
      <c r="D20" s="4"/>
      <c r="E20" s="4"/>
      <c r="F20" s="4"/>
      <c r="G20" s="4"/>
      <c r="H20" s="4"/>
      <c r="I20" s="4"/>
      <c r="J20" s="4">
        <v>329</v>
      </c>
      <c r="K20" s="6">
        <v>-4017</v>
      </c>
      <c r="L20" s="6">
        <v>4112</v>
      </c>
    </row>
    <row r="21" spans="1:12" ht="30">
      <c r="A21" s="2" t="s">
        <v>1557</v>
      </c>
      <c r="B21" s="4"/>
      <c r="C21" s="4"/>
      <c r="D21" s="4"/>
      <c r="E21" s="4"/>
      <c r="F21" s="4"/>
      <c r="G21" s="4"/>
      <c r="H21" s="4"/>
      <c r="I21" s="4"/>
      <c r="J21" s="6">
        <v>-33897</v>
      </c>
      <c r="K21" s="6">
        <v>-31240</v>
      </c>
      <c r="L21" s="6">
        <v>-126333</v>
      </c>
    </row>
    <row r="22" spans="1:12">
      <c r="A22" s="2" t="s">
        <v>28</v>
      </c>
      <c r="B22" s="4"/>
      <c r="C22" s="4"/>
      <c r="D22" s="4"/>
      <c r="E22" s="4"/>
      <c r="F22" s="4"/>
      <c r="G22" s="4"/>
      <c r="H22" s="4"/>
      <c r="I22" s="4"/>
      <c r="J22" s="4"/>
      <c r="K22" s="4"/>
      <c r="L22" s="4"/>
    </row>
    <row r="23" spans="1:12" ht="45">
      <c r="A23" s="3" t="s">
        <v>1554</v>
      </c>
      <c r="B23" s="4"/>
      <c r="C23" s="4"/>
      <c r="D23" s="4"/>
      <c r="E23" s="4"/>
      <c r="F23" s="4"/>
      <c r="G23" s="4"/>
      <c r="H23" s="4"/>
      <c r="I23" s="4"/>
      <c r="J23" s="4"/>
      <c r="K23" s="4"/>
      <c r="L23" s="4"/>
    </row>
    <row r="24" spans="1:12" ht="30">
      <c r="A24" s="2" t="s">
        <v>135</v>
      </c>
      <c r="B24" s="6">
        <v>10247</v>
      </c>
      <c r="C24" s="6">
        <v>72576</v>
      </c>
      <c r="D24" s="6">
        <v>24352</v>
      </c>
      <c r="E24" s="6">
        <v>-14939</v>
      </c>
      <c r="F24" s="6">
        <v>-20011</v>
      </c>
      <c r="G24" s="6">
        <v>3198</v>
      </c>
      <c r="H24" s="6">
        <v>-18823</v>
      </c>
      <c r="I24" s="6">
        <v>-26365</v>
      </c>
      <c r="J24" s="6">
        <v>92236</v>
      </c>
      <c r="K24" s="6">
        <v>-62001</v>
      </c>
      <c r="L24" s="6">
        <v>-128849</v>
      </c>
    </row>
    <row r="25" spans="1:12" ht="30">
      <c r="A25" s="2" t="s">
        <v>518</v>
      </c>
      <c r="B25" s="4"/>
      <c r="C25" s="4"/>
      <c r="D25" s="4"/>
      <c r="E25" s="4"/>
      <c r="F25" s="4"/>
      <c r="G25" s="4"/>
      <c r="H25" s="4"/>
      <c r="I25" s="4"/>
      <c r="J25" s="6">
        <v>94152</v>
      </c>
      <c r="K25" s="6">
        <v>-65783</v>
      </c>
      <c r="L25" s="6">
        <v>-129414</v>
      </c>
    </row>
    <row r="26" spans="1:12">
      <c r="A26" s="2" t="s">
        <v>1558</v>
      </c>
      <c r="B26" s="4"/>
      <c r="C26" s="4"/>
      <c r="D26" s="4"/>
      <c r="E26" s="4"/>
      <c r="F26" s="4"/>
      <c r="G26" s="4"/>
      <c r="H26" s="4"/>
      <c r="I26" s="4"/>
      <c r="J26" s="4"/>
      <c r="K26" s="4"/>
      <c r="L26" s="4"/>
    </row>
    <row r="27" spans="1:12" ht="45">
      <c r="A27" s="3" t="s">
        <v>1554</v>
      </c>
      <c r="B27" s="4"/>
      <c r="C27" s="4"/>
      <c r="D27" s="4"/>
      <c r="E27" s="4"/>
      <c r="F27" s="4"/>
      <c r="G27" s="4"/>
      <c r="H27" s="4"/>
      <c r="I27" s="4"/>
      <c r="J27" s="4"/>
      <c r="K27" s="4"/>
      <c r="L27" s="4"/>
    </row>
    <row r="28" spans="1:12" ht="30">
      <c r="A28" s="2" t="s">
        <v>135</v>
      </c>
      <c r="B28" s="4"/>
      <c r="C28" s="4"/>
      <c r="D28" s="4"/>
      <c r="E28" s="4"/>
      <c r="F28" s="4"/>
      <c r="G28" s="4"/>
      <c r="H28" s="4"/>
      <c r="I28" s="4"/>
      <c r="J28" s="6">
        <v>92099</v>
      </c>
      <c r="K28" s="6">
        <v>-61504</v>
      </c>
      <c r="L28" s="6">
        <v>-128007</v>
      </c>
    </row>
    <row r="29" spans="1:12" ht="30">
      <c r="A29" s="2" t="s">
        <v>516</v>
      </c>
      <c r="B29" s="4"/>
      <c r="C29" s="4"/>
      <c r="D29" s="4"/>
      <c r="E29" s="4"/>
      <c r="F29" s="4"/>
      <c r="G29" s="4"/>
      <c r="H29" s="4"/>
      <c r="I29" s="4"/>
      <c r="J29" s="6">
        <v>-68796</v>
      </c>
      <c r="K29" s="6">
        <v>-62513</v>
      </c>
      <c r="L29" s="6">
        <v>-125088</v>
      </c>
    </row>
    <row r="30" spans="1:12" ht="30">
      <c r="A30" s="2" t="s">
        <v>518</v>
      </c>
      <c r="B30" s="4"/>
      <c r="C30" s="4"/>
      <c r="D30" s="4"/>
      <c r="E30" s="4"/>
      <c r="F30" s="4"/>
      <c r="G30" s="4"/>
      <c r="H30" s="4"/>
      <c r="I30" s="4"/>
      <c r="J30" s="6">
        <v>23303</v>
      </c>
      <c r="K30" s="6">
        <v>1009</v>
      </c>
      <c r="L30" s="6">
        <v>-2919</v>
      </c>
    </row>
    <row r="31" spans="1:12">
      <c r="A31" s="3" t="s">
        <v>557</v>
      </c>
      <c r="B31" s="4"/>
      <c r="C31" s="4"/>
      <c r="D31" s="4"/>
      <c r="E31" s="4"/>
      <c r="F31" s="4"/>
      <c r="G31" s="4"/>
      <c r="H31" s="4"/>
      <c r="I31" s="4"/>
      <c r="J31" s="4"/>
      <c r="K31" s="4"/>
      <c r="L31" s="4"/>
    </row>
    <row r="32" spans="1:12" ht="30">
      <c r="A32" s="2" t="s">
        <v>1559</v>
      </c>
      <c r="B32" s="4"/>
      <c r="C32" s="4"/>
      <c r="D32" s="4"/>
      <c r="E32" s="4"/>
      <c r="F32" s="4"/>
      <c r="G32" s="4"/>
      <c r="H32" s="4"/>
      <c r="I32" s="4"/>
      <c r="J32" s="6">
        <v>5761</v>
      </c>
      <c r="K32" s="4">
        <v>0</v>
      </c>
      <c r="L32" s="4">
        <v>0</v>
      </c>
    </row>
    <row r="33" spans="1:12">
      <c r="A33" s="2" t="s">
        <v>521</v>
      </c>
      <c r="B33" s="4"/>
      <c r="C33" s="4"/>
      <c r="D33" s="4"/>
      <c r="E33" s="4"/>
      <c r="F33" s="4"/>
      <c r="G33" s="4"/>
      <c r="H33" s="4"/>
      <c r="I33" s="4"/>
      <c r="J33" s="4">
        <v>0</v>
      </c>
      <c r="K33" s="4">
        <v>0</v>
      </c>
      <c r="L33" s="4">
        <v>-407</v>
      </c>
    </row>
    <row r="34" spans="1:12">
      <c r="A34" s="2" t="s">
        <v>114</v>
      </c>
      <c r="B34" s="4"/>
      <c r="C34" s="4"/>
      <c r="D34" s="4"/>
      <c r="E34" s="4"/>
      <c r="F34" s="4"/>
      <c r="G34" s="4"/>
      <c r="H34" s="4"/>
      <c r="I34" s="4"/>
      <c r="J34" s="4">
        <v>-461</v>
      </c>
      <c r="K34" s="6">
        <v>1646</v>
      </c>
      <c r="L34" s="4">
        <v>404</v>
      </c>
    </row>
    <row r="35" spans="1:12" ht="30">
      <c r="A35" s="2" t="s">
        <v>525</v>
      </c>
      <c r="B35" s="4"/>
      <c r="C35" s="4"/>
      <c r="D35" s="4"/>
      <c r="E35" s="4"/>
      <c r="F35" s="4"/>
      <c r="G35" s="4"/>
      <c r="H35" s="4"/>
      <c r="I35" s="4"/>
      <c r="J35" s="4">
        <v>-101</v>
      </c>
      <c r="K35" s="6">
        <v>3914</v>
      </c>
      <c r="L35" s="4">
        <v>363</v>
      </c>
    </row>
    <row r="36" spans="1:12">
      <c r="A36" s="2" t="s">
        <v>527</v>
      </c>
      <c r="B36" s="4"/>
      <c r="C36" s="4"/>
      <c r="D36" s="4"/>
      <c r="E36" s="4"/>
      <c r="F36" s="4"/>
      <c r="G36" s="4"/>
      <c r="H36" s="4"/>
      <c r="I36" s="4"/>
      <c r="J36" s="6">
        <v>-1151</v>
      </c>
      <c r="K36" s="6">
        <v>-1245</v>
      </c>
      <c r="L36" s="6">
        <v>-1715</v>
      </c>
    </row>
    <row r="37" spans="1:12">
      <c r="A37" s="2" t="s">
        <v>531</v>
      </c>
      <c r="B37" s="4"/>
      <c r="C37" s="4"/>
      <c r="D37" s="4"/>
      <c r="E37" s="4"/>
      <c r="F37" s="4"/>
      <c r="G37" s="4"/>
      <c r="H37" s="4"/>
      <c r="I37" s="4"/>
      <c r="J37" s="6">
        <v>-3188</v>
      </c>
      <c r="K37" s="4">
        <v>0</v>
      </c>
      <c r="L37" s="4">
        <v>0</v>
      </c>
    </row>
    <row r="38" spans="1:12">
      <c r="A38" s="2" t="s">
        <v>533</v>
      </c>
      <c r="B38" s="4"/>
      <c r="C38" s="4"/>
      <c r="D38" s="4"/>
      <c r="E38" s="4"/>
      <c r="F38" s="4"/>
      <c r="G38" s="4"/>
      <c r="H38" s="4"/>
      <c r="I38" s="4"/>
      <c r="J38" s="4">
        <v>0</v>
      </c>
      <c r="K38" s="4">
        <v>0</v>
      </c>
      <c r="L38" s="6">
        <v>12907</v>
      </c>
    </row>
    <row r="39" spans="1:12">
      <c r="A39" s="2" t="s">
        <v>534</v>
      </c>
      <c r="B39" s="4"/>
      <c r="C39" s="4"/>
      <c r="D39" s="4"/>
      <c r="E39" s="4"/>
      <c r="F39" s="4"/>
      <c r="G39" s="4"/>
      <c r="H39" s="4"/>
      <c r="I39" s="4"/>
      <c r="J39" s="6">
        <v>11859</v>
      </c>
      <c r="K39" s="6">
        <v>4981</v>
      </c>
      <c r="L39" s="4">
        <v>0</v>
      </c>
    </row>
    <row r="40" spans="1:12">
      <c r="A40" s="2" t="s">
        <v>535</v>
      </c>
      <c r="B40" s="4"/>
      <c r="C40" s="4"/>
      <c r="D40" s="4"/>
      <c r="E40" s="4"/>
      <c r="F40" s="4"/>
      <c r="G40" s="4"/>
      <c r="H40" s="4"/>
      <c r="I40" s="4"/>
      <c r="J40" s="4">
        <v>181</v>
      </c>
      <c r="K40" s="6">
        <v>2754</v>
      </c>
      <c r="L40" s="6">
        <v>4884</v>
      </c>
    </row>
    <row r="41" spans="1:12" ht="45">
      <c r="A41" s="2" t="s">
        <v>536</v>
      </c>
      <c r="B41" s="4"/>
      <c r="C41" s="4"/>
      <c r="D41" s="4"/>
      <c r="E41" s="4"/>
      <c r="F41" s="4"/>
      <c r="G41" s="4"/>
      <c r="H41" s="4"/>
      <c r="I41" s="4"/>
      <c r="J41" s="6">
        <v>36203</v>
      </c>
      <c r="K41" s="6">
        <v>13059</v>
      </c>
      <c r="L41" s="6">
        <v>13517</v>
      </c>
    </row>
    <row r="42" spans="1:12">
      <c r="A42" s="2" t="s">
        <v>537</v>
      </c>
      <c r="B42" s="4"/>
      <c r="C42" s="4"/>
      <c r="D42" s="4"/>
      <c r="E42" s="4"/>
      <c r="F42" s="4"/>
      <c r="G42" s="4"/>
      <c r="H42" s="4"/>
      <c r="I42" s="4"/>
      <c r="J42" s="6">
        <v>-36203</v>
      </c>
      <c r="K42" s="6">
        <v>-13059</v>
      </c>
      <c r="L42" s="6">
        <v>-13517</v>
      </c>
    </row>
    <row r="43" spans="1:12" ht="30">
      <c r="A43" s="2" t="s">
        <v>1557</v>
      </c>
      <c r="B43" s="4"/>
      <c r="C43" s="4"/>
      <c r="D43" s="4"/>
      <c r="E43" s="4"/>
      <c r="F43" s="4"/>
      <c r="G43" s="4"/>
      <c r="H43" s="4"/>
      <c r="I43" s="4"/>
      <c r="J43" s="4">
        <v>0</v>
      </c>
      <c r="K43" s="4">
        <v>0</v>
      </c>
      <c r="L43" s="4">
        <v>0</v>
      </c>
    </row>
    <row r="44" spans="1:12" ht="30">
      <c r="A44" s="3" t="s">
        <v>1560</v>
      </c>
      <c r="B44" s="4"/>
      <c r="C44" s="4"/>
      <c r="D44" s="4"/>
      <c r="E44" s="4"/>
      <c r="F44" s="4"/>
      <c r="G44" s="4"/>
      <c r="H44" s="4"/>
      <c r="I44" s="4"/>
      <c r="J44" s="4"/>
      <c r="K44" s="4"/>
      <c r="L44" s="4"/>
    </row>
    <row r="45" spans="1:12" ht="30">
      <c r="A45" s="2" t="s">
        <v>544</v>
      </c>
      <c r="B45" s="6">
        <v>107027</v>
      </c>
      <c r="C45" s="4"/>
      <c r="D45" s="4"/>
      <c r="E45" s="4"/>
      <c r="F45" s="6">
        <v>119355</v>
      </c>
      <c r="G45" s="4"/>
      <c r="H45" s="4"/>
      <c r="I45" s="4"/>
      <c r="J45" s="6">
        <v>107027</v>
      </c>
      <c r="K45" s="6">
        <v>119355</v>
      </c>
      <c r="L45" s="4"/>
    </row>
    <row r="46" spans="1:12">
      <c r="A46" s="2" t="s">
        <v>545</v>
      </c>
      <c r="B46" s="4">
        <v>952</v>
      </c>
      <c r="C46" s="4"/>
      <c r="D46" s="4"/>
      <c r="E46" s="4"/>
      <c r="F46" s="6">
        <v>1017</v>
      </c>
      <c r="G46" s="4"/>
      <c r="H46" s="4"/>
      <c r="I46" s="4"/>
      <c r="J46" s="4">
        <v>952</v>
      </c>
      <c r="K46" s="6">
        <v>1017</v>
      </c>
      <c r="L46" s="4"/>
    </row>
    <row r="47" spans="1:12" ht="30">
      <c r="A47" s="2" t="s">
        <v>546</v>
      </c>
      <c r="B47" s="6">
        <v>3883</v>
      </c>
      <c r="C47" s="4"/>
      <c r="D47" s="4"/>
      <c r="E47" s="4"/>
      <c r="F47" s="6">
        <v>3477</v>
      </c>
      <c r="G47" s="4"/>
      <c r="H47" s="4"/>
      <c r="I47" s="4"/>
      <c r="J47" s="6">
        <v>3883</v>
      </c>
      <c r="K47" s="6">
        <v>3477</v>
      </c>
      <c r="L47" s="4"/>
    </row>
    <row r="48" spans="1:12">
      <c r="A48" s="2" t="s">
        <v>527</v>
      </c>
      <c r="B48" s="4">
        <v>81</v>
      </c>
      <c r="C48" s="4"/>
      <c r="D48" s="4"/>
      <c r="E48" s="4"/>
      <c r="F48" s="4">
        <v>464</v>
      </c>
      <c r="G48" s="4"/>
      <c r="H48" s="4"/>
      <c r="I48" s="4"/>
      <c r="J48" s="4">
        <v>81</v>
      </c>
      <c r="K48" s="4">
        <v>464</v>
      </c>
      <c r="L48" s="4"/>
    </row>
    <row r="49" spans="1:12">
      <c r="A49" s="2" t="s">
        <v>533</v>
      </c>
      <c r="B49" s="4">
        <v>0</v>
      </c>
      <c r="C49" s="4"/>
      <c r="D49" s="4"/>
      <c r="E49" s="4"/>
      <c r="F49" s="6">
        <v>4905</v>
      </c>
      <c r="G49" s="4"/>
      <c r="H49" s="4"/>
      <c r="I49" s="4"/>
      <c r="J49" s="4">
        <v>0</v>
      </c>
      <c r="K49" s="6">
        <v>4905</v>
      </c>
      <c r="L49" s="4"/>
    </row>
    <row r="50" spans="1:12">
      <c r="A50" s="2" t="s">
        <v>534</v>
      </c>
      <c r="B50" s="6">
        <v>6399</v>
      </c>
      <c r="C50" s="4"/>
      <c r="D50" s="4"/>
      <c r="E50" s="4"/>
      <c r="F50" s="6">
        <v>1893</v>
      </c>
      <c r="G50" s="4"/>
      <c r="H50" s="4"/>
      <c r="I50" s="4"/>
      <c r="J50" s="6">
        <v>6399</v>
      </c>
      <c r="K50" s="6">
        <v>1893</v>
      </c>
      <c r="L50" s="4"/>
    </row>
    <row r="51" spans="1:12">
      <c r="A51" s="2" t="s">
        <v>209</v>
      </c>
      <c r="B51" s="6">
        <v>1261</v>
      </c>
      <c r="C51" s="4"/>
      <c r="D51" s="4"/>
      <c r="E51" s="4"/>
      <c r="F51" s="4">
        <v>701</v>
      </c>
      <c r="G51" s="4"/>
      <c r="H51" s="4"/>
      <c r="I51" s="4"/>
      <c r="J51" s="6">
        <v>1261</v>
      </c>
      <c r="K51" s="4">
        <v>701</v>
      </c>
      <c r="L51" s="4"/>
    </row>
    <row r="52" spans="1:12">
      <c r="A52" s="2" t="s">
        <v>547</v>
      </c>
      <c r="B52" s="6">
        <v>119603</v>
      </c>
      <c r="C52" s="4"/>
      <c r="D52" s="4"/>
      <c r="E52" s="4"/>
      <c r="F52" s="6">
        <v>131812</v>
      </c>
      <c r="G52" s="4"/>
      <c r="H52" s="4"/>
      <c r="I52" s="4"/>
      <c r="J52" s="6">
        <v>119603</v>
      </c>
      <c r="K52" s="6">
        <v>131812</v>
      </c>
      <c r="L52" s="4"/>
    </row>
    <row r="53" spans="1:12">
      <c r="A53" s="2" t="s">
        <v>548</v>
      </c>
      <c r="B53" s="6">
        <v>-119603</v>
      </c>
      <c r="C53" s="4"/>
      <c r="D53" s="4"/>
      <c r="E53" s="4"/>
      <c r="F53" s="6">
        <v>-131812</v>
      </c>
      <c r="G53" s="4"/>
      <c r="H53" s="4"/>
      <c r="I53" s="4"/>
      <c r="J53" s="6">
        <v>-119603</v>
      </c>
      <c r="K53" s="6">
        <v>-131812</v>
      </c>
      <c r="L53" s="4"/>
    </row>
    <row r="54" spans="1:12" ht="30">
      <c r="A54" s="2" t="s">
        <v>551</v>
      </c>
      <c r="B54" s="7">
        <v>0</v>
      </c>
      <c r="C54" s="4"/>
      <c r="D54" s="4"/>
      <c r="E54" s="4"/>
      <c r="F54" s="7">
        <v>0</v>
      </c>
      <c r="G54" s="4"/>
      <c r="H54" s="4"/>
      <c r="I54" s="4"/>
      <c r="J54" s="7">
        <v>0</v>
      </c>
      <c r="K54" s="7">
        <v>0</v>
      </c>
      <c r="L54" s="4"/>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5.5703125" bestFit="1" customWidth="1"/>
    <col min="2" max="4" width="12.28515625" bestFit="1" customWidth="1"/>
  </cols>
  <sheetData>
    <row r="1" spans="1:4" ht="15" customHeight="1">
      <c r="A1" s="8" t="s">
        <v>1561</v>
      </c>
      <c r="B1" s="8" t="s">
        <v>1</v>
      </c>
      <c r="C1" s="8"/>
      <c r="D1" s="8"/>
    </row>
    <row r="2" spans="1:4">
      <c r="A2" s="8"/>
      <c r="B2" s="1" t="s">
        <v>2</v>
      </c>
      <c r="C2" s="1" t="s">
        <v>32</v>
      </c>
      <c r="D2" s="1" t="s">
        <v>103</v>
      </c>
    </row>
    <row r="3" spans="1:4">
      <c r="A3" s="2" t="s">
        <v>87</v>
      </c>
      <c r="B3" s="4"/>
      <c r="C3" s="4"/>
      <c r="D3" s="4"/>
    </row>
    <row r="4" spans="1:4">
      <c r="A4" s="3" t="s">
        <v>1266</v>
      </c>
      <c r="B4" s="4"/>
      <c r="C4" s="4"/>
      <c r="D4" s="4"/>
    </row>
    <row r="5" spans="1:4">
      <c r="A5" s="2" t="s">
        <v>1562</v>
      </c>
      <c r="B5" s="7">
        <v>0</v>
      </c>
      <c r="C5" s="7">
        <v>0</v>
      </c>
      <c r="D5" s="7">
        <v>0</v>
      </c>
    </row>
    <row r="6" spans="1:4">
      <c r="A6" s="2" t="s">
        <v>1563</v>
      </c>
      <c r="B6" s="257">
        <v>0</v>
      </c>
      <c r="C6" s="257">
        <v>0</v>
      </c>
      <c r="D6" s="257">
        <v>0</v>
      </c>
    </row>
    <row r="7" spans="1:4">
      <c r="A7" s="2" t="s">
        <v>1564</v>
      </c>
      <c r="B7" s="9">
        <v>1.95</v>
      </c>
      <c r="C7" s="9">
        <v>1.95</v>
      </c>
      <c r="D7" s="9">
        <v>5.3624999999999998</v>
      </c>
    </row>
    <row r="8" spans="1:4">
      <c r="A8" s="2" t="s">
        <v>1565</v>
      </c>
      <c r="B8" s="257">
        <v>1</v>
      </c>
      <c r="C8" s="257">
        <v>1</v>
      </c>
      <c r="D8" s="257">
        <v>1</v>
      </c>
    </row>
    <row r="9" spans="1:4">
      <c r="A9" s="2" t="s">
        <v>1566</v>
      </c>
      <c r="B9" s="9">
        <v>1.95</v>
      </c>
      <c r="C9" s="9">
        <v>1.95</v>
      </c>
      <c r="D9" s="9">
        <v>5.3624999999999998</v>
      </c>
    </row>
    <row r="10" spans="1:4">
      <c r="A10" s="2" t="s">
        <v>1567</v>
      </c>
      <c r="B10" s="257">
        <v>1</v>
      </c>
      <c r="C10" s="257">
        <v>1</v>
      </c>
      <c r="D10" s="257">
        <v>1</v>
      </c>
    </row>
    <row r="11" spans="1:4">
      <c r="A11" s="2" t="s">
        <v>91</v>
      </c>
      <c r="B11" s="4"/>
      <c r="C11" s="4"/>
      <c r="D11" s="4"/>
    </row>
    <row r="12" spans="1:4">
      <c r="A12" s="3" t="s">
        <v>1266</v>
      </c>
      <c r="B12" s="4"/>
      <c r="C12" s="4"/>
      <c r="D12" s="4"/>
    </row>
    <row r="13" spans="1:4">
      <c r="A13" s="2" t="s">
        <v>1562</v>
      </c>
      <c r="B13" s="7">
        <v>0</v>
      </c>
      <c r="C13" s="7">
        <v>0</v>
      </c>
      <c r="D13" s="7">
        <v>0</v>
      </c>
    </row>
    <row r="14" spans="1:4">
      <c r="A14" s="2" t="s">
        <v>1563</v>
      </c>
      <c r="B14" s="257">
        <v>0</v>
      </c>
      <c r="C14" s="257">
        <v>0</v>
      </c>
      <c r="D14" s="257">
        <v>0</v>
      </c>
    </row>
    <row r="15" spans="1:4">
      <c r="A15" s="2" t="s">
        <v>1564</v>
      </c>
      <c r="B15" s="7">
        <v>2</v>
      </c>
      <c r="C15" s="7">
        <v>2</v>
      </c>
      <c r="D15" s="9">
        <v>5.5</v>
      </c>
    </row>
    <row r="16" spans="1:4">
      <c r="A16" s="2" t="s">
        <v>1565</v>
      </c>
      <c r="B16" s="257">
        <v>1</v>
      </c>
      <c r="C16" s="257">
        <v>1</v>
      </c>
      <c r="D16" s="257">
        <v>1</v>
      </c>
    </row>
    <row r="17" spans="1:4">
      <c r="A17" s="2" t="s">
        <v>1566</v>
      </c>
      <c r="B17" s="7">
        <v>2</v>
      </c>
      <c r="C17" s="7">
        <v>2</v>
      </c>
      <c r="D17" s="9">
        <v>5.5</v>
      </c>
    </row>
    <row r="18" spans="1:4">
      <c r="A18" s="2" t="s">
        <v>1567</v>
      </c>
      <c r="B18" s="257">
        <v>1</v>
      </c>
      <c r="C18" s="257">
        <v>1</v>
      </c>
      <c r="D18" s="257">
        <v>1</v>
      </c>
    </row>
    <row r="19" spans="1:4">
      <c r="A19" s="2" t="s">
        <v>1568</v>
      </c>
      <c r="B19" s="4"/>
      <c r="C19" s="4"/>
      <c r="D19" s="4"/>
    </row>
    <row r="20" spans="1:4">
      <c r="A20" s="3" t="s">
        <v>1266</v>
      </c>
      <c r="B20" s="4"/>
      <c r="C20" s="4"/>
      <c r="D20" s="4"/>
    </row>
    <row r="21" spans="1:4">
      <c r="A21" s="2" t="s">
        <v>1562</v>
      </c>
      <c r="B21" s="7">
        <v>0</v>
      </c>
      <c r="C21" s="7">
        <v>0</v>
      </c>
      <c r="D21" s="7">
        <v>0</v>
      </c>
    </row>
    <row r="22" spans="1:4">
      <c r="A22" s="2" t="s">
        <v>1563</v>
      </c>
      <c r="B22" s="257">
        <v>0</v>
      </c>
      <c r="C22" s="257">
        <v>0</v>
      </c>
      <c r="D22" s="257">
        <v>0</v>
      </c>
    </row>
    <row r="23" spans="1:4">
      <c r="A23" s="2" t="s">
        <v>1564</v>
      </c>
      <c r="B23" s="9">
        <v>0.08</v>
      </c>
      <c r="C23" s="7">
        <v>0</v>
      </c>
      <c r="D23" s="7">
        <v>0</v>
      </c>
    </row>
    <row r="24" spans="1:4">
      <c r="A24" s="2" t="s">
        <v>1565</v>
      </c>
      <c r="B24" s="257">
        <v>1</v>
      </c>
      <c r="C24" s="257">
        <v>0</v>
      </c>
      <c r="D24" s="257">
        <v>0</v>
      </c>
    </row>
    <row r="25" spans="1:4">
      <c r="A25" s="2" t="s">
        <v>1566</v>
      </c>
      <c r="B25" s="9">
        <v>0.08</v>
      </c>
      <c r="C25" s="7">
        <v>0</v>
      </c>
      <c r="D25" s="7">
        <v>0</v>
      </c>
    </row>
    <row r="26" spans="1:4">
      <c r="A26" s="2" t="s">
        <v>1567</v>
      </c>
      <c r="B26" s="257">
        <v>1</v>
      </c>
      <c r="C26" s="257">
        <v>0</v>
      </c>
      <c r="D26" s="257">
        <v>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4" width="12.28515625" bestFit="1" customWidth="1"/>
    <col min="5" max="5" width="15.42578125" bestFit="1" customWidth="1"/>
    <col min="6" max="6" width="12" bestFit="1" customWidth="1"/>
    <col min="7" max="7" width="11.5703125" bestFit="1" customWidth="1"/>
    <col min="8" max="8" width="12.5703125" bestFit="1" customWidth="1"/>
  </cols>
  <sheetData>
    <row r="1" spans="1:8" ht="15" customHeight="1">
      <c r="A1" s="8" t="s">
        <v>1569</v>
      </c>
      <c r="B1" s="8" t="s">
        <v>1</v>
      </c>
      <c r="C1" s="8"/>
      <c r="D1" s="8"/>
      <c r="E1" s="1" t="s">
        <v>1478</v>
      </c>
      <c r="F1" s="1"/>
      <c r="G1" s="1"/>
      <c r="H1" s="1"/>
    </row>
    <row r="2" spans="1:8">
      <c r="A2" s="8"/>
      <c r="B2" s="1" t="s">
        <v>2</v>
      </c>
      <c r="C2" s="1" t="s">
        <v>32</v>
      </c>
      <c r="D2" s="1" t="s">
        <v>103</v>
      </c>
      <c r="E2" s="1" t="s">
        <v>103</v>
      </c>
      <c r="F2" s="1" t="s">
        <v>1380</v>
      </c>
      <c r="G2" s="1" t="s">
        <v>1381</v>
      </c>
      <c r="H2" s="1" t="s">
        <v>1483</v>
      </c>
    </row>
    <row r="3" spans="1:8">
      <c r="A3" s="3" t="s">
        <v>1382</v>
      </c>
      <c r="B3" s="4"/>
      <c r="C3" s="4"/>
      <c r="D3" s="4"/>
      <c r="E3" s="4"/>
      <c r="F3" s="4"/>
      <c r="G3" s="4"/>
      <c r="H3" s="4"/>
    </row>
    <row r="4" spans="1:8" ht="30">
      <c r="A4" s="2" t="s">
        <v>83</v>
      </c>
      <c r="B4" s="6">
        <v>20000000</v>
      </c>
      <c r="C4" s="6">
        <v>20000000</v>
      </c>
      <c r="D4" s="4"/>
      <c r="E4" s="4"/>
      <c r="F4" s="4"/>
      <c r="G4" s="4"/>
      <c r="H4" s="4"/>
    </row>
    <row r="5" spans="1:8" ht="30">
      <c r="A5" s="2" t="s">
        <v>1383</v>
      </c>
      <c r="B5" s="4"/>
      <c r="C5" s="4"/>
      <c r="D5" s="4"/>
      <c r="E5" s="4"/>
      <c r="F5" s="7">
        <v>37700000</v>
      </c>
      <c r="G5" s="7">
        <v>30000000</v>
      </c>
      <c r="H5" s="4"/>
    </row>
    <row r="6" spans="1:8">
      <c r="A6" s="2" t="s">
        <v>46</v>
      </c>
      <c r="B6" s="6">
        <v>13827000</v>
      </c>
      <c r="C6" s="6">
        <v>11047000</v>
      </c>
      <c r="D6" s="4"/>
      <c r="E6" s="4"/>
      <c r="F6" s="4"/>
      <c r="G6" s="4"/>
      <c r="H6" s="4"/>
    </row>
    <row r="7" spans="1:8">
      <c r="A7" s="2" t="s">
        <v>87</v>
      </c>
      <c r="B7" s="4"/>
      <c r="C7" s="4"/>
      <c r="D7" s="4"/>
      <c r="E7" s="4"/>
      <c r="F7" s="4"/>
      <c r="G7" s="4"/>
      <c r="H7" s="4"/>
    </row>
    <row r="8" spans="1:8">
      <c r="A8" s="3" t="s">
        <v>1382</v>
      </c>
      <c r="B8" s="4"/>
      <c r="C8" s="4"/>
      <c r="D8" s="4"/>
      <c r="E8" s="4"/>
      <c r="F8" s="4"/>
      <c r="G8" s="4"/>
      <c r="H8" s="4"/>
    </row>
    <row r="9" spans="1:8" ht="30">
      <c r="A9" s="2" t="s">
        <v>1570</v>
      </c>
      <c r="B9" s="9">
        <v>1.95</v>
      </c>
      <c r="C9" s="9">
        <v>1.95</v>
      </c>
      <c r="D9" s="9">
        <v>1.95</v>
      </c>
      <c r="E9" s="4"/>
      <c r="F9" s="4"/>
      <c r="G9" s="4"/>
      <c r="H9" s="4"/>
    </row>
    <row r="10" spans="1:8" ht="30">
      <c r="A10" s="2" t="s">
        <v>1571</v>
      </c>
      <c r="B10" s="4">
        <v>0.7752</v>
      </c>
      <c r="C10" s="4"/>
      <c r="D10" s="4"/>
      <c r="E10" s="4"/>
      <c r="F10" s="4"/>
      <c r="G10" s="4"/>
      <c r="H10" s="4"/>
    </row>
    <row r="11" spans="1:8">
      <c r="A11" s="2" t="s">
        <v>91</v>
      </c>
      <c r="B11" s="4"/>
      <c r="C11" s="4"/>
      <c r="D11" s="4"/>
      <c r="E11" s="4"/>
      <c r="F11" s="4"/>
      <c r="G11" s="4"/>
      <c r="H11" s="4"/>
    </row>
    <row r="12" spans="1:8">
      <c r="A12" s="3" t="s">
        <v>1382</v>
      </c>
      <c r="B12" s="4"/>
      <c r="C12" s="4"/>
      <c r="D12" s="4"/>
      <c r="E12" s="4"/>
      <c r="F12" s="4"/>
      <c r="G12" s="4"/>
      <c r="H12" s="4"/>
    </row>
    <row r="13" spans="1:8" ht="30">
      <c r="A13" s="2" t="s">
        <v>1570</v>
      </c>
      <c r="B13" s="7">
        <v>2</v>
      </c>
      <c r="C13" s="7">
        <v>2</v>
      </c>
      <c r="D13" s="7">
        <v>2</v>
      </c>
      <c r="E13" s="4"/>
      <c r="F13" s="4"/>
      <c r="G13" s="4"/>
      <c r="H13" s="4"/>
    </row>
    <row r="14" spans="1:8">
      <c r="A14" s="2" t="s">
        <v>1572</v>
      </c>
      <c r="B14" s="257">
        <v>0.08</v>
      </c>
      <c r="C14" s="4"/>
      <c r="D14" s="4"/>
      <c r="E14" s="4"/>
      <c r="F14" s="4"/>
      <c r="G14" s="4"/>
      <c r="H14" s="4"/>
    </row>
    <row r="15" spans="1:8" ht="30">
      <c r="A15" s="2" t="s">
        <v>1573</v>
      </c>
      <c r="B15" s="7">
        <v>25</v>
      </c>
      <c r="C15" s="4"/>
      <c r="D15" s="4"/>
      <c r="E15" s="4"/>
      <c r="F15" s="4"/>
      <c r="G15" s="4"/>
      <c r="H15" s="4"/>
    </row>
    <row r="16" spans="1:8" ht="30">
      <c r="A16" s="2" t="s">
        <v>1574</v>
      </c>
      <c r="B16" s="7">
        <v>2500</v>
      </c>
      <c r="C16" s="4"/>
      <c r="D16" s="4"/>
      <c r="E16" s="4"/>
      <c r="F16" s="4"/>
      <c r="G16" s="4"/>
      <c r="H16" s="4"/>
    </row>
    <row r="17" spans="1:8">
      <c r="A17" s="2" t="s">
        <v>28</v>
      </c>
      <c r="B17" s="4"/>
      <c r="C17" s="4"/>
      <c r="D17" s="4"/>
      <c r="E17" s="4"/>
      <c r="F17" s="4"/>
      <c r="G17" s="4"/>
      <c r="H17" s="4"/>
    </row>
    <row r="18" spans="1:8">
      <c r="A18" s="3" t="s">
        <v>1382</v>
      </c>
      <c r="B18" s="4"/>
      <c r="C18" s="4"/>
      <c r="D18" s="4"/>
      <c r="E18" s="4"/>
      <c r="F18" s="4"/>
      <c r="G18" s="4"/>
      <c r="H18" s="4"/>
    </row>
    <row r="19" spans="1:8" ht="30">
      <c r="A19" s="2" t="s">
        <v>83</v>
      </c>
      <c r="B19" s="6">
        <v>20000000</v>
      </c>
      <c r="C19" s="6">
        <v>20000000</v>
      </c>
      <c r="D19" s="4"/>
      <c r="E19" s="4"/>
      <c r="F19" s="4"/>
      <c r="G19" s="4"/>
      <c r="H19" s="4"/>
    </row>
    <row r="20" spans="1:8">
      <c r="A20" s="2" t="s">
        <v>46</v>
      </c>
      <c r="B20" s="6">
        <v>13827000</v>
      </c>
      <c r="C20" s="6">
        <v>11047000</v>
      </c>
      <c r="D20" s="4"/>
      <c r="E20" s="4"/>
      <c r="F20" s="4"/>
      <c r="G20" s="4"/>
      <c r="H20" s="4"/>
    </row>
    <row r="21" spans="1:8" ht="30">
      <c r="A21" s="2" t="s">
        <v>1575</v>
      </c>
      <c r="B21" s="4"/>
      <c r="C21" s="4"/>
      <c r="D21" s="4"/>
      <c r="E21" s="4"/>
      <c r="F21" s="4"/>
      <c r="G21" s="4"/>
      <c r="H21" s="4"/>
    </row>
    <row r="22" spans="1:8">
      <c r="A22" s="3" t="s">
        <v>1382</v>
      </c>
      <c r="B22" s="4"/>
      <c r="C22" s="4"/>
      <c r="D22" s="4"/>
      <c r="E22" s="4"/>
      <c r="F22" s="4"/>
      <c r="G22" s="4"/>
      <c r="H22" s="4"/>
    </row>
    <row r="23" spans="1:8" ht="30">
      <c r="A23" s="2" t="s">
        <v>1570</v>
      </c>
      <c r="B23" s="9">
        <v>1.95</v>
      </c>
      <c r="C23" s="4"/>
      <c r="D23" s="4"/>
      <c r="E23" s="4"/>
      <c r="F23" s="4"/>
      <c r="G23" s="4"/>
      <c r="H23" s="4"/>
    </row>
    <row r="24" spans="1:8" ht="30">
      <c r="A24" s="2" t="s">
        <v>1571</v>
      </c>
      <c r="B24" s="4">
        <v>0.7752</v>
      </c>
      <c r="C24" s="4"/>
      <c r="D24" s="4"/>
      <c r="E24" s="4"/>
      <c r="F24" s="4"/>
      <c r="G24" s="4"/>
      <c r="H24" s="4"/>
    </row>
    <row r="25" spans="1:8" ht="30">
      <c r="A25" s="2" t="s">
        <v>1576</v>
      </c>
      <c r="B25" s="4"/>
      <c r="C25" s="4"/>
      <c r="D25" s="4"/>
      <c r="E25" s="4"/>
      <c r="F25" s="4"/>
      <c r="G25" s="4"/>
      <c r="H25" s="4"/>
    </row>
    <row r="26" spans="1:8">
      <c r="A26" s="3" t="s">
        <v>1382</v>
      </c>
      <c r="B26" s="4"/>
      <c r="C26" s="4"/>
      <c r="D26" s="4"/>
      <c r="E26" s="4"/>
      <c r="F26" s="4"/>
      <c r="G26" s="4"/>
      <c r="H26" s="4"/>
    </row>
    <row r="27" spans="1:8" ht="30">
      <c r="A27" s="2" t="s">
        <v>1570</v>
      </c>
      <c r="B27" s="7">
        <v>2</v>
      </c>
      <c r="C27" s="4"/>
      <c r="D27" s="4"/>
      <c r="E27" s="4"/>
      <c r="F27" s="4"/>
      <c r="G27" s="4"/>
      <c r="H27" s="4"/>
    </row>
    <row r="28" spans="1:8">
      <c r="A28" s="2" t="s">
        <v>1572</v>
      </c>
      <c r="B28" s="257">
        <v>0.08</v>
      </c>
      <c r="C28" s="4"/>
      <c r="D28" s="4"/>
      <c r="E28" s="4"/>
      <c r="F28" s="4"/>
      <c r="G28" s="4"/>
      <c r="H28" s="4"/>
    </row>
    <row r="29" spans="1:8" ht="30">
      <c r="A29" s="2" t="s">
        <v>1573</v>
      </c>
      <c r="B29" s="7">
        <v>25</v>
      </c>
      <c r="C29" s="4"/>
      <c r="D29" s="4"/>
      <c r="E29" s="4"/>
      <c r="F29" s="4"/>
      <c r="G29" s="4"/>
      <c r="H29" s="4"/>
    </row>
    <row r="30" spans="1:8" ht="30">
      <c r="A30" s="2" t="s">
        <v>1574</v>
      </c>
      <c r="B30" s="7">
        <v>2500</v>
      </c>
      <c r="C30" s="4"/>
      <c r="D30" s="4"/>
      <c r="E30" s="4"/>
      <c r="F30" s="4"/>
      <c r="G30" s="4"/>
      <c r="H30" s="4"/>
    </row>
    <row r="31" spans="1:8" ht="45">
      <c r="A31" s="2" t="s">
        <v>1577</v>
      </c>
      <c r="B31" s="4"/>
      <c r="C31" s="4"/>
      <c r="D31" s="4"/>
      <c r="E31" s="4"/>
      <c r="F31" s="4"/>
      <c r="G31" s="4"/>
      <c r="H31" s="4"/>
    </row>
    <row r="32" spans="1:8">
      <c r="A32" s="3" t="s">
        <v>1382</v>
      </c>
      <c r="B32" s="4"/>
      <c r="C32" s="4"/>
      <c r="D32" s="4"/>
      <c r="E32" s="4"/>
      <c r="F32" s="4"/>
      <c r="G32" s="4"/>
      <c r="H32" s="4"/>
    </row>
    <row r="33" spans="1:8">
      <c r="A33" s="2" t="s">
        <v>1578</v>
      </c>
      <c r="B33" s="4"/>
      <c r="C33" s="4"/>
      <c r="D33" s="4"/>
      <c r="E33" s="6">
        <v>258000000</v>
      </c>
      <c r="F33" s="4"/>
      <c r="G33" s="4"/>
      <c r="H33" s="4"/>
    </row>
    <row r="34" spans="1:8">
      <c r="A34" s="2" t="s">
        <v>1511</v>
      </c>
      <c r="B34" s="4"/>
      <c r="C34" s="4"/>
      <c r="D34" s="4"/>
      <c r="E34" s="4"/>
      <c r="F34" s="4"/>
      <c r="G34" s="4"/>
      <c r="H34" s="7">
        <v>234000000</v>
      </c>
    </row>
    <row r="35" spans="1:8">
      <c r="A35" s="2" t="s">
        <v>1510</v>
      </c>
      <c r="B35" s="4"/>
      <c r="C35" s="4"/>
      <c r="D35" s="257">
        <v>0.1</v>
      </c>
      <c r="E35" s="257">
        <v>0.1</v>
      </c>
      <c r="F35" s="4"/>
      <c r="G35" s="4"/>
      <c r="H35" s="257">
        <v>0.1</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 r="A1" s="1" t="s">
        <v>1579</v>
      </c>
      <c r="B1" s="8" t="s">
        <v>2</v>
      </c>
      <c r="C1" s="8" t="s">
        <v>32</v>
      </c>
      <c r="D1" s="8" t="s">
        <v>103</v>
      </c>
    </row>
    <row r="2" spans="1:4" ht="30">
      <c r="A2" s="1" t="s">
        <v>75</v>
      </c>
      <c r="B2" s="8"/>
      <c r="C2" s="8"/>
      <c r="D2" s="8"/>
    </row>
    <row r="3" spans="1:4">
      <c r="A3" s="3" t="s">
        <v>1580</v>
      </c>
      <c r="B3" s="4"/>
      <c r="C3" s="4"/>
      <c r="D3" s="4"/>
    </row>
    <row r="4" spans="1:4" ht="30">
      <c r="A4" s="2" t="s">
        <v>81</v>
      </c>
      <c r="B4" s="6">
        <v>611000</v>
      </c>
      <c r="C4" s="6">
        <v>618000</v>
      </c>
      <c r="D4" s="4"/>
    </row>
    <row r="5" spans="1:4" ht="30">
      <c r="A5" s="2" t="s">
        <v>876</v>
      </c>
      <c r="B5" s="7">
        <v>6616</v>
      </c>
      <c r="C5" s="7">
        <v>5039</v>
      </c>
      <c r="D5" s="7">
        <v>2902</v>
      </c>
    </row>
    <row r="6" spans="1:4">
      <c r="A6" s="2" t="s">
        <v>28</v>
      </c>
      <c r="B6" s="4"/>
      <c r="C6" s="4"/>
      <c r="D6" s="4"/>
    </row>
    <row r="7" spans="1:4">
      <c r="A7" s="3" t="s">
        <v>1580</v>
      </c>
      <c r="B7" s="4"/>
      <c r="C7" s="4"/>
      <c r="D7" s="4"/>
    </row>
    <row r="8" spans="1:4" ht="30">
      <c r="A8" s="2" t="s">
        <v>81</v>
      </c>
      <c r="B8" s="6">
        <v>611462</v>
      </c>
      <c r="C8" s="4"/>
      <c r="D8" s="4"/>
    </row>
    <row r="9" spans="1:4" ht="30">
      <c r="A9" s="2" t="s">
        <v>876</v>
      </c>
      <c r="B9" s="6">
        <v>6616</v>
      </c>
      <c r="C9" s="6">
        <v>5039</v>
      </c>
      <c r="D9" s="4"/>
    </row>
    <row r="10" spans="1:4" ht="45">
      <c r="A10" s="2" t="s">
        <v>1581</v>
      </c>
      <c r="B10" s="4"/>
      <c r="C10" s="4"/>
      <c r="D10" s="4"/>
    </row>
    <row r="11" spans="1:4">
      <c r="A11" s="3" t="s">
        <v>1580</v>
      </c>
      <c r="B11" s="4"/>
      <c r="C11" s="4"/>
      <c r="D11" s="4"/>
    </row>
    <row r="12" spans="1:4" ht="30">
      <c r="A12" s="2" t="s">
        <v>81</v>
      </c>
      <c r="B12" s="6">
        <v>611462</v>
      </c>
      <c r="C12" s="4"/>
      <c r="D12" s="4"/>
    </row>
    <row r="13" spans="1:4" ht="30">
      <c r="A13" s="2" t="s">
        <v>876</v>
      </c>
      <c r="B13" s="7">
        <v>6600</v>
      </c>
      <c r="C13" s="4"/>
      <c r="D13" s="4"/>
    </row>
    <row r="14" spans="1:4">
      <c r="A14" s="2" t="s">
        <v>1582</v>
      </c>
      <c r="B14" s="9">
        <v>10.82</v>
      </c>
      <c r="C14" s="4"/>
      <c r="D14" s="4"/>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1583</v>
      </c>
      <c r="B1" s="8" t="s">
        <v>1</v>
      </c>
      <c r="C1" s="8"/>
      <c r="D1" s="8"/>
    </row>
    <row r="2" spans="1:4" ht="30">
      <c r="A2" s="1" t="s">
        <v>145</v>
      </c>
      <c r="B2" s="1" t="s">
        <v>2</v>
      </c>
      <c r="C2" s="1" t="s">
        <v>32</v>
      </c>
      <c r="D2" s="1" t="s">
        <v>103</v>
      </c>
    </row>
    <row r="3" spans="1:4" ht="30">
      <c r="A3" s="3" t="s">
        <v>1584</v>
      </c>
      <c r="B3" s="4"/>
      <c r="C3" s="4"/>
      <c r="D3" s="4"/>
    </row>
    <row r="4" spans="1:4">
      <c r="A4" s="2" t="s">
        <v>603</v>
      </c>
      <c r="B4" s="7">
        <v>5039</v>
      </c>
      <c r="C4" s="7">
        <v>2902</v>
      </c>
      <c r="D4" s="4"/>
    </row>
    <row r="5" spans="1:4">
      <c r="A5" s="2" t="s">
        <v>604</v>
      </c>
      <c r="B5" s="4">
        <v>-56</v>
      </c>
      <c r="C5" s="4">
        <v>-23</v>
      </c>
      <c r="D5" s="4">
        <v>-45</v>
      </c>
    </row>
    <row r="6" spans="1:4">
      <c r="A6" s="2" t="s">
        <v>607</v>
      </c>
      <c r="B6" s="6">
        <v>1545</v>
      </c>
      <c r="C6" s="6">
        <v>2663</v>
      </c>
      <c r="D6" s="4">
        <v>776</v>
      </c>
    </row>
    <row r="7" spans="1:4" ht="30">
      <c r="A7" s="2" t="s">
        <v>1585</v>
      </c>
      <c r="B7" s="4">
        <v>-48</v>
      </c>
      <c r="C7" s="4">
        <v>0</v>
      </c>
      <c r="D7" s="4"/>
    </row>
    <row r="8" spans="1:4">
      <c r="A8" s="3" t="s">
        <v>610</v>
      </c>
      <c r="B8" s="4"/>
      <c r="C8" s="4"/>
      <c r="D8" s="4"/>
    </row>
    <row r="9" spans="1:4">
      <c r="A9" s="2" t="s">
        <v>182</v>
      </c>
      <c r="B9" s="4">
        <v>-1</v>
      </c>
      <c r="C9" s="4">
        <v>-6</v>
      </c>
      <c r="D9" s="4"/>
    </row>
    <row r="10" spans="1:4">
      <c r="A10" s="2" t="s">
        <v>131</v>
      </c>
      <c r="B10" s="4">
        <v>137</v>
      </c>
      <c r="C10" s="4">
        <v>-497</v>
      </c>
      <c r="D10" s="4">
        <v>-842</v>
      </c>
    </row>
    <row r="11" spans="1:4">
      <c r="A11" s="2" t="s">
        <v>614</v>
      </c>
      <c r="B11" s="6">
        <v>6616</v>
      </c>
      <c r="C11" s="6">
        <v>5039</v>
      </c>
      <c r="D11" s="6">
        <v>2902</v>
      </c>
    </row>
    <row r="12" spans="1:4">
      <c r="A12" s="2" t="s">
        <v>28</v>
      </c>
      <c r="B12" s="4"/>
      <c r="C12" s="4"/>
      <c r="D12" s="4"/>
    </row>
    <row r="13" spans="1:4">
      <c r="A13" s="3" t="s">
        <v>610</v>
      </c>
      <c r="B13" s="4"/>
      <c r="C13" s="4"/>
      <c r="D13" s="4"/>
    </row>
    <row r="14" spans="1:4">
      <c r="A14" s="2" t="s">
        <v>614</v>
      </c>
      <c r="B14" s="7">
        <v>6616</v>
      </c>
      <c r="C14" s="7">
        <v>5039</v>
      </c>
      <c r="D14"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6.42578125" bestFit="1" customWidth="1"/>
  </cols>
  <sheetData>
    <row r="1" spans="1:5" ht="60">
      <c r="A1" s="1" t="s">
        <v>1586</v>
      </c>
      <c r="B1" s="1" t="s">
        <v>1478</v>
      </c>
      <c r="C1" s="1" t="s">
        <v>1587</v>
      </c>
      <c r="D1" s="1" t="s">
        <v>1</v>
      </c>
      <c r="E1" s="1" t="s">
        <v>1588</v>
      </c>
    </row>
    <row r="2" spans="1:5">
      <c r="A2" s="1" t="s">
        <v>1390</v>
      </c>
      <c r="B2" s="1" t="s">
        <v>1430</v>
      </c>
      <c r="C2" s="1" t="s">
        <v>32</v>
      </c>
      <c r="D2" s="1" t="s">
        <v>2</v>
      </c>
      <c r="E2" s="1" t="s">
        <v>2</v>
      </c>
    </row>
    <row r="3" spans="1:5" ht="45">
      <c r="A3" s="3" t="s">
        <v>1589</v>
      </c>
      <c r="B3" s="4"/>
      <c r="C3" s="4"/>
      <c r="D3" s="4"/>
      <c r="E3" s="4"/>
    </row>
    <row r="4" spans="1:5" ht="30">
      <c r="A4" s="2" t="s">
        <v>1590</v>
      </c>
      <c r="B4" s="9">
        <v>21.5</v>
      </c>
      <c r="C4" s="4"/>
      <c r="D4" s="4"/>
      <c r="E4" s="4"/>
    </row>
    <row r="5" spans="1:5" ht="30">
      <c r="A5" s="2" t="s">
        <v>1591</v>
      </c>
      <c r="B5" s="4"/>
      <c r="C5" s="4">
        <v>8</v>
      </c>
      <c r="D5" s="4">
        <v>1.3</v>
      </c>
      <c r="E5" s="4">
        <v>9.3000000000000007</v>
      </c>
    </row>
    <row r="6" spans="1:5">
      <c r="A6" s="2" t="s">
        <v>1592</v>
      </c>
      <c r="B6" s="4" t="s">
        <v>1368</v>
      </c>
      <c r="C6" s="4"/>
      <c r="D6" s="4"/>
      <c r="E6" s="4"/>
    </row>
    <row r="7" spans="1:5">
      <c r="A7" s="2" t="s">
        <v>1593</v>
      </c>
      <c r="B7" s="7">
        <v>100</v>
      </c>
      <c r="C7" s="4"/>
      <c r="D7" s="4"/>
      <c r="E7" s="4"/>
    </row>
    <row r="8" spans="1:5" ht="30">
      <c r="A8" s="2" t="s">
        <v>1372</v>
      </c>
      <c r="B8" s="4"/>
      <c r="C8" s="4"/>
      <c r="D8" s="257">
        <v>1</v>
      </c>
      <c r="E8" s="257">
        <v>1</v>
      </c>
    </row>
    <row r="9" spans="1:5" ht="30">
      <c r="A9" s="2" t="s">
        <v>1594</v>
      </c>
      <c r="B9" s="4"/>
      <c r="C9" s="4"/>
      <c r="D9" s="4"/>
      <c r="E9" s="4"/>
    </row>
    <row r="10" spans="1:5" ht="45">
      <c r="A10" s="3" t="s">
        <v>1589</v>
      </c>
      <c r="B10" s="4"/>
      <c r="C10" s="4"/>
      <c r="D10" s="4"/>
      <c r="E10" s="4"/>
    </row>
    <row r="11" spans="1:5" ht="30">
      <c r="A11" s="2" t="s">
        <v>1372</v>
      </c>
      <c r="B11" s="4"/>
      <c r="C11" s="4"/>
      <c r="D11" s="257">
        <v>1</v>
      </c>
      <c r="E11" s="257">
        <v>1</v>
      </c>
    </row>
    <row r="12" spans="1:5" ht="30">
      <c r="A12" s="2" t="s">
        <v>1595</v>
      </c>
      <c r="B12" s="4"/>
      <c r="C12" s="4"/>
      <c r="D12" s="4"/>
      <c r="E12" s="4"/>
    </row>
    <row r="13" spans="1:5" ht="45">
      <c r="A13" s="3" t="s">
        <v>1589</v>
      </c>
      <c r="B13" s="4"/>
      <c r="C13" s="4"/>
      <c r="D13" s="4"/>
      <c r="E13" s="4"/>
    </row>
    <row r="14" spans="1:5">
      <c r="A14" s="2" t="s">
        <v>1308</v>
      </c>
      <c r="B14" s="4">
        <v>8</v>
      </c>
      <c r="C14" s="4"/>
      <c r="D14" s="4"/>
      <c r="E14"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1596</v>
      </c>
      <c r="B1" s="8" t="s">
        <v>1</v>
      </c>
      <c r="C1" s="8"/>
      <c r="D1" s="8"/>
    </row>
    <row r="2" spans="1:4" ht="30">
      <c r="A2" s="1" t="s">
        <v>145</v>
      </c>
      <c r="B2" s="1" t="s">
        <v>2</v>
      </c>
      <c r="C2" s="1" t="s">
        <v>32</v>
      </c>
      <c r="D2" s="1" t="s">
        <v>103</v>
      </c>
    </row>
    <row r="3" spans="1:4" ht="45">
      <c r="A3" s="3" t="s">
        <v>616</v>
      </c>
      <c r="B3" s="4"/>
      <c r="C3" s="4"/>
      <c r="D3" s="4"/>
    </row>
    <row r="4" spans="1:4">
      <c r="A4" s="2" t="s">
        <v>619</v>
      </c>
      <c r="B4" s="7">
        <v>713213</v>
      </c>
      <c r="C4" s="7">
        <v>692016</v>
      </c>
      <c r="D4" s="7">
        <v>667708</v>
      </c>
    </row>
    <row r="5" spans="1:4">
      <c r="A5" s="2" t="s">
        <v>620</v>
      </c>
      <c r="B5" s="6">
        <v>157607</v>
      </c>
      <c r="C5" s="6">
        <v>151233</v>
      </c>
      <c r="D5" s="6">
        <v>142962</v>
      </c>
    </row>
    <row r="6" spans="1:4">
      <c r="A6" s="2" t="s">
        <v>621</v>
      </c>
      <c r="B6" s="6">
        <v>47161</v>
      </c>
      <c r="C6" s="6">
        <v>46757</v>
      </c>
      <c r="D6" s="6">
        <v>48271</v>
      </c>
    </row>
    <row r="7" spans="1:4">
      <c r="A7" s="2" t="s">
        <v>622</v>
      </c>
      <c r="B7" s="7">
        <v>917981</v>
      </c>
      <c r="C7" s="7">
        <v>890006</v>
      </c>
      <c r="D7" s="7">
        <v>858941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1597</v>
      </c>
      <c r="B1" s="8" t="s">
        <v>1</v>
      </c>
      <c r="C1" s="8"/>
      <c r="D1" s="8"/>
    </row>
    <row r="2" spans="1:4" ht="30">
      <c r="A2" s="1" t="s">
        <v>145</v>
      </c>
      <c r="B2" s="1" t="s">
        <v>2</v>
      </c>
      <c r="C2" s="1" t="s">
        <v>32</v>
      </c>
      <c r="D2" s="1" t="s">
        <v>103</v>
      </c>
    </row>
    <row r="3" spans="1:4" ht="45">
      <c r="A3" s="3" t="s">
        <v>616</v>
      </c>
      <c r="B3" s="4"/>
      <c r="C3" s="4"/>
      <c r="D3" s="4"/>
    </row>
    <row r="4" spans="1:4">
      <c r="A4" s="2" t="s">
        <v>625</v>
      </c>
      <c r="B4" s="7">
        <v>188465</v>
      </c>
      <c r="C4" s="7">
        <v>184840</v>
      </c>
      <c r="D4" s="7">
        <v>179602</v>
      </c>
    </row>
    <row r="5" spans="1:4">
      <c r="A5" s="2" t="s">
        <v>626</v>
      </c>
      <c r="B5" s="6">
        <v>121201</v>
      </c>
      <c r="C5" s="6">
        <v>120287</v>
      </c>
      <c r="D5" s="6">
        <v>114815</v>
      </c>
    </row>
    <row r="6" spans="1:4">
      <c r="A6" s="2" t="s">
        <v>621</v>
      </c>
      <c r="B6" s="6">
        <v>22210</v>
      </c>
      <c r="C6" s="6">
        <v>21954</v>
      </c>
      <c r="D6" s="6">
        <v>21682</v>
      </c>
    </row>
    <row r="7" spans="1:4">
      <c r="A7" s="2" t="s">
        <v>627</v>
      </c>
      <c r="B7" s="7">
        <v>331876</v>
      </c>
      <c r="C7" s="7">
        <v>327081</v>
      </c>
      <c r="D7" s="7">
        <v>316099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1598</v>
      </c>
      <c r="B1" s="8" t="s">
        <v>1</v>
      </c>
      <c r="C1" s="8"/>
      <c r="D1" s="8"/>
    </row>
    <row r="2" spans="1:4" ht="30">
      <c r="A2" s="1" t="s">
        <v>145</v>
      </c>
      <c r="B2" s="1" t="s">
        <v>2</v>
      </c>
      <c r="C2" s="1" t="s">
        <v>32</v>
      </c>
      <c r="D2" s="1" t="s">
        <v>103</v>
      </c>
    </row>
    <row r="3" spans="1:4" ht="45">
      <c r="A3" s="3" t="s">
        <v>1589</v>
      </c>
      <c r="B3" s="4"/>
      <c r="C3" s="4"/>
      <c r="D3" s="4"/>
    </row>
    <row r="4" spans="1:4">
      <c r="A4" s="2" t="s">
        <v>634</v>
      </c>
      <c r="B4" s="7">
        <v>238170</v>
      </c>
      <c r="C4" s="7">
        <v>238115</v>
      </c>
      <c r="D4" s="7">
        <v>231929</v>
      </c>
    </row>
    <row r="5" spans="1:4" ht="30">
      <c r="A5" s="2" t="s">
        <v>1599</v>
      </c>
      <c r="B5" s="4"/>
      <c r="C5" s="4"/>
      <c r="D5" s="4"/>
    </row>
    <row r="6" spans="1:4" ht="45">
      <c r="A6" s="3" t="s">
        <v>1589</v>
      </c>
      <c r="B6" s="4"/>
      <c r="C6" s="4"/>
      <c r="D6" s="4"/>
    </row>
    <row r="7" spans="1:4">
      <c r="A7" s="2" t="s">
        <v>634</v>
      </c>
      <c r="B7" s="6">
        <v>79420</v>
      </c>
      <c r="C7" s="6">
        <v>80715</v>
      </c>
      <c r="D7" s="6">
        <v>78280</v>
      </c>
    </row>
    <row r="8" spans="1:4">
      <c r="A8" s="2" t="s">
        <v>1600</v>
      </c>
      <c r="B8" s="4"/>
      <c r="C8" s="4"/>
      <c r="D8" s="4"/>
    </row>
    <row r="9" spans="1:4" ht="45">
      <c r="A9" s="3" t="s">
        <v>1589</v>
      </c>
      <c r="B9" s="4"/>
      <c r="C9" s="4"/>
      <c r="D9" s="4"/>
    </row>
    <row r="10" spans="1:4">
      <c r="A10" s="2" t="s">
        <v>634</v>
      </c>
      <c r="B10" s="6">
        <v>77939</v>
      </c>
      <c r="C10" s="6">
        <v>74770</v>
      </c>
      <c r="D10" s="6">
        <v>72342</v>
      </c>
    </row>
    <row r="11" spans="1:4">
      <c r="A11" s="2" t="s">
        <v>1601</v>
      </c>
      <c r="B11" s="4"/>
      <c r="C11" s="4"/>
      <c r="D11" s="4"/>
    </row>
    <row r="12" spans="1:4" ht="45">
      <c r="A12" s="3" t="s">
        <v>1589</v>
      </c>
      <c r="B12" s="4"/>
      <c r="C12" s="4"/>
      <c r="D12" s="4"/>
    </row>
    <row r="13" spans="1:4">
      <c r="A13" s="2" t="s">
        <v>634</v>
      </c>
      <c r="B13" s="6">
        <v>43886</v>
      </c>
      <c r="C13" s="6">
        <v>45057</v>
      </c>
      <c r="D13" s="6">
        <v>44319</v>
      </c>
    </row>
    <row r="14" spans="1:4">
      <c r="A14" s="2" t="s">
        <v>1602</v>
      </c>
      <c r="B14" s="4"/>
      <c r="C14" s="4"/>
      <c r="D14" s="4"/>
    </row>
    <row r="15" spans="1:4" ht="45">
      <c r="A15" s="3" t="s">
        <v>1589</v>
      </c>
      <c r="B15" s="4"/>
      <c r="C15" s="4"/>
      <c r="D15" s="4"/>
    </row>
    <row r="16" spans="1:4">
      <c r="A16" s="2" t="s">
        <v>634</v>
      </c>
      <c r="B16" s="7">
        <v>36925</v>
      </c>
      <c r="C16" s="7">
        <v>37573</v>
      </c>
      <c r="D16" s="7">
        <v>36988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8" t="s">
        <v>1603</v>
      </c>
      <c r="B1" s="8" t="s">
        <v>1</v>
      </c>
      <c r="C1" s="8"/>
      <c r="D1" s="8"/>
    </row>
    <row r="2" spans="1:4">
      <c r="A2" s="8"/>
      <c r="B2" s="1" t="s">
        <v>2</v>
      </c>
      <c r="C2" s="1" t="s">
        <v>32</v>
      </c>
      <c r="D2" s="1" t="s">
        <v>103</v>
      </c>
    </row>
    <row r="3" spans="1:4" ht="30">
      <c r="A3" s="3" t="s">
        <v>1604</v>
      </c>
      <c r="B3" s="4"/>
      <c r="C3" s="4"/>
      <c r="D3" s="4"/>
    </row>
    <row r="4" spans="1:4">
      <c r="A4" s="2" t="s">
        <v>642</v>
      </c>
      <c r="B4" s="7">
        <v>31773000</v>
      </c>
      <c r="C4" s="7">
        <v>30977000</v>
      </c>
      <c r="D4" s="7">
        <v>29974000</v>
      </c>
    </row>
    <row r="5" spans="1:4" ht="30">
      <c r="A5" s="2" t="s">
        <v>643</v>
      </c>
      <c r="B5" s="6">
        <v>9180000</v>
      </c>
      <c r="C5" s="6">
        <v>10068000</v>
      </c>
      <c r="D5" s="6">
        <v>9692000</v>
      </c>
    </row>
    <row r="6" spans="1:4" ht="30">
      <c r="A6" s="2" t="s">
        <v>1605</v>
      </c>
      <c r="B6" s="6">
        <v>84926000</v>
      </c>
      <c r="C6" s="6">
        <v>96194000</v>
      </c>
      <c r="D6" s="6">
        <v>92166000</v>
      </c>
    </row>
    <row r="7" spans="1:4">
      <c r="A7" s="2" t="s">
        <v>1606</v>
      </c>
      <c r="B7" s="4"/>
      <c r="C7" s="4"/>
      <c r="D7" s="4"/>
    </row>
    <row r="8" spans="1:4" ht="30">
      <c r="A8" s="3" t="s">
        <v>1604</v>
      </c>
      <c r="B8" s="4"/>
      <c r="C8" s="4"/>
      <c r="D8" s="4"/>
    </row>
    <row r="9" spans="1:4">
      <c r="A9" s="2" t="s">
        <v>1607</v>
      </c>
      <c r="B9" s="6">
        <v>31635000</v>
      </c>
      <c r="C9" s="6">
        <v>44087000</v>
      </c>
      <c r="D9" s="6">
        <v>41342000</v>
      </c>
    </row>
    <row r="10" spans="1:4">
      <c r="A10" s="2" t="s">
        <v>1608</v>
      </c>
      <c r="B10" s="6">
        <v>17300000</v>
      </c>
      <c r="C10" s="6">
        <v>22200000</v>
      </c>
      <c r="D10" s="6">
        <v>19600000</v>
      </c>
    </row>
    <row r="11" spans="1:4">
      <c r="A11" s="2" t="s">
        <v>1609</v>
      </c>
      <c r="B11" s="4"/>
      <c r="C11" s="4"/>
      <c r="D11" s="4"/>
    </row>
    <row r="12" spans="1:4" ht="30">
      <c r="A12" s="3" t="s">
        <v>1604</v>
      </c>
      <c r="B12" s="4"/>
      <c r="C12" s="4"/>
      <c r="D12" s="4"/>
    </row>
    <row r="13" spans="1:4">
      <c r="A13" s="2" t="s">
        <v>1607</v>
      </c>
      <c r="B13" s="6">
        <v>12338000</v>
      </c>
      <c r="C13" s="6">
        <v>11062000</v>
      </c>
      <c r="D13" s="6">
        <v>11158000</v>
      </c>
    </row>
    <row r="14" spans="1:4">
      <c r="A14" s="2" t="s">
        <v>1608</v>
      </c>
      <c r="B14" s="7">
        <v>6400000</v>
      </c>
      <c r="C14" s="7">
        <v>5400000</v>
      </c>
      <c r="D14" s="7">
        <v>5500000</v>
      </c>
    </row>
    <row r="15" spans="1:4" ht="75">
      <c r="A15" s="2" t="s">
        <v>1610</v>
      </c>
      <c r="B15" s="4"/>
      <c r="C15" s="4"/>
      <c r="D15" s="4"/>
    </row>
    <row r="16" spans="1:4" ht="30">
      <c r="A16" s="3" t="s">
        <v>1604</v>
      </c>
      <c r="B16" s="4"/>
      <c r="C16" s="4"/>
      <c r="D16" s="4"/>
    </row>
    <row r="17" spans="1:4">
      <c r="A17" s="2" t="s">
        <v>1611</v>
      </c>
      <c r="B17" s="257">
        <v>0.49</v>
      </c>
      <c r="C17" s="4"/>
      <c r="D17" s="4"/>
    </row>
    <row r="18" spans="1:4" ht="30">
      <c r="A18" s="2" t="s">
        <v>1612</v>
      </c>
      <c r="B18" s="257">
        <v>0.5</v>
      </c>
      <c r="C18" s="4"/>
      <c r="D18"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28515625" bestFit="1" customWidth="1"/>
    <col min="3" max="3" width="11.42578125" bestFit="1" customWidth="1"/>
  </cols>
  <sheetData>
    <row r="1" spans="1:3" ht="30">
      <c r="A1" s="1" t="s">
        <v>1613</v>
      </c>
      <c r="B1" s="8" t="s">
        <v>2</v>
      </c>
      <c r="C1" s="1" t="s">
        <v>1302</v>
      </c>
    </row>
    <row r="2" spans="1:3" ht="30">
      <c r="A2" s="1" t="s">
        <v>145</v>
      </c>
      <c r="B2" s="8"/>
      <c r="C2" s="1" t="s">
        <v>254</v>
      </c>
    </row>
    <row r="3" spans="1:3">
      <c r="A3" s="3" t="s">
        <v>1614</v>
      </c>
      <c r="B3" s="4"/>
      <c r="C3" s="4"/>
    </row>
    <row r="4" spans="1:3">
      <c r="A4" s="2">
        <v>2015</v>
      </c>
      <c r="B4" s="7">
        <v>10953</v>
      </c>
      <c r="C4" s="4"/>
    </row>
    <row r="5" spans="1:3">
      <c r="A5" s="2">
        <v>2016</v>
      </c>
      <c r="B5" s="6">
        <v>10208</v>
      </c>
      <c r="C5" s="4"/>
    </row>
    <row r="6" spans="1:3">
      <c r="A6" s="2">
        <v>2017</v>
      </c>
      <c r="B6" s="6">
        <v>6554</v>
      </c>
      <c r="C6" s="4"/>
    </row>
    <row r="7" spans="1:3">
      <c r="A7" s="2">
        <v>2018</v>
      </c>
      <c r="B7" s="6">
        <v>6220</v>
      </c>
      <c r="C7" s="4"/>
    </row>
    <row r="8" spans="1:3">
      <c r="A8" s="2">
        <v>2019</v>
      </c>
      <c r="B8" s="6">
        <v>5846</v>
      </c>
      <c r="C8" s="4"/>
    </row>
    <row r="9" spans="1:3">
      <c r="A9" s="2" t="s">
        <v>650</v>
      </c>
      <c r="B9" s="6">
        <v>281190</v>
      </c>
      <c r="C9" s="4"/>
    </row>
    <row r="10" spans="1:3">
      <c r="A10" s="2" t="s">
        <v>1615</v>
      </c>
      <c r="B10" s="7">
        <v>320971</v>
      </c>
      <c r="C10" s="4"/>
    </row>
    <row r="11" spans="1:3">
      <c r="A11" s="2" t="s">
        <v>1312</v>
      </c>
      <c r="B11" s="4"/>
      <c r="C11" s="4"/>
    </row>
    <row r="12" spans="1:3">
      <c r="A12" s="3" t="s">
        <v>1614</v>
      </c>
      <c r="B12" s="4"/>
      <c r="C12" s="4"/>
    </row>
    <row r="13" spans="1:3">
      <c r="A13" s="2" t="s">
        <v>1308</v>
      </c>
      <c r="B13" s="4"/>
      <c r="C13" s="4">
        <v>5</v>
      </c>
    </row>
    <row r="14" spans="1:3" ht="45">
      <c r="A14" s="2" t="s">
        <v>1328</v>
      </c>
      <c r="B14" s="4"/>
      <c r="C14" s="4"/>
    </row>
    <row r="15" spans="1:3">
      <c r="A15" s="3" t="s">
        <v>1614</v>
      </c>
      <c r="B15" s="4"/>
      <c r="C15" s="4"/>
    </row>
    <row r="16" spans="1:3">
      <c r="A16" s="2" t="s">
        <v>1308</v>
      </c>
      <c r="B16" s="4">
        <v>2</v>
      </c>
      <c r="C16" s="4"/>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3" width="12.28515625" bestFit="1" customWidth="1"/>
    <col min="4" max="4" width="12" bestFit="1" customWidth="1"/>
    <col min="5" max="6" width="12.5703125" bestFit="1" customWidth="1"/>
    <col min="7" max="7" width="12.28515625" bestFit="1" customWidth="1"/>
    <col min="8" max="9" width="12.5703125" bestFit="1" customWidth="1"/>
    <col min="10" max="10" width="12.28515625" bestFit="1" customWidth="1"/>
    <col min="11" max="11" width="12.5703125" bestFit="1" customWidth="1"/>
    <col min="12" max="12" width="13.7109375" bestFit="1" customWidth="1"/>
  </cols>
  <sheetData>
    <row r="1" spans="1:12" ht="15" customHeight="1">
      <c r="A1" s="1" t="s">
        <v>1616</v>
      </c>
      <c r="B1" s="8" t="s">
        <v>1425</v>
      </c>
      <c r="C1" s="8"/>
      <c r="D1" s="8"/>
      <c r="E1" s="8"/>
      <c r="F1" s="8"/>
      <c r="G1" s="8"/>
      <c r="H1" s="8"/>
      <c r="I1" s="8"/>
      <c r="J1" s="8" t="s">
        <v>1</v>
      </c>
      <c r="K1" s="8"/>
      <c r="L1" s="8"/>
    </row>
    <row r="2" spans="1:12" ht="30">
      <c r="A2" s="1" t="s">
        <v>102</v>
      </c>
      <c r="B2" s="1" t="s">
        <v>2</v>
      </c>
      <c r="C2" s="1" t="s">
        <v>1426</v>
      </c>
      <c r="D2" s="1" t="s">
        <v>4</v>
      </c>
      <c r="E2" s="1" t="s">
        <v>1427</v>
      </c>
      <c r="F2" s="1" t="s">
        <v>32</v>
      </c>
      <c r="G2" s="1" t="s">
        <v>1428</v>
      </c>
      <c r="H2" s="1" t="s">
        <v>1429</v>
      </c>
      <c r="I2" s="1" t="s">
        <v>1430</v>
      </c>
      <c r="J2" s="1" t="s">
        <v>2</v>
      </c>
      <c r="K2" s="1" t="s">
        <v>32</v>
      </c>
      <c r="L2" s="1" t="s">
        <v>103</v>
      </c>
    </row>
    <row r="3" spans="1:12">
      <c r="A3" s="3" t="s">
        <v>656</v>
      </c>
      <c r="B3" s="4"/>
      <c r="C3" s="4"/>
      <c r="D3" s="4"/>
      <c r="E3" s="4"/>
      <c r="F3" s="4"/>
      <c r="G3" s="4"/>
      <c r="H3" s="4"/>
      <c r="I3" s="4"/>
      <c r="J3" s="4"/>
      <c r="K3" s="4"/>
      <c r="L3" s="4"/>
    </row>
    <row r="4" spans="1:12" ht="30">
      <c r="A4" s="2" t="s">
        <v>135</v>
      </c>
      <c r="B4" s="7">
        <v>10245000</v>
      </c>
      <c r="C4" s="7">
        <v>72391000</v>
      </c>
      <c r="D4" s="7">
        <v>24281000</v>
      </c>
      <c r="E4" s="7">
        <v>-14818000</v>
      </c>
      <c r="F4" s="7">
        <v>-19866000</v>
      </c>
      <c r="G4" s="7">
        <v>3230000</v>
      </c>
      <c r="H4" s="7">
        <v>-18683000</v>
      </c>
      <c r="I4" s="7">
        <v>-26185000</v>
      </c>
      <c r="J4" s="7">
        <v>92099000</v>
      </c>
      <c r="K4" s="7">
        <v>-61504000</v>
      </c>
      <c r="L4" s="7">
        <v>-128007000</v>
      </c>
    </row>
    <row r="5" spans="1:12" ht="30">
      <c r="A5" s="2" t="s">
        <v>1617</v>
      </c>
      <c r="B5" s="4"/>
      <c r="C5" s="4"/>
      <c r="D5" s="4"/>
      <c r="E5" s="4"/>
      <c r="F5" s="4"/>
      <c r="G5" s="4"/>
      <c r="H5" s="4"/>
      <c r="I5" s="4"/>
      <c r="J5" s="6">
        <v>359000</v>
      </c>
      <c r="K5" s="6">
        <v>-16963000</v>
      </c>
      <c r="L5" s="6">
        <v>-57515000</v>
      </c>
    </row>
    <row r="6" spans="1:12" ht="45">
      <c r="A6" s="2" t="s">
        <v>1618</v>
      </c>
      <c r="B6" s="4"/>
      <c r="C6" s="4"/>
      <c r="D6" s="4"/>
      <c r="E6" s="4"/>
      <c r="F6" s="4"/>
      <c r="G6" s="4"/>
      <c r="H6" s="4"/>
      <c r="I6" s="4"/>
      <c r="J6" s="6">
        <v>92458000</v>
      </c>
      <c r="K6" s="6">
        <v>-78467000</v>
      </c>
      <c r="L6" s="6">
        <v>-185522000</v>
      </c>
    </row>
    <row r="7" spans="1:12">
      <c r="A7" s="2" t="s">
        <v>1619</v>
      </c>
      <c r="B7" s="4"/>
      <c r="C7" s="4"/>
      <c r="D7" s="4"/>
      <c r="E7" s="4"/>
      <c r="F7" s="4"/>
      <c r="G7" s="4"/>
      <c r="H7" s="4"/>
      <c r="I7" s="4"/>
      <c r="J7" s="6">
        <v>-38712000</v>
      </c>
      <c r="K7" s="6">
        <v>-38713000</v>
      </c>
      <c r="L7" s="6">
        <v>-38713000</v>
      </c>
    </row>
    <row r="8" spans="1:12" ht="30">
      <c r="A8" s="2" t="s">
        <v>1620</v>
      </c>
      <c r="B8" s="4"/>
      <c r="C8" s="4"/>
      <c r="D8" s="4"/>
      <c r="E8" s="4"/>
      <c r="F8" s="4"/>
      <c r="G8" s="4"/>
      <c r="H8" s="4"/>
      <c r="I8" s="4"/>
      <c r="J8" s="6">
        <v>-8000</v>
      </c>
      <c r="K8" s="4">
        <v>0</v>
      </c>
      <c r="L8" s="4">
        <v>0</v>
      </c>
    </row>
    <row r="9" spans="1:12" ht="30">
      <c r="A9" s="2" t="s">
        <v>668</v>
      </c>
      <c r="B9" s="4"/>
      <c r="C9" s="4"/>
      <c r="D9" s="4"/>
      <c r="E9" s="4"/>
      <c r="F9" s="4"/>
      <c r="G9" s="4"/>
      <c r="H9" s="4"/>
      <c r="I9" s="4"/>
      <c r="J9" s="6">
        <v>-20000</v>
      </c>
      <c r="K9" s="4">
        <v>0</v>
      </c>
      <c r="L9" s="4">
        <v>0</v>
      </c>
    </row>
    <row r="10" spans="1:12" ht="45">
      <c r="A10" s="2" t="s">
        <v>1621</v>
      </c>
      <c r="B10" s="4"/>
      <c r="C10" s="4"/>
      <c r="D10" s="4"/>
      <c r="E10" s="4"/>
      <c r="F10" s="4"/>
      <c r="G10" s="4"/>
      <c r="H10" s="4"/>
      <c r="I10" s="4"/>
      <c r="J10" s="6">
        <v>53718000</v>
      </c>
      <c r="K10" s="6">
        <v>-117180000</v>
      </c>
      <c r="L10" s="6">
        <v>-224235000</v>
      </c>
    </row>
    <row r="11" spans="1:12" ht="45">
      <c r="A11" s="2" t="s">
        <v>1622</v>
      </c>
      <c r="B11" s="4"/>
      <c r="C11" s="4"/>
      <c r="D11" s="4"/>
      <c r="E11" s="4"/>
      <c r="F11" s="4"/>
      <c r="G11" s="4"/>
      <c r="H11" s="4"/>
      <c r="I11" s="4"/>
      <c r="J11" s="6">
        <v>53359000</v>
      </c>
      <c r="K11" s="6">
        <v>-100217000</v>
      </c>
      <c r="L11" s="6">
        <v>-166720000</v>
      </c>
    </row>
    <row r="12" spans="1:12">
      <c r="A12" s="3" t="s">
        <v>677</v>
      </c>
      <c r="B12" s="4"/>
      <c r="C12" s="4"/>
      <c r="D12" s="4"/>
      <c r="E12" s="4"/>
      <c r="F12" s="4"/>
      <c r="G12" s="4"/>
      <c r="H12" s="4"/>
      <c r="I12" s="4"/>
      <c r="J12" s="4"/>
      <c r="K12" s="4"/>
      <c r="L12" s="4"/>
    </row>
    <row r="13" spans="1:12" ht="30">
      <c r="A13" s="2" t="s">
        <v>1623</v>
      </c>
      <c r="B13" s="6">
        <v>124188</v>
      </c>
      <c r="C13" s="6">
        <v>124168</v>
      </c>
      <c r="D13" s="6">
        <v>124169</v>
      </c>
      <c r="E13" s="6">
        <v>124146</v>
      </c>
      <c r="F13" s="6">
        <v>123827</v>
      </c>
      <c r="G13" s="6">
        <v>123817</v>
      </c>
      <c r="H13" s="6">
        <v>123814</v>
      </c>
      <c r="I13" s="6">
        <v>123814</v>
      </c>
      <c r="J13" s="6">
        <v>124158</v>
      </c>
      <c r="K13" s="6">
        <v>123818</v>
      </c>
      <c r="L13" s="6">
        <v>123634</v>
      </c>
    </row>
    <row r="14" spans="1:12" ht="30">
      <c r="A14" s="2" t="s">
        <v>1624</v>
      </c>
      <c r="B14" s="6">
        <v>125146</v>
      </c>
      <c r="C14" s="6">
        <v>125526</v>
      </c>
      <c r="D14" s="6">
        <v>125386</v>
      </c>
      <c r="E14" s="6">
        <v>124146</v>
      </c>
      <c r="F14" s="6">
        <v>123827</v>
      </c>
      <c r="G14" s="6">
        <v>123817</v>
      </c>
      <c r="H14" s="6">
        <v>123814</v>
      </c>
      <c r="I14" s="6">
        <v>123814</v>
      </c>
      <c r="J14" s="6">
        <v>124892</v>
      </c>
      <c r="K14" s="6">
        <v>123818</v>
      </c>
      <c r="L14" s="6">
        <v>123634</v>
      </c>
    </row>
    <row r="15" spans="1:12" ht="30">
      <c r="A15" s="3" t="s">
        <v>680</v>
      </c>
      <c r="B15" s="4"/>
      <c r="C15" s="4"/>
      <c r="D15" s="4"/>
      <c r="E15" s="4"/>
      <c r="F15" s="4"/>
      <c r="G15" s="4"/>
      <c r="H15" s="4"/>
      <c r="I15" s="4"/>
      <c r="J15" s="4"/>
      <c r="K15" s="4"/>
      <c r="L15" s="4"/>
    </row>
    <row r="16" spans="1:12" ht="30">
      <c r="A16" s="2" t="s">
        <v>139</v>
      </c>
      <c r="B16" s="9">
        <v>0.01</v>
      </c>
      <c r="C16" s="9">
        <v>0.5</v>
      </c>
      <c r="D16" s="9">
        <v>0.12</v>
      </c>
      <c r="E16" s="9">
        <v>-0.2</v>
      </c>
      <c r="F16" s="9">
        <v>-0.23</v>
      </c>
      <c r="G16" s="9">
        <v>-0.14000000000000001</v>
      </c>
      <c r="H16" s="9">
        <v>-0.28000000000000003</v>
      </c>
      <c r="I16" s="9">
        <v>-0.3</v>
      </c>
      <c r="J16" s="9">
        <v>0.43</v>
      </c>
      <c r="K16" s="9">
        <v>-0.95</v>
      </c>
      <c r="L16" s="9">
        <v>-1.81</v>
      </c>
    </row>
    <row r="17" spans="1:12" ht="30">
      <c r="A17" s="2" t="s">
        <v>1625</v>
      </c>
      <c r="B17" s="7">
        <v>0</v>
      </c>
      <c r="C17" s="7">
        <v>0</v>
      </c>
      <c r="D17" s="7">
        <v>0</v>
      </c>
      <c r="E17" s="7">
        <v>0</v>
      </c>
      <c r="F17" s="9">
        <v>-0.01</v>
      </c>
      <c r="G17" s="9">
        <v>0.09</v>
      </c>
      <c r="H17" s="9">
        <v>0.05</v>
      </c>
      <c r="I17" s="9">
        <v>0.01</v>
      </c>
      <c r="J17" s="7">
        <v>0</v>
      </c>
      <c r="K17" s="9">
        <v>0.14000000000000001</v>
      </c>
      <c r="L17" s="9">
        <v>0.47</v>
      </c>
    </row>
    <row r="18" spans="1:12">
      <c r="A18" s="2" t="s">
        <v>140</v>
      </c>
      <c r="B18" s="7">
        <v>0</v>
      </c>
      <c r="C18" s="9">
        <v>0.5</v>
      </c>
      <c r="D18" s="9">
        <v>0.12</v>
      </c>
      <c r="E18" s="9">
        <v>-0.2</v>
      </c>
      <c r="F18" s="9">
        <v>-0.24</v>
      </c>
      <c r="G18" s="9">
        <v>-0.05</v>
      </c>
      <c r="H18" s="9">
        <v>-0.23</v>
      </c>
      <c r="I18" s="9">
        <v>-0.28999999999999998</v>
      </c>
      <c r="J18" s="9">
        <v>0.43</v>
      </c>
      <c r="K18" s="9">
        <v>-0.81</v>
      </c>
      <c r="L18" s="9">
        <v>-1.35</v>
      </c>
    </row>
    <row r="19" spans="1:12">
      <c r="A19" s="2" t="s">
        <v>28</v>
      </c>
      <c r="B19" s="4"/>
      <c r="C19" s="4"/>
      <c r="D19" s="4"/>
      <c r="E19" s="4"/>
      <c r="F19" s="4"/>
      <c r="G19" s="4"/>
      <c r="H19" s="4"/>
      <c r="I19" s="4"/>
      <c r="J19" s="4"/>
      <c r="K19" s="4"/>
      <c r="L19" s="4"/>
    </row>
    <row r="20" spans="1:12">
      <c r="A20" s="3" t="s">
        <v>656</v>
      </c>
      <c r="B20" s="4"/>
      <c r="C20" s="4"/>
      <c r="D20" s="4"/>
      <c r="E20" s="4"/>
      <c r="F20" s="4"/>
      <c r="G20" s="4"/>
      <c r="H20" s="4"/>
      <c r="I20" s="4"/>
      <c r="J20" s="4"/>
      <c r="K20" s="4"/>
      <c r="L20" s="4"/>
    </row>
    <row r="21" spans="1:12" ht="30">
      <c r="A21" s="2" t="s">
        <v>135</v>
      </c>
      <c r="B21" s="6">
        <v>10247000</v>
      </c>
      <c r="C21" s="6">
        <v>72576000</v>
      </c>
      <c r="D21" s="6">
        <v>24352000</v>
      </c>
      <c r="E21" s="6">
        <v>-14939000</v>
      </c>
      <c r="F21" s="6">
        <v>-20011000</v>
      </c>
      <c r="G21" s="6">
        <v>3198000</v>
      </c>
      <c r="H21" s="6">
        <v>-18823000</v>
      </c>
      <c r="I21" s="6">
        <v>-26365000</v>
      </c>
      <c r="J21" s="6">
        <v>92236000</v>
      </c>
      <c r="K21" s="6">
        <v>-62001000</v>
      </c>
      <c r="L21" s="6">
        <v>-128849000</v>
      </c>
    </row>
    <row r="22" spans="1:12" ht="30">
      <c r="A22" s="2" t="s">
        <v>1617</v>
      </c>
      <c r="B22" s="4"/>
      <c r="C22" s="4"/>
      <c r="D22" s="4"/>
      <c r="E22" s="4"/>
      <c r="F22" s="4"/>
      <c r="G22" s="4"/>
      <c r="H22" s="4"/>
      <c r="I22" s="4"/>
      <c r="J22" s="6">
        <v>360000</v>
      </c>
      <c r="K22" s="6">
        <v>-17047000</v>
      </c>
      <c r="L22" s="6">
        <v>-57804000</v>
      </c>
    </row>
    <row r="23" spans="1:12" ht="45">
      <c r="A23" s="2" t="s">
        <v>1618</v>
      </c>
      <c r="B23" s="4"/>
      <c r="C23" s="4"/>
      <c r="D23" s="4"/>
      <c r="E23" s="4"/>
      <c r="F23" s="4"/>
      <c r="G23" s="4"/>
      <c r="H23" s="4"/>
      <c r="I23" s="4"/>
      <c r="J23" s="6">
        <v>92596000</v>
      </c>
      <c r="K23" s="6">
        <v>-79048000</v>
      </c>
      <c r="L23" s="6">
        <v>-186653000</v>
      </c>
    </row>
    <row r="24" spans="1:12">
      <c r="A24" s="2" t="s">
        <v>1619</v>
      </c>
      <c r="B24" s="4"/>
      <c r="C24" s="4"/>
      <c r="D24" s="4"/>
      <c r="E24" s="4"/>
      <c r="F24" s="4"/>
      <c r="G24" s="4"/>
      <c r="H24" s="4"/>
      <c r="I24" s="4"/>
      <c r="J24" s="6">
        <v>-38712000</v>
      </c>
      <c r="K24" s="6">
        <v>-38713000</v>
      </c>
      <c r="L24" s="6">
        <v>-38713000</v>
      </c>
    </row>
    <row r="25" spans="1:12" ht="30">
      <c r="A25" s="2" t="s">
        <v>1620</v>
      </c>
      <c r="B25" s="4"/>
      <c r="C25" s="4"/>
      <c r="D25" s="4"/>
      <c r="E25" s="4"/>
      <c r="F25" s="4"/>
      <c r="G25" s="4"/>
      <c r="H25" s="4"/>
      <c r="I25" s="4"/>
      <c r="J25" s="6">
        <v>-8000</v>
      </c>
      <c r="K25" s="4">
        <v>0</v>
      </c>
      <c r="L25" s="4">
        <v>0</v>
      </c>
    </row>
    <row r="26" spans="1:12" ht="30">
      <c r="A26" s="2" t="s">
        <v>668</v>
      </c>
      <c r="B26" s="4"/>
      <c r="C26" s="4"/>
      <c r="D26" s="4"/>
      <c r="E26" s="4"/>
      <c r="F26" s="4"/>
      <c r="G26" s="4"/>
      <c r="H26" s="4"/>
      <c r="I26" s="4"/>
      <c r="J26" s="6">
        <v>-20000</v>
      </c>
      <c r="K26" s="4">
        <v>0</v>
      </c>
      <c r="L26" s="4">
        <v>0</v>
      </c>
    </row>
    <row r="27" spans="1:12" ht="45">
      <c r="A27" s="2" t="s">
        <v>1621</v>
      </c>
      <c r="B27" s="4"/>
      <c r="C27" s="4"/>
      <c r="D27" s="4"/>
      <c r="E27" s="4"/>
      <c r="F27" s="4"/>
      <c r="G27" s="4"/>
      <c r="H27" s="4"/>
      <c r="I27" s="4"/>
      <c r="J27" s="6">
        <v>53856000</v>
      </c>
      <c r="K27" s="6">
        <v>-117761000</v>
      </c>
      <c r="L27" s="6">
        <v>-225366000</v>
      </c>
    </row>
    <row r="28" spans="1:12" ht="45">
      <c r="A28" s="2" t="s">
        <v>1622</v>
      </c>
      <c r="B28" s="4"/>
      <c r="C28" s="4"/>
      <c r="D28" s="4"/>
      <c r="E28" s="4"/>
      <c r="F28" s="4"/>
      <c r="G28" s="4"/>
      <c r="H28" s="4"/>
      <c r="I28" s="4"/>
      <c r="J28" s="6">
        <v>53496000</v>
      </c>
      <c r="K28" s="6">
        <v>-100714000</v>
      </c>
      <c r="L28" s="6">
        <v>-167562000</v>
      </c>
    </row>
    <row r="29" spans="1:12">
      <c r="A29" s="3" t="s">
        <v>677</v>
      </c>
      <c r="B29" s="4"/>
      <c r="C29" s="4"/>
      <c r="D29" s="4"/>
      <c r="E29" s="4"/>
      <c r="F29" s="4"/>
      <c r="G29" s="4"/>
      <c r="H29" s="4"/>
      <c r="I29" s="4"/>
      <c r="J29" s="4"/>
      <c r="K29" s="4"/>
      <c r="L29" s="4"/>
    </row>
    <row r="30" spans="1:12" ht="30">
      <c r="A30" s="2" t="s">
        <v>1623</v>
      </c>
      <c r="B30" s="6">
        <v>124799</v>
      </c>
      <c r="C30" s="6">
        <v>124781</v>
      </c>
      <c r="D30" s="6">
        <v>124783</v>
      </c>
      <c r="E30" s="6">
        <v>124764</v>
      </c>
      <c r="F30" s="6">
        <v>124444</v>
      </c>
      <c r="G30" s="6">
        <v>124435</v>
      </c>
      <c r="H30" s="6">
        <v>124435</v>
      </c>
      <c r="I30" s="6">
        <v>124435</v>
      </c>
      <c r="J30" s="6">
        <v>124772</v>
      </c>
      <c r="K30" s="6">
        <v>124437</v>
      </c>
      <c r="L30" s="6">
        <v>124262</v>
      </c>
    </row>
    <row r="31" spans="1:12" ht="30">
      <c r="A31" s="2" t="s">
        <v>1624</v>
      </c>
      <c r="B31" s="6">
        <v>125764</v>
      </c>
      <c r="C31" s="6">
        <v>126164</v>
      </c>
      <c r="D31" s="6">
        <v>126000</v>
      </c>
      <c r="E31" s="6">
        <v>124764</v>
      </c>
      <c r="F31" s="6">
        <v>124444</v>
      </c>
      <c r="G31" s="6">
        <v>124435</v>
      </c>
      <c r="H31" s="6">
        <v>124435</v>
      </c>
      <c r="I31" s="6">
        <v>124435</v>
      </c>
      <c r="J31" s="6">
        <v>125511</v>
      </c>
      <c r="K31" s="6">
        <v>124437</v>
      </c>
      <c r="L31" s="6">
        <v>124262</v>
      </c>
    </row>
    <row r="32" spans="1:12" ht="30">
      <c r="A32" s="3" t="s">
        <v>680</v>
      </c>
      <c r="B32" s="4"/>
      <c r="C32" s="4"/>
      <c r="D32" s="4"/>
      <c r="E32" s="4"/>
      <c r="F32" s="4"/>
      <c r="G32" s="4"/>
      <c r="H32" s="4"/>
      <c r="I32" s="4"/>
      <c r="J32" s="4"/>
      <c r="K32" s="4"/>
      <c r="L32" s="4"/>
    </row>
    <row r="33" spans="1:12" ht="30">
      <c r="A33" s="2" t="s">
        <v>139</v>
      </c>
      <c r="B33" s="9">
        <v>0.01</v>
      </c>
      <c r="C33" s="9">
        <v>0.5</v>
      </c>
      <c r="D33" s="9">
        <v>0.12</v>
      </c>
      <c r="E33" s="9">
        <v>-0.2</v>
      </c>
      <c r="F33" s="9">
        <v>-0.23</v>
      </c>
      <c r="G33" s="9">
        <v>-0.14000000000000001</v>
      </c>
      <c r="H33" s="9">
        <v>-0.28000000000000003</v>
      </c>
      <c r="I33" s="9">
        <v>-0.3</v>
      </c>
      <c r="J33" s="9">
        <v>0.43</v>
      </c>
      <c r="K33" s="9">
        <v>-0.95</v>
      </c>
      <c r="L33" s="9">
        <v>-1.81</v>
      </c>
    </row>
    <row r="34" spans="1:12" ht="30">
      <c r="A34" s="2" t="s">
        <v>1625</v>
      </c>
      <c r="B34" s="7">
        <v>0</v>
      </c>
      <c r="C34" s="7">
        <v>0</v>
      </c>
      <c r="D34" s="7">
        <v>0</v>
      </c>
      <c r="E34" s="7">
        <v>0</v>
      </c>
      <c r="F34" s="9">
        <v>-0.01</v>
      </c>
      <c r="G34" s="9">
        <v>0.09</v>
      </c>
      <c r="H34" s="9">
        <v>0.05</v>
      </c>
      <c r="I34" s="9">
        <v>0.01</v>
      </c>
      <c r="J34" s="7">
        <v>0</v>
      </c>
      <c r="K34" s="9">
        <v>0.14000000000000001</v>
      </c>
      <c r="L34" s="9">
        <v>0.47</v>
      </c>
    </row>
    <row r="35" spans="1:12">
      <c r="A35" s="2" t="s">
        <v>140</v>
      </c>
      <c r="B35" s="7">
        <v>0</v>
      </c>
      <c r="C35" s="9">
        <v>0.5</v>
      </c>
      <c r="D35" s="9">
        <v>0.12</v>
      </c>
      <c r="E35" s="9">
        <v>-0.2</v>
      </c>
      <c r="F35" s="9">
        <v>-0.24</v>
      </c>
      <c r="G35" s="9">
        <v>-0.05</v>
      </c>
      <c r="H35" s="9">
        <v>-0.23</v>
      </c>
      <c r="I35" s="9">
        <v>-0.28999999999999998</v>
      </c>
      <c r="J35" s="9">
        <v>0.43</v>
      </c>
      <c r="K35" s="9">
        <v>-0.81</v>
      </c>
      <c r="L35" s="9">
        <v>-1.35</v>
      </c>
    </row>
    <row r="36" spans="1:12">
      <c r="A36" s="2" t="s">
        <v>1626</v>
      </c>
      <c r="B36" s="4"/>
      <c r="C36" s="4"/>
      <c r="D36" s="4"/>
      <c r="E36" s="4"/>
      <c r="F36" s="4"/>
      <c r="G36" s="4"/>
      <c r="H36" s="4"/>
      <c r="I36" s="4"/>
      <c r="J36" s="4"/>
      <c r="K36" s="4"/>
      <c r="L36" s="4"/>
    </row>
    <row r="37" spans="1:12">
      <c r="A37" s="3" t="s">
        <v>1283</v>
      </c>
      <c r="B37" s="4"/>
      <c r="C37" s="4"/>
      <c r="D37" s="4"/>
      <c r="E37" s="4"/>
      <c r="F37" s="4"/>
      <c r="G37" s="4"/>
      <c r="H37" s="4"/>
      <c r="I37" s="4"/>
      <c r="J37" s="4"/>
      <c r="K37" s="4"/>
      <c r="L37" s="4"/>
    </row>
    <row r="38" spans="1:12" ht="30">
      <c r="A38" s="2" t="s">
        <v>1627</v>
      </c>
      <c r="B38" s="4"/>
      <c r="C38" s="4"/>
      <c r="D38" s="4"/>
      <c r="E38" s="4"/>
      <c r="F38" s="4"/>
      <c r="G38" s="4"/>
      <c r="H38" s="4"/>
      <c r="I38" s="4"/>
      <c r="J38" s="6">
        <v>9984</v>
      </c>
      <c r="K38" s="6">
        <v>9985</v>
      </c>
      <c r="L38" s="6">
        <v>9985</v>
      </c>
    </row>
    <row r="39" spans="1:12" ht="30">
      <c r="A39" s="2" t="s">
        <v>1628</v>
      </c>
      <c r="B39" s="4"/>
      <c r="C39" s="4"/>
      <c r="D39" s="4"/>
      <c r="E39" s="4"/>
      <c r="F39" s="4"/>
      <c r="G39" s="4"/>
      <c r="H39" s="4"/>
      <c r="I39" s="4"/>
      <c r="J39" s="4"/>
      <c r="K39" s="4"/>
      <c r="L39" s="4"/>
    </row>
    <row r="40" spans="1:12" ht="30">
      <c r="A40" s="3" t="s">
        <v>680</v>
      </c>
      <c r="B40" s="4"/>
      <c r="C40" s="4"/>
      <c r="D40" s="4"/>
      <c r="E40" s="4"/>
      <c r="F40" s="4"/>
      <c r="G40" s="4"/>
      <c r="H40" s="4"/>
      <c r="I40" s="4"/>
      <c r="J40" s="4"/>
      <c r="K40" s="4"/>
      <c r="L40" s="4"/>
    </row>
    <row r="41" spans="1:12" ht="30">
      <c r="A41" s="2" t="s">
        <v>1629</v>
      </c>
      <c r="B41" s="4"/>
      <c r="C41" s="4"/>
      <c r="D41" s="4"/>
      <c r="E41" s="4"/>
      <c r="F41" s="4"/>
      <c r="G41" s="4"/>
      <c r="H41" s="4"/>
      <c r="I41" s="4"/>
      <c r="J41" s="7">
        <v>25100000</v>
      </c>
      <c r="K41" s="7">
        <v>25100000</v>
      </c>
      <c r="L41" s="7">
        <v>25100000</v>
      </c>
    </row>
    <row r="42" spans="1:12">
      <c r="A42" s="2" t="s">
        <v>1630</v>
      </c>
      <c r="B42" s="4"/>
      <c r="C42" s="4"/>
      <c r="D42" s="4"/>
      <c r="E42" s="4"/>
      <c r="F42" s="4"/>
      <c r="G42" s="4"/>
      <c r="H42" s="4"/>
      <c r="I42" s="4"/>
      <c r="J42" s="4"/>
      <c r="K42" s="4"/>
      <c r="L42" s="4"/>
    </row>
    <row r="43" spans="1:12">
      <c r="A43" s="3" t="s">
        <v>1283</v>
      </c>
      <c r="B43" s="4"/>
      <c r="C43" s="4"/>
      <c r="D43" s="4"/>
      <c r="E43" s="4"/>
      <c r="F43" s="4"/>
      <c r="G43" s="4"/>
      <c r="H43" s="4"/>
      <c r="I43" s="4"/>
      <c r="J43" s="4"/>
      <c r="K43" s="4"/>
      <c r="L43" s="4"/>
    </row>
    <row r="44" spans="1:12">
      <c r="A44" s="2" t="s">
        <v>1631</v>
      </c>
      <c r="B44" s="4"/>
      <c r="C44" s="4"/>
      <c r="D44" s="4"/>
      <c r="E44" s="4"/>
      <c r="F44" s="4"/>
      <c r="G44" s="4"/>
      <c r="H44" s="4"/>
      <c r="I44" s="4"/>
      <c r="J44" s="4">
        <v>3</v>
      </c>
      <c r="K44" s="4"/>
      <c r="L44" s="4"/>
    </row>
    <row r="45" spans="1:12">
      <c r="A45" s="2" t="s">
        <v>1632</v>
      </c>
      <c r="B45" s="4"/>
      <c r="C45" s="4"/>
      <c r="D45" s="4"/>
      <c r="E45" s="4"/>
      <c r="F45" s="4"/>
      <c r="G45" s="4"/>
      <c r="H45" s="4"/>
      <c r="I45" s="4"/>
      <c r="J45" s="4" t="s">
        <v>1548</v>
      </c>
      <c r="K45" s="4"/>
      <c r="L45" s="4"/>
    </row>
    <row r="46" spans="1:12">
      <c r="A46" s="2" t="s">
        <v>1633</v>
      </c>
      <c r="B46" s="4"/>
      <c r="C46" s="4"/>
      <c r="D46" s="4"/>
      <c r="E46" s="4"/>
      <c r="F46" s="4"/>
      <c r="G46" s="4"/>
      <c r="H46" s="4"/>
      <c r="I46" s="4"/>
      <c r="J46" s="4">
        <v>10</v>
      </c>
      <c r="K46" s="4"/>
      <c r="L46" s="4"/>
    </row>
    <row r="47" spans="1:12" ht="30">
      <c r="A47" s="2" t="s">
        <v>1634</v>
      </c>
      <c r="B47" s="4"/>
      <c r="C47" s="4"/>
      <c r="D47" s="4"/>
      <c r="E47" s="4"/>
      <c r="F47" s="4"/>
      <c r="G47" s="4"/>
      <c r="H47" s="4"/>
      <c r="I47" s="4"/>
      <c r="J47" s="4"/>
      <c r="K47" s="4"/>
      <c r="L47" s="4"/>
    </row>
    <row r="48" spans="1:12">
      <c r="A48" s="3" t="s">
        <v>1283</v>
      </c>
      <c r="B48" s="4"/>
      <c r="C48" s="4"/>
      <c r="D48" s="4"/>
      <c r="E48" s="4"/>
      <c r="F48" s="4"/>
      <c r="G48" s="4"/>
      <c r="H48" s="4"/>
      <c r="I48" s="4"/>
      <c r="J48" s="4"/>
      <c r="K48" s="4"/>
      <c r="L48" s="4"/>
    </row>
    <row r="49" spans="1:12" ht="30">
      <c r="A49" s="2" t="s">
        <v>1635</v>
      </c>
      <c r="B49" s="4"/>
      <c r="C49" s="4"/>
      <c r="D49" s="4"/>
      <c r="E49" s="4"/>
      <c r="F49" s="4"/>
      <c r="G49" s="4"/>
      <c r="H49" s="4"/>
      <c r="I49" s="4"/>
      <c r="J49" s="4">
        <v>0</v>
      </c>
      <c r="K49" s="4">
        <v>547</v>
      </c>
      <c r="L49" s="4">
        <v>0</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6.42578125" bestFit="1" customWidth="1"/>
  </cols>
  <sheetData>
    <row r="1" spans="1:2" ht="30" customHeight="1">
      <c r="A1" s="8" t="s">
        <v>1636</v>
      </c>
      <c r="B1" s="1" t="s">
        <v>1</v>
      </c>
    </row>
    <row r="2" spans="1:2">
      <c r="A2" s="8"/>
      <c r="B2" s="1" t="s">
        <v>2</v>
      </c>
    </row>
    <row r="3" spans="1:2" ht="30">
      <c r="A3" s="3" t="s">
        <v>1637</v>
      </c>
      <c r="B3" s="4"/>
    </row>
    <row r="4" spans="1:2" ht="30">
      <c r="A4" s="2" t="s">
        <v>1638</v>
      </c>
      <c r="B4" s="4" t="s">
        <v>1359</v>
      </c>
    </row>
    <row r="5" spans="1:2">
      <c r="A5" s="2" t="s">
        <v>1639</v>
      </c>
      <c r="B5" s="7">
        <v>5900000</v>
      </c>
    </row>
    <row r="6" spans="1:2">
      <c r="A6" s="2" t="s">
        <v>1640</v>
      </c>
      <c r="B6" s="4"/>
    </row>
    <row r="7" spans="1:2" ht="30">
      <c r="A7" s="3" t="s">
        <v>1637</v>
      </c>
      <c r="B7" s="4"/>
    </row>
    <row r="8" spans="1:2">
      <c r="A8" s="2" t="s">
        <v>1641</v>
      </c>
      <c r="B8" s="6">
        <v>100000</v>
      </c>
    </row>
    <row r="9" spans="1:2">
      <c r="A9" s="2" t="s">
        <v>1642</v>
      </c>
      <c r="B9" s="4"/>
    </row>
    <row r="10" spans="1:2" ht="30">
      <c r="A10" s="3" t="s">
        <v>1637</v>
      </c>
      <c r="B10" s="4"/>
    </row>
    <row r="11" spans="1:2">
      <c r="A11" s="2" t="s">
        <v>1643</v>
      </c>
      <c r="B11" s="257">
        <v>0.05</v>
      </c>
    </row>
    <row r="12" spans="1:2">
      <c r="A12" s="2" t="s">
        <v>1644</v>
      </c>
      <c r="B12" s="4"/>
    </row>
    <row r="13" spans="1:2" ht="30">
      <c r="A13" s="3" t="s">
        <v>1637</v>
      </c>
      <c r="B13" s="4"/>
    </row>
    <row r="14" spans="1:2" ht="30">
      <c r="A14" s="2" t="s">
        <v>1645</v>
      </c>
      <c r="B14" s="4" t="s">
        <v>1646</v>
      </c>
    </row>
    <row r="15" spans="1:2">
      <c r="A15" s="2" t="s">
        <v>1647</v>
      </c>
      <c r="B15" s="4"/>
    </row>
    <row r="16" spans="1:2" ht="30">
      <c r="A16" s="3" t="s">
        <v>1637</v>
      </c>
      <c r="B16" s="4"/>
    </row>
    <row r="17" spans="1:2" ht="30">
      <c r="A17" s="2" t="s">
        <v>1648</v>
      </c>
      <c r="B17" s="7">
        <v>250000</v>
      </c>
    </row>
    <row r="18" spans="1:2" ht="30">
      <c r="A18" s="2" t="s">
        <v>1649</v>
      </c>
      <c r="B18" s="4">
        <v>37</v>
      </c>
    </row>
    <row r="19" spans="1:2">
      <c r="A19" s="2" t="s">
        <v>1417</v>
      </c>
      <c r="B19" s="4"/>
    </row>
    <row r="20" spans="1:2" ht="30">
      <c r="A20" s="3" t="s">
        <v>1637</v>
      </c>
      <c r="B20" s="4"/>
    </row>
    <row r="21" spans="1:2">
      <c r="A21" s="2" t="s">
        <v>1650</v>
      </c>
      <c r="B21" s="257">
        <v>0.01</v>
      </c>
    </row>
    <row r="22" spans="1:2" ht="30">
      <c r="A22" s="2" t="s">
        <v>1651</v>
      </c>
      <c r="B22" s="257">
        <v>0.02</v>
      </c>
    </row>
    <row r="23" spans="1:2" ht="30">
      <c r="A23" s="2" t="s">
        <v>1652</v>
      </c>
      <c r="B23" s="257">
        <v>0.03</v>
      </c>
    </row>
    <row r="24" spans="1:2">
      <c r="A24" s="2" t="s">
        <v>1653</v>
      </c>
      <c r="B24" s="4" t="s">
        <v>1397</v>
      </c>
    </row>
    <row r="25" spans="1:2">
      <c r="A25" s="2" t="s">
        <v>1654</v>
      </c>
      <c r="B25" s="257">
        <v>0.04</v>
      </c>
    </row>
    <row r="26" spans="1:2">
      <c r="A26" s="2" t="s">
        <v>1419</v>
      </c>
      <c r="B26" s="4"/>
    </row>
    <row r="27" spans="1:2" ht="30">
      <c r="A27" s="3" t="s">
        <v>1637</v>
      </c>
      <c r="B27" s="4"/>
    </row>
    <row r="28" spans="1:2">
      <c r="A28" s="2" t="s">
        <v>1650</v>
      </c>
      <c r="B28" s="257">
        <v>0.03</v>
      </c>
    </row>
    <row r="29" spans="1:2" ht="30">
      <c r="A29" s="2" t="s">
        <v>1651</v>
      </c>
      <c r="B29" s="257">
        <v>0.03</v>
      </c>
    </row>
    <row r="30" spans="1:2" ht="30">
      <c r="A30" s="2" t="s">
        <v>1652</v>
      </c>
      <c r="B30" s="257">
        <v>0.05</v>
      </c>
    </row>
    <row r="31" spans="1:2">
      <c r="A31" s="2" t="s">
        <v>1653</v>
      </c>
      <c r="B31" s="4" t="s">
        <v>1655</v>
      </c>
    </row>
    <row r="32" spans="1:2">
      <c r="A32" s="2" t="s">
        <v>1654</v>
      </c>
      <c r="B32" s="257">
        <v>0.05</v>
      </c>
    </row>
    <row r="33" spans="1:2" ht="30">
      <c r="A33" s="2" t="s">
        <v>1421</v>
      </c>
      <c r="B33" s="4"/>
    </row>
    <row r="34" spans="1:2" ht="30">
      <c r="A34" s="3" t="s">
        <v>1637</v>
      </c>
      <c r="B34" s="4"/>
    </row>
    <row r="35" spans="1:2">
      <c r="A35" s="2" t="s">
        <v>1650</v>
      </c>
      <c r="B35" s="257">
        <v>0.02</v>
      </c>
    </row>
    <row r="36" spans="1:2" ht="30">
      <c r="A36" s="2" t="s">
        <v>1656</v>
      </c>
      <c r="B36" s="257">
        <v>0.05</v>
      </c>
    </row>
    <row r="37" spans="1:2" ht="30">
      <c r="A37" s="2" t="s">
        <v>1657</v>
      </c>
      <c r="B37" s="4"/>
    </row>
    <row r="38" spans="1:2" ht="30">
      <c r="A38" s="3" t="s">
        <v>1637</v>
      </c>
      <c r="B38" s="4"/>
    </row>
    <row r="39" spans="1:2">
      <c r="A39" s="2" t="s">
        <v>1308</v>
      </c>
      <c r="B39" s="4">
        <v>22</v>
      </c>
    </row>
    <row r="40" spans="1:2" ht="45">
      <c r="A40" s="2" t="s">
        <v>1658</v>
      </c>
      <c r="B40" s="4"/>
    </row>
    <row r="41" spans="1:2" ht="30">
      <c r="A41" s="3" t="s">
        <v>1637</v>
      </c>
      <c r="B41" s="4"/>
    </row>
    <row r="42" spans="1:2">
      <c r="A42" s="2" t="s">
        <v>1308</v>
      </c>
      <c r="B42" s="4">
        <v>23</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8" t="s">
        <v>1659</v>
      </c>
      <c r="B1" s="8" t="s">
        <v>1</v>
      </c>
      <c r="C1" s="8"/>
      <c r="D1" s="8"/>
    </row>
    <row r="2" spans="1:4">
      <c r="A2" s="8"/>
      <c r="B2" s="1" t="s">
        <v>2</v>
      </c>
      <c r="C2" s="1" t="s">
        <v>32</v>
      </c>
      <c r="D2" s="1" t="s">
        <v>103</v>
      </c>
    </row>
    <row r="3" spans="1:4" ht="30">
      <c r="A3" s="3" t="s">
        <v>723</v>
      </c>
      <c r="B3" s="4"/>
      <c r="C3" s="4"/>
      <c r="D3" s="4"/>
    </row>
    <row r="4" spans="1:4" ht="30">
      <c r="A4" s="2" t="s">
        <v>174</v>
      </c>
      <c r="B4" s="7">
        <v>56000</v>
      </c>
      <c r="C4" s="7">
        <v>23000</v>
      </c>
      <c r="D4" s="7">
        <v>45000</v>
      </c>
    </row>
    <row r="5" spans="1:4" ht="30">
      <c r="A5" s="2" t="s">
        <v>173</v>
      </c>
      <c r="B5" s="6">
        <v>6080</v>
      </c>
      <c r="C5" s="6">
        <v>3839</v>
      </c>
      <c r="D5" s="6">
        <v>11473</v>
      </c>
    </row>
    <row r="6" spans="1:4" ht="30">
      <c r="A6" s="2" t="s">
        <v>1660</v>
      </c>
      <c r="B6" s="4"/>
      <c r="C6" s="4"/>
      <c r="D6" s="6">
        <v>3571</v>
      </c>
    </row>
    <row r="7" spans="1:4" ht="30">
      <c r="A7" s="2" t="s">
        <v>726</v>
      </c>
      <c r="B7" s="6">
        <v>115819000</v>
      </c>
      <c r="C7" s="6">
        <v>119624000</v>
      </c>
      <c r="D7" s="6">
        <v>116384000</v>
      </c>
    </row>
    <row r="8" spans="1:4" ht="30">
      <c r="A8" s="2" t="s">
        <v>727</v>
      </c>
      <c r="B8" s="4">
        <v>0</v>
      </c>
      <c r="C8" s="6">
        <v>4923000</v>
      </c>
      <c r="D8" s="6">
        <v>13102000</v>
      </c>
    </row>
    <row r="9" spans="1:4" ht="30">
      <c r="A9" s="2" t="s">
        <v>728</v>
      </c>
      <c r="B9" s="6">
        <v>115819000</v>
      </c>
      <c r="C9" s="6">
        <v>124547000</v>
      </c>
      <c r="D9" s="6">
        <v>129486000</v>
      </c>
    </row>
    <row r="10" spans="1:4">
      <c r="A10" s="2" t="s">
        <v>1661</v>
      </c>
      <c r="B10" s="6">
        <v>310200000</v>
      </c>
      <c r="C10" s="4"/>
      <c r="D10" s="6">
        <v>828000000</v>
      </c>
    </row>
    <row r="11" spans="1:4">
      <c r="A11" s="2" t="s">
        <v>1662</v>
      </c>
      <c r="B11" s="6">
        <v>251000000</v>
      </c>
      <c r="C11" s="6">
        <v>132000000</v>
      </c>
      <c r="D11" s="6">
        <v>192000000</v>
      </c>
    </row>
    <row r="12" spans="1:4">
      <c r="A12" s="2" t="s">
        <v>1439</v>
      </c>
      <c r="B12" s="6">
        <v>1585867000</v>
      </c>
      <c r="C12" s="6">
        <v>1663226000</v>
      </c>
      <c r="D12" s="4"/>
    </row>
    <row r="13" spans="1:4">
      <c r="A13" s="2" t="s">
        <v>1663</v>
      </c>
      <c r="B13" s="6">
        <v>3300000</v>
      </c>
      <c r="C13" s="6">
        <v>4900000</v>
      </c>
      <c r="D13" s="6">
        <v>23300000</v>
      </c>
    </row>
    <row r="14" spans="1:4" ht="30">
      <c r="A14" s="2" t="s">
        <v>1664</v>
      </c>
      <c r="B14" s="6">
        <v>-11300000</v>
      </c>
      <c r="C14" s="6">
        <v>11000000</v>
      </c>
      <c r="D14" s="6">
        <v>-3100000</v>
      </c>
    </row>
    <row r="15" spans="1:4" ht="45">
      <c r="A15" s="2" t="s">
        <v>1665</v>
      </c>
      <c r="B15" s="4"/>
      <c r="C15" s="4"/>
      <c r="D15" s="4"/>
    </row>
    <row r="16" spans="1:4" ht="30">
      <c r="A16" s="3" t="s">
        <v>723</v>
      </c>
      <c r="B16" s="4"/>
      <c r="C16" s="4"/>
      <c r="D16" s="4"/>
    </row>
    <row r="17" spans="1:4">
      <c r="A17" s="2" t="s">
        <v>1439</v>
      </c>
      <c r="B17" s="7">
        <v>58562000</v>
      </c>
      <c r="C17" s="7">
        <v>0</v>
      </c>
      <c r="D17"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5" width="12.28515625" bestFit="1" customWidth="1"/>
  </cols>
  <sheetData>
    <row r="1" spans="1:5" ht="15" customHeight="1">
      <c r="A1" s="8" t="s">
        <v>1666</v>
      </c>
      <c r="B1" s="8" t="s">
        <v>1</v>
      </c>
      <c r="C1" s="8"/>
      <c r="D1" s="8"/>
      <c r="E1" s="1"/>
    </row>
    <row r="2" spans="1:5">
      <c r="A2" s="8"/>
      <c r="B2" s="1" t="s">
        <v>2</v>
      </c>
      <c r="C2" s="1" t="s">
        <v>32</v>
      </c>
      <c r="D2" s="1" t="s">
        <v>103</v>
      </c>
      <c r="E2" s="1" t="s">
        <v>1667</v>
      </c>
    </row>
    <row r="3" spans="1:5">
      <c r="A3" s="3" t="s">
        <v>1668</v>
      </c>
      <c r="B3" s="4"/>
      <c r="C3" s="4"/>
      <c r="D3" s="4"/>
      <c r="E3" s="4"/>
    </row>
    <row r="4" spans="1:5">
      <c r="A4" s="2" t="s">
        <v>1669</v>
      </c>
      <c r="B4" s="4">
        <v>1</v>
      </c>
      <c r="C4" s="4"/>
      <c r="D4" s="4"/>
      <c r="E4" s="4"/>
    </row>
    <row r="5" spans="1:5">
      <c r="A5" s="2" t="s">
        <v>1670</v>
      </c>
      <c r="B5" s="4"/>
      <c r="C5" s="4"/>
      <c r="D5" s="4"/>
      <c r="E5" s="4"/>
    </row>
    <row r="6" spans="1:5">
      <c r="A6" s="3" t="s">
        <v>738</v>
      </c>
      <c r="B6" s="4"/>
      <c r="C6" s="4"/>
      <c r="D6" s="4"/>
      <c r="E6" s="4"/>
    </row>
    <row r="7" spans="1:5" ht="30">
      <c r="A7" s="2" t="s">
        <v>1671</v>
      </c>
      <c r="B7" s="6">
        <v>6538827</v>
      </c>
      <c r="C7" s="6">
        <v>5504825</v>
      </c>
      <c r="D7" s="6">
        <v>4239825</v>
      </c>
      <c r="E7" s="6">
        <v>4290318</v>
      </c>
    </row>
    <row r="8" spans="1:5">
      <c r="A8" s="2" t="s">
        <v>1672</v>
      </c>
      <c r="B8" s="6">
        <v>-2250</v>
      </c>
      <c r="C8" s="4">
        <v>0</v>
      </c>
      <c r="D8" s="6">
        <v>-60493</v>
      </c>
      <c r="E8" s="4"/>
    </row>
    <row r="9" spans="1:5">
      <c r="A9" s="2" t="s">
        <v>1673</v>
      </c>
      <c r="B9" s="6">
        <v>6538827</v>
      </c>
      <c r="C9" s="6">
        <v>5504825</v>
      </c>
      <c r="D9" s="6">
        <v>4239825</v>
      </c>
      <c r="E9" s="6">
        <v>4290318</v>
      </c>
    </row>
    <row r="10" spans="1:5">
      <c r="A10" s="2" t="s">
        <v>1674</v>
      </c>
      <c r="B10" s="6">
        <v>-5029308</v>
      </c>
      <c r="C10" s="6">
        <v>-4234825</v>
      </c>
      <c r="D10" s="6">
        <v>-3936492</v>
      </c>
      <c r="E10" s="4"/>
    </row>
    <row r="11" spans="1:5">
      <c r="A11" s="2" t="s">
        <v>1675</v>
      </c>
      <c r="B11" s="6">
        <v>1509519</v>
      </c>
      <c r="C11" s="6">
        <v>1270000</v>
      </c>
      <c r="D11" s="6">
        <v>303333</v>
      </c>
      <c r="E11" s="4"/>
    </row>
    <row r="12" spans="1:5" ht="30">
      <c r="A12" s="3" t="s">
        <v>1676</v>
      </c>
      <c r="B12" s="4"/>
      <c r="C12" s="4"/>
      <c r="D12" s="4"/>
      <c r="E12" s="4"/>
    </row>
    <row r="13" spans="1:5" ht="30">
      <c r="A13" s="2" t="s">
        <v>1677</v>
      </c>
      <c r="B13" s="7">
        <v>9</v>
      </c>
      <c r="C13" s="9">
        <v>10.45</v>
      </c>
      <c r="D13" s="9">
        <v>10.58</v>
      </c>
      <c r="E13" s="4"/>
    </row>
    <row r="14" spans="1:5">
      <c r="A14" s="2" t="s">
        <v>1678</v>
      </c>
      <c r="B14" s="9">
        <v>9.6199999999999992</v>
      </c>
      <c r="C14" s="7">
        <v>0</v>
      </c>
      <c r="D14" s="9">
        <v>18.600000000000001</v>
      </c>
      <c r="E14" s="4"/>
    </row>
    <row r="15" spans="1:5" ht="30">
      <c r="A15" s="2" t="s">
        <v>1679</v>
      </c>
      <c r="B15" s="9">
        <v>8.64</v>
      </c>
      <c r="C15" s="7">
        <v>9</v>
      </c>
      <c r="D15" s="9">
        <v>10.45</v>
      </c>
      <c r="E15" s="4"/>
    </row>
    <row r="16" spans="1:5" ht="30">
      <c r="A16" s="2" t="s">
        <v>1680</v>
      </c>
      <c r="B16" s="9">
        <v>9.52</v>
      </c>
      <c r="C16" s="9">
        <v>10.46</v>
      </c>
      <c r="D16" s="9">
        <v>10.97</v>
      </c>
      <c r="E16" s="4"/>
    </row>
    <row r="17" spans="1:5" ht="30">
      <c r="A17" s="2" t="s">
        <v>1681</v>
      </c>
      <c r="B17" s="9">
        <v>5.7</v>
      </c>
      <c r="C17" s="9">
        <v>4.12</v>
      </c>
      <c r="D17" s="9">
        <v>3.71</v>
      </c>
      <c r="E17" s="4"/>
    </row>
    <row r="18" spans="1:5">
      <c r="A18" s="3" t="s">
        <v>1682</v>
      </c>
      <c r="B18" s="4"/>
      <c r="C18" s="4"/>
      <c r="D18" s="4"/>
      <c r="E18" s="4"/>
    </row>
    <row r="19" spans="1:5" ht="30">
      <c r="A19" s="2" t="s">
        <v>1683</v>
      </c>
      <c r="B19" s="7">
        <v>5100000</v>
      </c>
      <c r="C19" s="7">
        <v>2600000</v>
      </c>
      <c r="D19" s="4"/>
      <c r="E19" s="4"/>
    </row>
    <row r="20" spans="1:5" ht="45">
      <c r="A20" s="2" t="s">
        <v>1684</v>
      </c>
      <c r="B20" s="4" t="s">
        <v>1500</v>
      </c>
      <c r="C20" s="4"/>
      <c r="D20" s="4"/>
      <c r="E20" s="4"/>
    </row>
    <row r="21" spans="1:5" ht="30">
      <c r="A21" s="2" t="s">
        <v>1685</v>
      </c>
      <c r="B21" s="6">
        <v>3700000</v>
      </c>
      <c r="C21" s="6">
        <v>2200000</v>
      </c>
      <c r="D21" s="6">
        <v>786000</v>
      </c>
      <c r="E21" s="4"/>
    </row>
    <row r="22" spans="1:5">
      <c r="A22" s="2" t="s">
        <v>1630</v>
      </c>
      <c r="B22" s="4"/>
      <c r="C22" s="4"/>
      <c r="D22" s="4"/>
      <c r="E22" s="4"/>
    </row>
    <row r="23" spans="1:5">
      <c r="A23" s="3" t="s">
        <v>1668</v>
      </c>
      <c r="B23" s="4"/>
      <c r="C23" s="4"/>
      <c r="D23" s="4"/>
      <c r="E23" s="4"/>
    </row>
    <row r="24" spans="1:5">
      <c r="A24" s="2" t="s">
        <v>1631</v>
      </c>
      <c r="B24" s="4">
        <v>3</v>
      </c>
      <c r="C24" s="4"/>
      <c r="D24" s="4"/>
      <c r="E24" s="4"/>
    </row>
    <row r="25" spans="1:5">
      <c r="A25" s="2" t="s">
        <v>1632</v>
      </c>
      <c r="B25" s="4" t="s">
        <v>1548</v>
      </c>
      <c r="C25" s="4"/>
      <c r="D25" s="4"/>
      <c r="E25" s="4"/>
    </row>
    <row r="26" spans="1:5">
      <c r="A26" s="2" t="s">
        <v>1633</v>
      </c>
      <c r="B26" s="4">
        <v>10</v>
      </c>
      <c r="C26" s="4"/>
      <c r="D26" s="4"/>
      <c r="E26" s="4"/>
    </row>
    <row r="27" spans="1:5">
      <c r="A27" s="3" t="s">
        <v>738</v>
      </c>
      <c r="B27" s="4"/>
      <c r="C27" s="4"/>
      <c r="D27" s="4"/>
      <c r="E27" s="4"/>
    </row>
    <row r="28" spans="1:5" ht="30">
      <c r="A28" s="2" t="s">
        <v>1671</v>
      </c>
      <c r="B28" s="6">
        <v>250000</v>
      </c>
      <c r="C28" s="4"/>
      <c r="D28" s="4"/>
      <c r="E28" s="4"/>
    </row>
    <row r="29" spans="1:5">
      <c r="A29" s="2" t="s">
        <v>1673</v>
      </c>
      <c r="B29" s="6">
        <v>250000</v>
      </c>
      <c r="C29" s="4"/>
      <c r="D29" s="4"/>
      <c r="E29" s="4"/>
    </row>
    <row r="30" spans="1:5">
      <c r="A30" s="2" t="s">
        <v>1686</v>
      </c>
      <c r="B30" s="4"/>
      <c r="C30" s="4"/>
      <c r="D30" s="4"/>
      <c r="E30" s="4"/>
    </row>
    <row r="31" spans="1:5" ht="45">
      <c r="A31" s="3" t="s">
        <v>1687</v>
      </c>
      <c r="B31" s="4"/>
      <c r="C31" s="4"/>
      <c r="D31" s="4"/>
      <c r="E31" s="4"/>
    </row>
    <row r="32" spans="1:5" ht="60">
      <c r="A32" s="2" t="s">
        <v>1688</v>
      </c>
      <c r="B32" s="6">
        <v>3600000</v>
      </c>
      <c r="C32" s="6">
        <v>1000000</v>
      </c>
      <c r="D32" s="4"/>
      <c r="E32" s="4"/>
    </row>
    <row r="33" spans="1:5">
      <c r="A33" s="3" t="s">
        <v>1682</v>
      </c>
      <c r="B33" s="4"/>
      <c r="C33" s="4"/>
      <c r="D33" s="4"/>
      <c r="E33" s="4"/>
    </row>
    <row r="34" spans="1:5" ht="30">
      <c r="A34" s="2" t="s">
        <v>1685</v>
      </c>
      <c r="B34" s="7">
        <v>2700000</v>
      </c>
      <c r="C34" s="7">
        <v>963000</v>
      </c>
      <c r="D34" s="4"/>
      <c r="E34" s="4"/>
    </row>
    <row r="35" spans="1:5">
      <c r="A35" s="2" t="s">
        <v>1689</v>
      </c>
      <c r="B35" s="4"/>
      <c r="C35" s="4"/>
      <c r="D35" s="4"/>
      <c r="E35" s="4"/>
    </row>
    <row r="36" spans="1:5">
      <c r="A36" s="3" t="s">
        <v>1668</v>
      </c>
      <c r="B36" s="4"/>
      <c r="C36" s="4"/>
      <c r="D36" s="4"/>
      <c r="E36" s="4"/>
    </row>
    <row r="37" spans="1:5" ht="30">
      <c r="A37" s="2" t="s">
        <v>1690</v>
      </c>
      <c r="B37" s="6">
        <v>6100000</v>
      </c>
      <c r="C37" s="4"/>
      <c r="D37" s="4"/>
      <c r="E37" s="4"/>
    </row>
    <row r="38" spans="1:5" ht="30">
      <c r="A38" s="2" t="s">
        <v>1691</v>
      </c>
      <c r="B38" s="6">
        <v>6003250</v>
      </c>
      <c r="C38" s="4"/>
      <c r="D38" s="4"/>
      <c r="E38" s="4"/>
    </row>
    <row r="39" spans="1:5" ht="30">
      <c r="A39" s="2" t="s">
        <v>1692</v>
      </c>
      <c r="B39" s="4"/>
      <c r="C39" s="4"/>
      <c r="D39" s="4"/>
      <c r="E39" s="4"/>
    </row>
    <row r="40" spans="1:5">
      <c r="A40" s="3" t="s">
        <v>1668</v>
      </c>
      <c r="B40" s="4"/>
      <c r="C40" s="4"/>
      <c r="D40" s="4"/>
      <c r="E40" s="4"/>
    </row>
    <row r="41" spans="1:5">
      <c r="A41" s="2" t="s">
        <v>1632</v>
      </c>
      <c r="B41" s="4" t="s">
        <v>1359</v>
      </c>
      <c r="C41" s="4"/>
      <c r="D41" s="4"/>
      <c r="E41" s="4"/>
    </row>
    <row r="42" spans="1:5" ht="30">
      <c r="A42" s="2" t="s">
        <v>1693</v>
      </c>
      <c r="B42" s="4"/>
      <c r="C42" s="4"/>
      <c r="D42" s="4"/>
      <c r="E42" s="4"/>
    </row>
    <row r="43" spans="1:5">
      <c r="A43" s="3" t="s">
        <v>1668</v>
      </c>
      <c r="B43" s="4"/>
      <c r="C43" s="4"/>
      <c r="D43" s="4"/>
      <c r="E43" s="4"/>
    </row>
    <row r="44" spans="1:5">
      <c r="A44" s="2" t="s">
        <v>1632</v>
      </c>
      <c r="B44" s="4" t="s">
        <v>1397</v>
      </c>
      <c r="C44" s="4"/>
      <c r="D44" s="4"/>
      <c r="E44" s="4"/>
    </row>
    <row r="45" spans="1:5" ht="30">
      <c r="A45" s="2" t="s">
        <v>1694</v>
      </c>
      <c r="B45" s="4"/>
      <c r="C45" s="4"/>
      <c r="D45" s="4"/>
      <c r="E45" s="4"/>
    </row>
    <row r="46" spans="1:5">
      <c r="A46" s="3" t="s">
        <v>1668</v>
      </c>
      <c r="B46" s="4"/>
      <c r="C46" s="4"/>
      <c r="D46" s="4"/>
      <c r="E46" s="4"/>
    </row>
    <row r="47" spans="1:5">
      <c r="A47" s="2" t="s">
        <v>1632</v>
      </c>
      <c r="B47" s="4" t="s">
        <v>1548</v>
      </c>
      <c r="C47" s="4"/>
      <c r="D47" s="4"/>
      <c r="E47" s="4"/>
    </row>
    <row r="48" spans="1:5" ht="30">
      <c r="A48" s="2" t="s">
        <v>1695</v>
      </c>
      <c r="B48" s="4"/>
      <c r="C48" s="4"/>
      <c r="D48" s="4"/>
      <c r="E48" s="4"/>
    </row>
    <row r="49" spans="1:5">
      <c r="A49" s="3" t="s">
        <v>738</v>
      </c>
      <c r="B49" s="4"/>
      <c r="C49" s="4"/>
      <c r="D49" s="4"/>
      <c r="E49" s="4"/>
    </row>
    <row r="50" spans="1:5">
      <c r="A50" s="2" t="s">
        <v>1696</v>
      </c>
      <c r="B50" s="4">
        <v>0</v>
      </c>
      <c r="C50" s="6">
        <v>15000</v>
      </c>
      <c r="D50" s="6">
        <v>10000</v>
      </c>
      <c r="E50" s="4"/>
    </row>
    <row r="51" spans="1:5" ht="30">
      <c r="A51" s="3" t="s">
        <v>1676</v>
      </c>
      <c r="B51" s="4"/>
      <c r="C51" s="4"/>
      <c r="D51" s="4"/>
      <c r="E51" s="4"/>
    </row>
    <row r="52" spans="1:5">
      <c r="A52" s="2" t="s">
        <v>1697</v>
      </c>
      <c r="B52" s="7">
        <v>0</v>
      </c>
      <c r="C52" s="9">
        <v>6.13</v>
      </c>
      <c r="D52" s="9">
        <v>4.4000000000000004</v>
      </c>
      <c r="E52" s="4"/>
    </row>
    <row r="53" spans="1:5" ht="30">
      <c r="A53" s="2" t="s">
        <v>1698</v>
      </c>
      <c r="B53" s="4"/>
      <c r="C53" s="4"/>
      <c r="D53" s="4"/>
      <c r="E53" s="4"/>
    </row>
    <row r="54" spans="1:5">
      <c r="A54" s="3" t="s">
        <v>738</v>
      </c>
      <c r="B54" s="4"/>
      <c r="C54" s="4"/>
      <c r="D54" s="4"/>
      <c r="E54" s="4"/>
    </row>
    <row r="55" spans="1:5">
      <c r="A55" s="2" t="s">
        <v>1696</v>
      </c>
      <c r="B55" s="6">
        <v>1036252</v>
      </c>
      <c r="C55" s="6">
        <v>1250000</v>
      </c>
      <c r="D55" s="4">
        <v>0</v>
      </c>
      <c r="E55" s="4"/>
    </row>
    <row r="56" spans="1:5" ht="30">
      <c r="A56" s="3" t="s">
        <v>1676</v>
      </c>
      <c r="B56" s="4"/>
      <c r="C56" s="4"/>
      <c r="D56" s="4"/>
      <c r="E56" s="4"/>
    </row>
    <row r="57" spans="1:5">
      <c r="A57" s="2" t="s">
        <v>1697</v>
      </c>
      <c r="B57" s="9">
        <v>6.7</v>
      </c>
      <c r="C57" s="9">
        <v>4.09</v>
      </c>
      <c r="D57" s="7">
        <v>0</v>
      </c>
      <c r="E57"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1699</v>
      </c>
      <c r="B1" s="8" t="s">
        <v>1</v>
      </c>
      <c r="C1" s="8"/>
      <c r="D1" s="8"/>
    </row>
    <row r="2" spans="1:4">
      <c r="A2" s="8"/>
      <c r="B2" s="1" t="s">
        <v>2</v>
      </c>
      <c r="C2" s="1" t="s">
        <v>32</v>
      </c>
      <c r="D2" s="1" t="s">
        <v>103</v>
      </c>
    </row>
    <row r="3" spans="1:4" ht="30">
      <c r="A3" s="3" t="s">
        <v>761</v>
      </c>
      <c r="B3" s="4"/>
      <c r="C3" s="4"/>
      <c r="D3" s="4"/>
    </row>
    <row r="4" spans="1:4" ht="30">
      <c r="A4" s="2" t="s">
        <v>1700</v>
      </c>
      <c r="B4" s="7">
        <v>948000</v>
      </c>
      <c r="C4" s="7">
        <v>943000</v>
      </c>
      <c r="D4" s="7">
        <v>956000</v>
      </c>
    </row>
    <row r="5" spans="1:4">
      <c r="A5" s="2" t="s">
        <v>1701</v>
      </c>
      <c r="B5" s="7">
        <v>1200000</v>
      </c>
      <c r="C5" s="7">
        <v>1100000</v>
      </c>
      <c r="D5" s="7">
        <v>1100000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1702</v>
      </c>
      <c r="B1" s="8" t="s">
        <v>1425</v>
      </c>
      <c r="C1" s="8"/>
      <c r="D1" s="8"/>
      <c r="E1" s="8"/>
      <c r="F1" s="8"/>
      <c r="G1" s="8"/>
      <c r="H1" s="8"/>
      <c r="I1" s="8"/>
      <c r="J1" s="8" t="s">
        <v>1</v>
      </c>
      <c r="K1" s="8"/>
      <c r="L1" s="8"/>
    </row>
    <row r="2" spans="1:12" ht="30">
      <c r="A2" s="1" t="s">
        <v>145</v>
      </c>
      <c r="B2" s="8" t="s">
        <v>2</v>
      </c>
      <c r="C2" s="8" t="s">
        <v>1426</v>
      </c>
      <c r="D2" s="8" t="s">
        <v>4</v>
      </c>
      <c r="E2" s="8" t="s">
        <v>1427</v>
      </c>
      <c r="F2" s="8" t="s">
        <v>32</v>
      </c>
      <c r="G2" s="8" t="s">
        <v>1428</v>
      </c>
      <c r="H2" s="8" t="s">
        <v>1429</v>
      </c>
      <c r="I2" s="8" t="s">
        <v>1430</v>
      </c>
      <c r="J2" s="1" t="s">
        <v>2</v>
      </c>
      <c r="K2" s="8" t="s">
        <v>32</v>
      </c>
      <c r="L2" s="8" t="s">
        <v>103</v>
      </c>
    </row>
    <row r="3" spans="1:12">
      <c r="A3" s="1"/>
      <c r="B3" s="8"/>
      <c r="C3" s="8"/>
      <c r="D3" s="8"/>
      <c r="E3" s="8"/>
      <c r="F3" s="8"/>
      <c r="G3" s="8"/>
      <c r="H3" s="8"/>
      <c r="I3" s="8"/>
      <c r="J3" s="1" t="s">
        <v>1370</v>
      </c>
      <c r="K3" s="8"/>
      <c r="L3" s="8"/>
    </row>
    <row r="4" spans="1:12" ht="30">
      <c r="A4" s="3" t="s">
        <v>1703</v>
      </c>
      <c r="B4" s="4"/>
      <c r="C4" s="4"/>
      <c r="D4" s="4"/>
      <c r="E4" s="4"/>
      <c r="F4" s="4"/>
      <c r="G4" s="4"/>
      <c r="H4" s="4"/>
      <c r="I4" s="4"/>
      <c r="J4" s="4"/>
      <c r="K4" s="4"/>
      <c r="L4" s="4"/>
    </row>
    <row r="5" spans="1:12" ht="30">
      <c r="A5" s="2" t="s">
        <v>1704</v>
      </c>
      <c r="B5" s="4"/>
      <c r="C5" s="4"/>
      <c r="D5" s="4"/>
      <c r="E5" s="4"/>
      <c r="F5" s="4"/>
      <c r="G5" s="4"/>
      <c r="H5" s="4"/>
      <c r="I5" s="4"/>
      <c r="J5" s="4">
        <v>1</v>
      </c>
      <c r="K5" s="4"/>
      <c r="L5" s="4"/>
    </row>
    <row r="6" spans="1:12">
      <c r="A6" s="2" t="s">
        <v>1705</v>
      </c>
      <c r="B6" s="7">
        <v>206667</v>
      </c>
      <c r="C6" s="7">
        <v>234056</v>
      </c>
      <c r="D6" s="7">
        <v>259515</v>
      </c>
      <c r="E6" s="7">
        <v>221349</v>
      </c>
      <c r="F6" s="7">
        <v>214214</v>
      </c>
      <c r="G6" s="7">
        <v>230429</v>
      </c>
      <c r="H6" s="7">
        <v>239856</v>
      </c>
      <c r="I6" s="7">
        <v>208937</v>
      </c>
      <c r="J6" s="7">
        <v>921587</v>
      </c>
      <c r="K6" s="7">
        <v>893436</v>
      </c>
      <c r="L6" s="7">
        <v>862126</v>
      </c>
    </row>
    <row r="7" spans="1:12">
      <c r="A7" s="2" t="s">
        <v>869</v>
      </c>
      <c r="B7" s="6">
        <v>1599791</v>
      </c>
      <c r="C7" s="4"/>
      <c r="D7" s="4"/>
      <c r="E7" s="4"/>
      <c r="F7" s="6">
        <v>1653267</v>
      </c>
      <c r="G7" s="4"/>
      <c r="H7" s="4"/>
      <c r="I7" s="4"/>
      <c r="J7" s="6">
        <v>1599791</v>
      </c>
      <c r="K7" s="6">
        <v>1653267</v>
      </c>
      <c r="L7" s="6">
        <v>1794564</v>
      </c>
    </row>
    <row r="8" spans="1:12">
      <c r="A8" s="2" t="s">
        <v>1706</v>
      </c>
      <c r="B8" s="4"/>
      <c r="C8" s="4"/>
      <c r="D8" s="4"/>
      <c r="E8" s="4"/>
      <c r="F8" s="4"/>
      <c r="G8" s="4"/>
      <c r="H8" s="4"/>
      <c r="I8" s="4"/>
      <c r="J8" s="4"/>
      <c r="K8" s="4"/>
      <c r="L8" s="4"/>
    </row>
    <row r="9" spans="1:12" ht="30">
      <c r="A9" s="3" t="s">
        <v>1703</v>
      </c>
      <c r="B9" s="4"/>
      <c r="C9" s="4"/>
      <c r="D9" s="4"/>
      <c r="E9" s="4"/>
      <c r="F9" s="4"/>
      <c r="G9" s="4"/>
      <c r="H9" s="4"/>
      <c r="I9" s="4"/>
      <c r="J9" s="4"/>
      <c r="K9" s="4"/>
      <c r="L9" s="4"/>
    </row>
    <row r="10" spans="1:12">
      <c r="A10" s="2" t="s">
        <v>1705</v>
      </c>
      <c r="B10" s="4"/>
      <c r="C10" s="4"/>
      <c r="D10" s="4"/>
      <c r="E10" s="4"/>
      <c r="F10" s="4"/>
      <c r="G10" s="4"/>
      <c r="H10" s="4"/>
      <c r="I10" s="4"/>
      <c r="J10" s="6">
        <v>277458</v>
      </c>
      <c r="K10" s="6">
        <v>257418</v>
      </c>
      <c r="L10" s="6">
        <v>241892</v>
      </c>
    </row>
    <row r="11" spans="1:12">
      <c r="A11" s="2" t="s">
        <v>869</v>
      </c>
      <c r="B11" s="6">
        <v>450068</v>
      </c>
      <c r="C11" s="4"/>
      <c r="D11" s="4"/>
      <c r="E11" s="4"/>
      <c r="F11" s="6">
        <v>468033</v>
      </c>
      <c r="G11" s="4"/>
      <c r="H11" s="4"/>
      <c r="I11" s="4"/>
      <c r="J11" s="6">
        <v>450068</v>
      </c>
      <c r="K11" s="6">
        <v>468033</v>
      </c>
      <c r="L11" s="6">
        <v>480982</v>
      </c>
    </row>
    <row r="12" spans="1:12">
      <c r="A12" s="2" t="s">
        <v>1707</v>
      </c>
      <c r="B12" s="4"/>
      <c r="C12" s="4"/>
      <c r="D12" s="4"/>
      <c r="E12" s="4"/>
      <c r="F12" s="4"/>
      <c r="G12" s="4"/>
      <c r="H12" s="4"/>
      <c r="I12" s="4"/>
      <c r="J12" s="4"/>
      <c r="K12" s="4"/>
      <c r="L12" s="4"/>
    </row>
    <row r="13" spans="1:12" ht="30">
      <c r="A13" s="3" t="s">
        <v>1703</v>
      </c>
      <c r="B13" s="4"/>
      <c r="C13" s="4"/>
      <c r="D13" s="4"/>
      <c r="E13" s="4"/>
      <c r="F13" s="4"/>
      <c r="G13" s="4"/>
      <c r="H13" s="4"/>
      <c r="I13" s="4"/>
      <c r="J13" s="4"/>
      <c r="K13" s="4"/>
      <c r="L13" s="4"/>
    </row>
    <row r="14" spans="1:12">
      <c r="A14" s="2" t="s">
        <v>1705</v>
      </c>
      <c r="B14" s="4"/>
      <c r="C14" s="4"/>
      <c r="D14" s="4"/>
      <c r="E14" s="4"/>
      <c r="F14" s="4"/>
      <c r="G14" s="4"/>
      <c r="H14" s="4"/>
      <c r="I14" s="4"/>
      <c r="J14" s="6">
        <v>135972</v>
      </c>
      <c r="K14" s="6">
        <v>124142</v>
      </c>
      <c r="L14" s="6">
        <v>119841</v>
      </c>
    </row>
    <row r="15" spans="1:12">
      <c r="A15" s="2" t="s">
        <v>869</v>
      </c>
      <c r="B15" s="6">
        <v>234421</v>
      </c>
      <c r="C15" s="4"/>
      <c r="D15" s="4"/>
      <c r="E15" s="4"/>
      <c r="F15" s="6">
        <v>244104</v>
      </c>
      <c r="G15" s="4"/>
      <c r="H15" s="4"/>
      <c r="I15" s="4"/>
      <c r="J15" s="6">
        <v>234421</v>
      </c>
      <c r="K15" s="6">
        <v>244104</v>
      </c>
      <c r="L15" s="6">
        <v>264248</v>
      </c>
    </row>
    <row r="16" spans="1:12">
      <c r="A16" s="2" t="s">
        <v>1708</v>
      </c>
      <c r="B16" s="4"/>
      <c r="C16" s="4"/>
      <c r="D16" s="4"/>
      <c r="E16" s="4"/>
      <c r="F16" s="4"/>
      <c r="G16" s="4"/>
      <c r="H16" s="4"/>
      <c r="I16" s="4"/>
      <c r="J16" s="4"/>
      <c r="K16" s="4"/>
      <c r="L16" s="4"/>
    </row>
    <row r="17" spans="1:12" ht="30">
      <c r="A17" s="3" t="s">
        <v>1703</v>
      </c>
      <c r="B17" s="4"/>
      <c r="C17" s="4"/>
      <c r="D17" s="4"/>
      <c r="E17" s="4"/>
      <c r="F17" s="4"/>
      <c r="G17" s="4"/>
      <c r="H17" s="4"/>
      <c r="I17" s="4"/>
      <c r="J17" s="4"/>
      <c r="K17" s="4"/>
      <c r="L17" s="4"/>
    </row>
    <row r="18" spans="1:12">
      <c r="A18" s="2" t="s">
        <v>1705</v>
      </c>
      <c r="B18" s="4"/>
      <c r="C18" s="4"/>
      <c r="D18" s="4"/>
      <c r="E18" s="4"/>
      <c r="F18" s="4"/>
      <c r="G18" s="4"/>
      <c r="H18" s="4"/>
      <c r="I18" s="4"/>
      <c r="J18" s="6">
        <v>85724</v>
      </c>
      <c r="K18" s="6">
        <v>78287</v>
      </c>
      <c r="L18" s="6">
        <v>75906</v>
      </c>
    </row>
    <row r="19" spans="1:12">
      <c r="A19" s="2" t="s">
        <v>869</v>
      </c>
      <c r="B19" s="6">
        <v>148253</v>
      </c>
      <c r="C19" s="4"/>
      <c r="D19" s="4"/>
      <c r="E19" s="4"/>
      <c r="F19" s="6">
        <v>95910</v>
      </c>
      <c r="G19" s="4"/>
      <c r="H19" s="4"/>
      <c r="I19" s="4"/>
      <c r="J19" s="6">
        <v>148253</v>
      </c>
      <c r="K19" s="6">
        <v>95910</v>
      </c>
      <c r="L19" s="6">
        <v>104641</v>
      </c>
    </row>
    <row r="20" spans="1:12">
      <c r="A20" s="2" t="s">
        <v>776</v>
      </c>
      <c r="B20" s="4"/>
      <c r="C20" s="4"/>
      <c r="D20" s="4"/>
      <c r="E20" s="4"/>
      <c r="F20" s="4"/>
      <c r="G20" s="4"/>
      <c r="H20" s="4"/>
      <c r="I20" s="4"/>
      <c r="J20" s="4"/>
      <c r="K20" s="4"/>
      <c r="L20" s="4"/>
    </row>
    <row r="21" spans="1:12" ht="30">
      <c r="A21" s="3" t="s">
        <v>1703</v>
      </c>
      <c r="B21" s="4"/>
      <c r="C21" s="4"/>
      <c r="D21" s="4"/>
      <c r="E21" s="4"/>
      <c r="F21" s="4"/>
      <c r="G21" s="4"/>
      <c r="H21" s="4"/>
      <c r="I21" s="4"/>
      <c r="J21" s="4"/>
      <c r="K21" s="4"/>
      <c r="L21" s="4"/>
    </row>
    <row r="22" spans="1:12">
      <c r="A22" s="2" t="s">
        <v>1705</v>
      </c>
      <c r="B22" s="4"/>
      <c r="C22" s="4"/>
      <c r="D22" s="4"/>
      <c r="E22" s="4"/>
      <c r="F22" s="4"/>
      <c r="G22" s="4"/>
      <c r="H22" s="4"/>
      <c r="I22" s="4"/>
      <c r="J22" s="6">
        <v>85665</v>
      </c>
      <c r="K22" s="6">
        <v>76505</v>
      </c>
      <c r="L22" s="6">
        <v>68117</v>
      </c>
    </row>
    <row r="23" spans="1:12">
      <c r="A23" s="2" t="s">
        <v>869</v>
      </c>
      <c r="B23" s="6">
        <v>172062</v>
      </c>
      <c r="C23" s="4"/>
      <c r="D23" s="4"/>
      <c r="E23" s="4"/>
      <c r="F23" s="6">
        <v>183446</v>
      </c>
      <c r="G23" s="4"/>
      <c r="H23" s="4"/>
      <c r="I23" s="4"/>
      <c r="J23" s="6">
        <v>172062</v>
      </c>
      <c r="K23" s="6">
        <v>183446</v>
      </c>
      <c r="L23" s="6">
        <v>189571</v>
      </c>
    </row>
    <row r="24" spans="1:12">
      <c r="A24" s="2" t="s">
        <v>1709</v>
      </c>
      <c r="B24" s="4"/>
      <c r="C24" s="4"/>
      <c r="D24" s="4"/>
      <c r="E24" s="4"/>
      <c r="F24" s="4"/>
      <c r="G24" s="4"/>
      <c r="H24" s="4"/>
      <c r="I24" s="4"/>
      <c r="J24" s="4"/>
      <c r="K24" s="4"/>
      <c r="L24" s="4"/>
    </row>
    <row r="25" spans="1:12" ht="30">
      <c r="A25" s="3" t="s">
        <v>1703</v>
      </c>
      <c r="B25" s="4"/>
      <c r="C25" s="4"/>
      <c r="D25" s="4"/>
      <c r="E25" s="4"/>
      <c r="F25" s="4"/>
      <c r="G25" s="4"/>
      <c r="H25" s="4"/>
      <c r="I25" s="4"/>
      <c r="J25" s="4"/>
      <c r="K25" s="4"/>
      <c r="L25" s="4"/>
    </row>
    <row r="26" spans="1:12">
      <c r="A26" s="2" t="s">
        <v>1705</v>
      </c>
      <c r="B26" s="4"/>
      <c r="C26" s="4"/>
      <c r="D26" s="4"/>
      <c r="E26" s="4"/>
      <c r="F26" s="4"/>
      <c r="G26" s="4"/>
      <c r="H26" s="4"/>
      <c r="I26" s="4"/>
      <c r="J26" s="6">
        <v>328382</v>
      </c>
      <c r="K26" s="6">
        <v>342398</v>
      </c>
      <c r="L26" s="6">
        <v>341459</v>
      </c>
    </row>
    <row r="27" spans="1:12">
      <c r="A27" s="2" t="s">
        <v>869</v>
      </c>
      <c r="B27" s="6">
        <v>594987</v>
      </c>
      <c r="C27" s="4"/>
      <c r="D27" s="4"/>
      <c r="E27" s="4"/>
      <c r="F27" s="6">
        <v>647366</v>
      </c>
      <c r="G27" s="4"/>
      <c r="H27" s="4"/>
      <c r="I27" s="4"/>
      <c r="J27" s="6">
        <v>594987</v>
      </c>
      <c r="K27" s="6">
        <v>647366</v>
      </c>
      <c r="L27" s="6">
        <v>738336</v>
      </c>
    </row>
    <row r="28" spans="1:12">
      <c r="A28" s="2" t="s">
        <v>1710</v>
      </c>
      <c r="B28" s="4"/>
      <c r="C28" s="4"/>
      <c r="D28" s="4"/>
      <c r="E28" s="4"/>
      <c r="F28" s="4"/>
      <c r="G28" s="4"/>
      <c r="H28" s="4"/>
      <c r="I28" s="4"/>
      <c r="J28" s="4"/>
      <c r="K28" s="4"/>
      <c r="L28" s="4"/>
    </row>
    <row r="29" spans="1:12" ht="30">
      <c r="A29" s="3" t="s">
        <v>1703</v>
      </c>
      <c r="B29" s="4"/>
      <c r="C29" s="4"/>
      <c r="D29" s="4"/>
      <c r="E29" s="4"/>
      <c r="F29" s="4"/>
      <c r="G29" s="4"/>
      <c r="H29" s="4"/>
      <c r="I29" s="4"/>
      <c r="J29" s="4"/>
      <c r="K29" s="4"/>
      <c r="L29" s="4"/>
    </row>
    <row r="30" spans="1:12">
      <c r="A30" s="2" t="s">
        <v>1705</v>
      </c>
      <c r="B30" s="4"/>
      <c r="C30" s="4"/>
      <c r="D30" s="4"/>
      <c r="E30" s="4"/>
      <c r="F30" s="4"/>
      <c r="G30" s="4"/>
      <c r="H30" s="4"/>
      <c r="I30" s="4"/>
      <c r="J30" s="6">
        <v>8386</v>
      </c>
      <c r="K30" s="6">
        <v>14686</v>
      </c>
      <c r="L30" s="6">
        <v>14911</v>
      </c>
    </row>
    <row r="31" spans="1:12">
      <c r="A31" s="2" t="s">
        <v>869</v>
      </c>
      <c r="B31" s="7">
        <v>0</v>
      </c>
      <c r="C31" s="4"/>
      <c r="D31" s="4"/>
      <c r="E31" s="4"/>
      <c r="F31" s="7">
        <v>14408</v>
      </c>
      <c r="G31" s="4"/>
      <c r="H31" s="4"/>
      <c r="I31" s="4"/>
      <c r="J31" s="7">
        <v>0</v>
      </c>
      <c r="K31" s="7">
        <v>14408</v>
      </c>
      <c r="L31" s="7">
        <v>16786</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1711</v>
      </c>
      <c r="B1" s="8" t="s">
        <v>1425</v>
      </c>
      <c r="C1" s="8"/>
      <c r="D1" s="8"/>
      <c r="E1" s="8"/>
      <c r="F1" s="8"/>
      <c r="G1" s="8"/>
      <c r="H1" s="8"/>
      <c r="I1" s="8"/>
      <c r="J1" s="8" t="s">
        <v>1</v>
      </c>
      <c r="K1" s="8"/>
      <c r="L1" s="8"/>
    </row>
    <row r="2" spans="1:12" ht="30">
      <c r="A2" s="1" t="s">
        <v>1712</v>
      </c>
      <c r="B2" s="1" t="s">
        <v>2</v>
      </c>
      <c r="C2" s="1" t="s">
        <v>1426</v>
      </c>
      <c r="D2" s="1" t="s">
        <v>4</v>
      </c>
      <c r="E2" s="1" t="s">
        <v>1427</v>
      </c>
      <c r="F2" s="1" t="s">
        <v>32</v>
      </c>
      <c r="G2" s="1" t="s">
        <v>1428</v>
      </c>
      <c r="H2" s="1" t="s">
        <v>1429</v>
      </c>
      <c r="I2" s="1" t="s">
        <v>1430</v>
      </c>
      <c r="J2" s="1" t="s">
        <v>2</v>
      </c>
      <c r="K2" s="1" t="s">
        <v>32</v>
      </c>
      <c r="L2" s="1" t="s">
        <v>103</v>
      </c>
    </row>
    <row r="3" spans="1:12" ht="30">
      <c r="A3" s="3" t="s">
        <v>1293</v>
      </c>
      <c r="B3" s="4"/>
      <c r="C3" s="4"/>
      <c r="D3" s="4"/>
      <c r="E3" s="4"/>
      <c r="F3" s="4"/>
      <c r="G3" s="4"/>
      <c r="H3" s="4"/>
      <c r="I3" s="4"/>
      <c r="J3" s="4"/>
      <c r="K3" s="4"/>
      <c r="L3" s="4"/>
    </row>
    <row r="4" spans="1:12">
      <c r="A4" s="2" t="s">
        <v>107</v>
      </c>
      <c r="B4" s="7">
        <v>206667</v>
      </c>
      <c r="C4" s="7">
        <v>234056</v>
      </c>
      <c r="D4" s="7">
        <v>259515</v>
      </c>
      <c r="E4" s="7">
        <v>221349</v>
      </c>
      <c r="F4" s="7">
        <v>214214</v>
      </c>
      <c r="G4" s="7">
        <v>230429</v>
      </c>
      <c r="H4" s="7">
        <v>239856</v>
      </c>
      <c r="I4" s="7">
        <v>208937</v>
      </c>
      <c r="J4" s="7">
        <v>921587</v>
      </c>
      <c r="K4" s="7">
        <v>893436</v>
      </c>
      <c r="L4" s="7">
        <v>862126</v>
      </c>
    </row>
    <row r="5" spans="1:12" ht="30">
      <c r="A5" s="2" t="s">
        <v>127</v>
      </c>
      <c r="B5" s="6">
        <v>-5168</v>
      </c>
      <c r="C5" s="6">
        <v>44022</v>
      </c>
      <c r="D5" s="6">
        <v>9324</v>
      </c>
      <c r="E5" s="6">
        <v>-20428</v>
      </c>
      <c r="F5" s="6">
        <v>-19262</v>
      </c>
      <c r="G5" s="6">
        <v>-8158</v>
      </c>
      <c r="H5" s="6">
        <v>-28915</v>
      </c>
      <c r="I5" s="6">
        <v>-27458</v>
      </c>
      <c r="J5" s="6">
        <v>27750</v>
      </c>
      <c r="K5" s="6">
        <v>-83793</v>
      </c>
      <c r="L5" s="6">
        <v>-187311</v>
      </c>
    </row>
    <row r="6" spans="1:12">
      <c r="A6" s="2" t="s">
        <v>683</v>
      </c>
      <c r="B6" s="4">
        <v>-492</v>
      </c>
      <c r="C6" s="4">
        <v>-8</v>
      </c>
      <c r="D6" s="4">
        <v>5</v>
      </c>
      <c r="E6" s="4">
        <v>135</v>
      </c>
      <c r="F6" s="4">
        <v>-910</v>
      </c>
      <c r="G6" s="6">
        <v>11947</v>
      </c>
      <c r="H6" s="6">
        <v>6120</v>
      </c>
      <c r="I6" s="4">
        <v>853</v>
      </c>
      <c r="J6" s="4">
        <v>-360</v>
      </c>
      <c r="K6" s="6">
        <v>18010</v>
      </c>
      <c r="L6" s="6">
        <v>57897</v>
      </c>
    </row>
    <row r="7" spans="1:12" ht="30">
      <c r="A7" s="2" t="s">
        <v>135</v>
      </c>
      <c r="B7" s="6">
        <v>10245</v>
      </c>
      <c r="C7" s="6">
        <v>72391</v>
      </c>
      <c r="D7" s="6">
        <v>24281</v>
      </c>
      <c r="E7" s="6">
        <v>-14818</v>
      </c>
      <c r="F7" s="6">
        <v>-19866</v>
      </c>
      <c r="G7" s="6">
        <v>3230</v>
      </c>
      <c r="H7" s="6">
        <v>-18683</v>
      </c>
      <c r="I7" s="6">
        <v>-26185</v>
      </c>
      <c r="J7" s="6">
        <v>92099</v>
      </c>
      <c r="K7" s="6">
        <v>-61504</v>
      </c>
      <c r="L7" s="6">
        <v>-128007</v>
      </c>
    </row>
    <row r="8" spans="1:12" ht="30">
      <c r="A8" s="2" t="s">
        <v>137</v>
      </c>
      <c r="B8" s="4">
        <v>567</v>
      </c>
      <c r="C8" s="6">
        <v>62713</v>
      </c>
      <c r="D8" s="6">
        <v>14603</v>
      </c>
      <c r="E8" s="6">
        <v>-24496</v>
      </c>
      <c r="F8" s="6">
        <v>-29545</v>
      </c>
      <c r="G8" s="6">
        <v>-6448</v>
      </c>
      <c r="H8" s="6">
        <v>-28361</v>
      </c>
      <c r="I8" s="6">
        <v>-35863</v>
      </c>
      <c r="J8" s="6">
        <v>53387</v>
      </c>
      <c r="K8" s="6">
        <v>-100217</v>
      </c>
      <c r="L8" s="6">
        <v>-166720</v>
      </c>
    </row>
    <row r="9" spans="1:12" ht="30">
      <c r="A9" s="2" t="s">
        <v>151</v>
      </c>
      <c r="B9" s="6">
        <v>10064</v>
      </c>
      <c r="C9" s="6">
        <v>47499</v>
      </c>
      <c r="D9" s="6">
        <v>24853</v>
      </c>
      <c r="E9" s="6">
        <v>-15254</v>
      </c>
      <c r="F9" s="6">
        <v>-20376</v>
      </c>
      <c r="G9" s="6">
        <v>3557</v>
      </c>
      <c r="H9" s="6">
        <v>-19247</v>
      </c>
      <c r="I9" s="6">
        <v>-26540</v>
      </c>
      <c r="J9" s="6">
        <v>67162</v>
      </c>
      <c r="K9" s="6">
        <v>-62606</v>
      </c>
      <c r="L9" s="6">
        <v>-127706</v>
      </c>
    </row>
    <row r="10" spans="1:12" ht="30">
      <c r="A10" s="3" t="s">
        <v>795</v>
      </c>
      <c r="B10" s="4"/>
      <c r="C10" s="4"/>
      <c r="D10" s="4"/>
      <c r="E10" s="4"/>
      <c r="F10" s="4"/>
      <c r="G10" s="4"/>
      <c r="H10" s="4"/>
      <c r="I10" s="4"/>
      <c r="J10" s="4"/>
      <c r="K10" s="4"/>
      <c r="L10" s="4"/>
    </row>
    <row r="11" spans="1:12" ht="30">
      <c r="A11" s="2" t="s">
        <v>139</v>
      </c>
      <c r="B11" s="9">
        <v>0.01</v>
      </c>
      <c r="C11" s="9">
        <v>0.5</v>
      </c>
      <c r="D11" s="9">
        <v>0.12</v>
      </c>
      <c r="E11" s="9">
        <v>-0.2</v>
      </c>
      <c r="F11" s="9">
        <v>-0.23</v>
      </c>
      <c r="G11" s="9">
        <v>-0.14000000000000001</v>
      </c>
      <c r="H11" s="9">
        <v>-0.28000000000000003</v>
      </c>
      <c r="I11" s="9">
        <v>-0.3</v>
      </c>
      <c r="J11" s="9">
        <v>0.43</v>
      </c>
      <c r="K11" s="9">
        <v>-0.95</v>
      </c>
      <c r="L11" s="9">
        <v>-1.81</v>
      </c>
    </row>
    <row r="12" spans="1:12" ht="30">
      <c r="A12" s="2" t="s">
        <v>1625</v>
      </c>
      <c r="B12" s="7">
        <v>0</v>
      </c>
      <c r="C12" s="7">
        <v>0</v>
      </c>
      <c r="D12" s="7">
        <v>0</v>
      </c>
      <c r="E12" s="7">
        <v>0</v>
      </c>
      <c r="F12" s="9">
        <v>-0.01</v>
      </c>
      <c r="G12" s="9">
        <v>0.09</v>
      </c>
      <c r="H12" s="9">
        <v>0.05</v>
      </c>
      <c r="I12" s="9">
        <v>0.01</v>
      </c>
      <c r="J12" s="7">
        <v>0</v>
      </c>
      <c r="K12" s="9">
        <v>0.14000000000000001</v>
      </c>
      <c r="L12" s="9">
        <v>0.47</v>
      </c>
    </row>
    <row r="13" spans="1:12">
      <c r="A13" s="2" t="s">
        <v>140</v>
      </c>
      <c r="B13" s="7">
        <v>0</v>
      </c>
      <c r="C13" s="9">
        <v>0.5</v>
      </c>
      <c r="D13" s="9">
        <v>0.12</v>
      </c>
      <c r="E13" s="9">
        <v>-0.2</v>
      </c>
      <c r="F13" s="9">
        <v>-0.24</v>
      </c>
      <c r="G13" s="9">
        <v>-0.05</v>
      </c>
      <c r="H13" s="9">
        <v>-0.23</v>
      </c>
      <c r="I13" s="9">
        <v>-0.28999999999999998</v>
      </c>
      <c r="J13" s="9">
        <v>0.43</v>
      </c>
      <c r="K13" s="9">
        <v>-0.81</v>
      </c>
      <c r="L13" s="9">
        <v>-1.35</v>
      </c>
    </row>
    <row r="14" spans="1:12" ht="30">
      <c r="A14" s="2" t="s">
        <v>141</v>
      </c>
      <c r="B14" s="6">
        <v>124188</v>
      </c>
      <c r="C14" s="6">
        <v>124168</v>
      </c>
      <c r="D14" s="6">
        <v>124169</v>
      </c>
      <c r="E14" s="6">
        <v>124146</v>
      </c>
      <c r="F14" s="6">
        <v>123827</v>
      </c>
      <c r="G14" s="6">
        <v>123817</v>
      </c>
      <c r="H14" s="6">
        <v>123814</v>
      </c>
      <c r="I14" s="6">
        <v>123814</v>
      </c>
      <c r="J14" s="6">
        <v>124158</v>
      </c>
      <c r="K14" s="6">
        <v>123818</v>
      </c>
      <c r="L14" s="6">
        <v>123634</v>
      </c>
    </row>
    <row r="15" spans="1:12" ht="30">
      <c r="A15" s="2" t="s">
        <v>142</v>
      </c>
      <c r="B15" s="6">
        <v>125146</v>
      </c>
      <c r="C15" s="6">
        <v>125526</v>
      </c>
      <c r="D15" s="6">
        <v>125386</v>
      </c>
      <c r="E15" s="6">
        <v>124146</v>
      </c>
      <c r="F15" s="6">
        <v>123827</v>
      </c>
      <c r="G15" s="6">
        <v>123817</v>
      </c>
      <c r="H15" s="6">
        <v>123814</v>
      </c>
      <c r="I15" s="6">
        <v>123814</v>
      </c>
      <c r="J15" s="6">
        <v>124892</v>
      </c>
      <c r="K15" s="6">
        <v>123818</v>
      </c>
      <c r="L15" s="6">
        <v>123634</v>
      </c>
    </row>
    <row r="16" spans="1:12">
      <c r="A16" s="2" t="s">
        <v>28</v>
      </c>
      <c r="B16" s="4"/>
      <c r="C16" s="4"/>
      <c r="D16" s="4"/>
      <c r="E16" s="4"/>
      <c r="F16" s="4"/>
      <c r="G16" s="4"/>
      <c r="H16" s="4"/>
      <c r="I16" s="4"/>
      <c r="J16" s="4"/>
      <c r="K16" s="4"/>
      <c r="L16" s="4"/>
    </row>
    <row r="17" spans="1:12" ht="30">
      <c r="A17" s="3" t="s">
        <v>1293</v>
      </c>
      <c r="B17" s="4"/>
      <c r="C17" s="4"/>
      <c r="D17" s="4"/>
      <c r="E17" s="4"/>
      <c r="F17" s="4"/>
      <c r="G17" s="4"/>
      <c r="H17" s="4"/>
      <c r="I17" s="4"/>
      <c r="J17" s="4"/>
      <c r="K17" s="4"/>
      <c r="L17" s="4"/>
    </row>
    <row r="18" spans="1:12">
      <c r="A18" s="2" t="s">
        <v>107</v>
      </c>
      <c r="B18" s="6">
        <v>206667</v>
      </c>
      <c r="C18" s="6">
        <v>234056</v>
      </c>
      <c r="D18" s="6">
        <v>259515</v>
      </c>
      <c r="E18" s="6">
        <v>221349</v>
      </c>
      <c r="F18" s="6">
        <v>214214</v>
      </c>
      <c r="G18" s="6">
        <v>230429</v>
      </c>
      <c r="H18" s="6">
        <v>239856</v>
      </c>
      <c r="I18" s="6">
        <v>208937</v>
      </c>
      <c r="J18" s="6">
        <v>921587</v>
      </c>
      <c r="K18" s="6">
        <v>893436</v>
      </c>
      <c r="L18" s="6">
        <v>862126</v>
      </c>
    </row>
    <row r="19" spans="1:12" ht="30">
      <c r="A19" s="2" t="s">
        <v>127</v>
      </c>
      <c r="B19" s="6">
        <v>-5168</v>
      </c>
      <c r="C19" s="6">
        <v>44022</v>
      </c>
      <c r="D19" s="6">
        <v>9324</v>
      </c>
      <c r="E19" s="6">
        <v>-20428</v>
      </c>
      <c r="F19" s="6">
        <v>-19262</v>
      </c>
      <c r="G19" s="6">
        <v>-8158</v>
      </c>
      <c r="H19" s="6">
        <v>-28915</v>
      </c>
      <c r="I19" s="6">
        <v>-27458</v>
      </c>
      <c r="J19" s="6">
        <v>27750</v>
      </c>
      <c r="K19" s="6">
        <v>-83793</v>
      </c>
      <c r="L19" s="6">
        <v>-187311</v>
      </c>
    </row>
    <row r="20" spans="1:12">
      <c r="A20" s="2" t="s">
        <v>683</v>
      </c>
      <c r="B20" s="4">
        <v>-492</v>
      </c>
      <c r="C20" s="4">
        <v>-8</v>
      </c>
      <c r="D20" s="4">
        <v>5</v>
      </c>
      <c r="E20" s="4">
        <v>135</v>
      </c>
      <c r="F20" s="4">
        <v>-910</v>
      </c>
      <c r="G20" s="6">
        <v>11947</v>
      </c>
      <c r="H20" s="6">
        <v>6120</v>
      </c>
      <c r="I20" s="4">
        <v>853</v>
      </c>
      <c r="J20" s="4">
        <v>-360</v>
      </c>
      <c r="K20" s="6">
        <v>18010</v>
      </c>
      <c r="L20" s="6">
        <v>57897</v>
      </c>
    </row>
    <row r="21" spans="1:12" ht="30">
      <c r="A21" s="2" t="s">
        <v>135</v>
      </c>
      <c r="B21" s="6">
        <v>10247</v>
      </c>
      <c r="C21" s="6">
        <v>72576</v>
      </c>
      <c r="D21" s="6">
        <v>24352</v>
      </c>
      <c r="E21" s="6">
        <v>-14939</v>
      </c>
      <c r="F21" s="6">
        <v>-20011</v>
      </c>
      <c r="G21" s="6">
        <v>3198</v>
      </c>
      <c r="H21" s="6">
        <v>-18823</v>
      </c>
      <c r="I21" s="6">
        <v>-26365</v>
      </c>
      <c r="J21" s="6">
        <v>92236</v>
      </c>
      <c r="K21" s="6">
        <v>-62001</v>
      </c>
      <c r="L21" s="6">
        <v>-128849</v>
      </c>
    </row>
    <row r="22" spans="1:12" ht="30">
      <c r="A22" s="2" t="s">
        <v>143</v>
      </c>
      <c r="B22" s="4">
        <v>569</v>
      </c>
      <c r="C22" s="6">
        <v>62898</v>
      </c>
      <c r="D22" s="6">
        <v>14674</v>
      </c>
      <c r="E22" s="6">
        <v>-24617</v>
      </c>
      <c r="F22" s="6">
        <v>-29690</v>
      </c>
      <c r="G22" s="6">
        <v>-6480</v>
      </c>
      <c r="H22" s="6">
        <v>-28501</v>
      </c>
      <c r="I22" s="6">
        <v>-36043</v>
      </c>
      <c r="J22" s="6">
        <v>53524</v>
      </c>
      <c r="K22" s="6">
        <v>-100714</v>
      </c>
      <c r="L22" s="6">
        <v>-167562</v>
      </c>
    </row>
    <row r="23" spans="1:12" ht="30">
      <c r="A23" s="2" t="s">
        <v>151</v>
      </c>
      <c r="B23" s="7">
        <v>10066</v>
      </c>
      <c r="C23" s="7">
        <v>47578</v>
      </c>
      <c r="D23" s="7">
        <v>24927</v>
      </c>
      <c r="E23" s="7">
        <v>-15378</v>
      </c>
      <c r="F23" s="7">
        <v>-20524</v>
      </c>
      <c r="G23" s="7">
        <v>3527</v>
      </c>
      <c r="H23" s="7">
        <v>-19390</v>
      </c>
      <c r="I23" s="7">
        <v>-26722</v>
      </c>
      <c r="J23" s="7">
        <v>67193</v>
      </c>
      <c r="K23" s="7">
        <v>-63109</v>
      </c>
      <c r="L23" s="7">
        <v>-128546</v>
      </c>
    </row>
    <row r="24" spans="1:12" ht="30">
      <c r="A24" s="3" t="s">
        <v>795</v>
      </c>
      <c r="B24" s="4"/>
      <c r="C24" s="4"/>
      <c r="D24" s="4"/>
      <c r="E24" s="4"/>
      <c r="F24" s="4"/>
      <c r="G24" s="4"/>
      <c r="H24" s="4"/>
      <c r="I24" s="4"/>
      <c r="J24" s="4"/>
      <c r="K24" s="4"/>
      <c r="L24" s="4"/>
    </row>
    <row r="25" spans="1:12" ht="30">
      <c r="A25" s="2" t="s">
        <v>139</v>
      </c>
      <c r="B25" s="9">
        <v>0.01</v>
      </c>
      <c r="C25" s="9">
        <v>0.5</v>
      </c>
      <c r="D25" s="9">
        <v>0.12</v>
      </c>
      <c r="E25" s="9">
        <v>-0.2</v>
      </c>
      <c r="F25" s="9">
        <v>-0.23</v>
      </c>
      <c r="G25" s="9">
        <v>-0.14000000000000001</v>
      </c>
      <c r="H25" s="9">
        <v>-0.28000000000000003</v>
      </c>
      <c r="I25" s="9">
        <v>-0.3</v>
      </c>
      <c r="J25" s="9">
        <v>0.43</v>
      </c>
      <c r="K25" s="9">
        <v>-0.95</v>
      </c>
      <c r="L25" s="9">
        <v>-1.81</v>
      </c>
    </row>
    <row r="26" spans="1:12" ht="30">
      <c r="A26" s="2" t="s">
        <v>1625</v>
      </c>
      <c r="B26" s="7">
        <v>0</v>
      </c>
      <c r="C26" s="7">
        <v>0</v>
      </c>
      <c r="D26" s="7">
        <v>0</v>
      </c>
      <c r="E26" s="7">
        <v>0</v>
      </c>
      <c r="F26" s="9">
        <v>-0.01</v>
      </c>
      <c r="G26" s="9">
        <v>0.09</v>
      </c>
      <c r="H26" s="9">
        <v>0.05</v>
      </c>
      <c r="I26" s="9">
        <v>0.01</v>
      </c>
      <c r="J26" s="7">
        <v>0</v>
      </c>
      <c r="K26" s="9">
        <v>0.14000000000000001</v>
      </c>
      <c r="L26" s="9">
        <v>0.47</v>
      </c>
    </row>
    <row r="27" spans="1:12">
      <c r="A27" s="2" t="s">
        <v>140</v>
      </c>
      <c r="B27" s="7">
        <v>0</v>
      </c>
      <c r="C27" s="9">
        <v>0.5</v>
      </c>
      <c r="D27" s="9">
        <v>0.12</v>
      </c>
      <c r="E27" s="9">
        <v>-0.2</v>
      </c>
      <c r="F27" s="9">
        <v>-0.24</v>
      </c>
      <c r="G27" s="9">
        <v>-0.05</v>
      </c>
      <c r="H27" s="9">
        <v>-0.23</v>
      </c>
      <c r="I27" s="9">
        <v>-0.28999999999999998</v>
      </c>
      <c r="J27" s="9">
        <v>0.43</v>
      </c>
      <c r="K27" s="9">
        <v>-0.81</v>
      </c>
      <c r="L27" s="9">
        <v>-1.35</v>
      </c>
    </row>
    <row r="28" spans="1:12" ht="30">
      <c r="A28" s="2" t="s">
        <v>141</v>
      </c>
      <c r="B28" s="6">
        <v>124799</v>
      </c>
      <c r="C28" s="6">
        <v>124781</v>
      </c>
      <c r="D28" s="6">
        <v>124783</v>
      </c>
      <c r="E28" s="6">
        <v>124764</v>
      </c>
      <c r="F28" s="6">
        <v>124444</v>
      </c>
      <c r="G28" s="6">
        <v>124435</v>
      </c>
      <c r="H28" s="6">
        <v>124435</v>
      </c>
      <c r="I28" s="6">
        <v>124435</v>
      </c>
      <c r="J28" s="6">
        <v>124772</v>
      </c>
      <c r="K28" s="6">
        <v>124437</v>
      </c>
      <c r="L28" s="6">
        <v>124262</v>
      </c>
    </row>
    <row r="29" spans="1:12" ht="30">
      <c r="A29" s="2" t="s">
        <v>142</v>
      </c>
      <c r="B29" s="6">
        <v>125764</v>
      </c>
      <c r="C29" s="6">
        <v>126164</v>
      </c>
      <c r="D29" s="6">
        <v>126000</v>
      </c>
      <c r="E29" s="6">
        <v>124764</v>
      </c>
      <c r="F29" s="6">
        <v>124444</v>
      </c>
      <c r="G29" s="6">
        <v>124435</v>
      </c>
      <c r="H29" s="6">
        <v>124435</v>
      </c>
      <c r="I29" s="6">
        <v>124435</v>
      </c>
      <c r="J29" s="6">
        <v>125511</v>
      </c>
      <c r="K29" s="6">
        <v>124437</v>
      </c>
      <c r="L29" s="6">
        <v>124262</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8"/>
  <sheetViews>
    <sheetView showGridLines="0" workbookViewId="0"/>
  </sheetViews>
  <sheetFormatPr defaultRowHeight="15"/>
  <cols>
    <col min="1" max="1" width="36.5703125" bestFit="1" customWidth="1"/>
    <col min="2" max="2" width="14.28515625" bestFit="1" customWidth="1"/>
    <col min="3" max="3" width="12.28515625" bestFit="1" customWidth="1"/>
    <col min="4" max="4" width="12" bestFit="1" customWidth="1"/>
    <col min="5" max="5" width="12.5703125" bestFit="1" customWidth="1"/>
    <col min="6" max="6" width="14.28515625" bestFit="1" customWidth="1"/>
    <col min="7" max="7" width="12.28515625" bestFit="1" customWidth="1"/>
    <col min="8" max="8" width="12" bestFit="1" customWidth="1"/>
    <col min="9" max="9" width="12.5703125" bestFit="1" customWidth="1"/>
    <col min="10" max="12" width="14.28515625" bestFit="1" customWidth="1"/>
    <col min="13" max="13" width="11.42578125" bestFit="1" customWidth="1"/>
    <col min="14" max="14" width="12.28515625" bestFit="1" customWidth="1"/>
  </cols>
  <sheetData>
    <row r="1" spans="1:14" ht="15" customHeight="1">
      <c r="A1" s="8" t="s">
        <v>1713</v>
      </c>
      <c r="B1" s="8" t="s">
        <v>1425</v>
      </c>
      <c r="C1" s="8"/>
      <c r="D1" s="8"/>
      <c r="E1" s="8"/>
      <c r="F1" s="8"/>
      <c r="G1" s="8"/>
      <c r="H1" s="8"/>
      <c r="I1" s="8"/>
      <c r="J1" s="8" t="s">
        <v>1</v>
      </c>
      <c r="K1" s="8"/>
      <c r="L1" s="8"/>
      <c r="M1" s="1"/>
      <c r="N1" s="1"/>
    </row>
    <row r="2" spans="1:14">
      <c r="A2" s="8"/>
      <c r="B2" s="1" t="s">
        <v>2</v>
      </c>
      <c r="C2" s="1" t="s">
        <v>1426</v>
      </c>
      <c r="D2" s="1" t="s">
        <v>4</v>
      </c>
      <c r="E2" s="1" t="s">
        <v>1427</v>
      </c>
      <c r="F2" s="1" t="s">
        <v>32</v>
      </c>
      <c r="G2" s="1" t="s">
        <v>1428</v>
      </c>
      <c r="H2" s="1" t="s">
        <v>1429</v>
      </c>
      <c r="I2" s="1" t="s">
        <v>1430</v>
      </c>
      <c r="J2" s="1" t="s">
        <v>2</v>
      </c>
      <c r="K2" s="1" t="s">
        <v>32</v>
      </c>
      <c r="L2" s="1" t="s">
        <v>103</v>
      </c>
      <c r="M2" s="1" t="s">
        <v>1302</v>
      </c>
      <c r="N2" s="1" t="s">
        <v>1667</v>
      </c>
    </row>
    <row r="3" spans="1:14" ht="30">
      <c r="A3" s="3" t="s">
        <v>1714</v>
      </c>
      <c r="B3" s="4"/>
      <c r="C3" s="4"/>
      <c r="D3" s="4"/>
      <c r="E3" s="4"/>
      <c r="F3" s="4"/>
      <c r="G3" s="4"/>
      <c r="H3" s="4"/>
      <c r="I3" s="4"/>
      <c r="J3" s="4"/>
      <c r="K3" s="4"/>
      <c r="L3" s="4"/>
      <c r="M3" s="4"/>
      <c r="N3" s="4"/>
    </row>
    <row r="4" spans="1:14">
      <c r="A4" s="2" t="s">
        <v>869</v>
      </c>
      <c r="B4" s="7">
        <v>1599791000</v>
      </c>
      <c r="C4" s="4"/>
      <c r="D4" s="4"/>
      <c r="E4" s="4"/>
      <c r="F4" s="7">
        <v>1653267000</v>
      </c>
      <c r="G4" s="4"/>
      <c r="H4" s="4"/>
      <c r="I4" s="4"/>
      <c r="J4" s="7">
        <v>1599791000</v>
      </c>
      <c r="K4" s="7">
        <v>1653267000</v>
      </c>
      <c r="L4" s="7">
        <v>1794564000</v>
      </c>
      <c r="M4" s="4"/>
      <c r="N4" s="4"/>
    </row>
    <row r="5" spans="1:14">
      <c r="A5" s="2" t="s">
        <v>35</v>
      </c>
      <c r="B5" s="6">
        <v>297466000</v>
      </c>
      <c r="C5" s="4"/>
      <c r="D5" s="4"/>
      <c r="E5" s="4"/>
      <c r="F5" s="6">
        <v>216747000</v>
      </c>
      <c r="G5" s="4"/>
      <c r="H5" s="4"/>
      <c r="I5" s="4"/>
      <c r="J5" s="6">
        <v>297466000</v>
      </c>
      <c r="K5" s="6">
        <v>216747000</v>
      </c>
      <c r="L5" s="4"/>
      <c r="M5" s="4"/>
      <c r="N5" s="4"/>
    </row>
    <row r="6" spans="1:14">
      <c r="A6" s="2" t="s">
        <v>36</v>
      </c>
      <c r="B6" s="6">
        <v>15095000</v>
      </c>
      <c r="C6" s="4"/>
      <c r="D6" s="4"/>
      <c r="E6" s="4"/>
      <c r="F6" s="6">
        <v>46943000</v>
      </c>
      <c r="G6" s="4"/>
      <c r="H6" s="4"/>
      <c r="I6" s="4"/>
      <c r="J6" s="6">
        <v>15095000</v>
      </c>
      <c r="K6" s="6">
        <v>46943000</v>
      </c>
      <c r="L6" s="4"/>
      <c r="M6" s="6">
        <v>19900000</v>
      </c>
      <c r="N6" s="4"/>
    </row>
    <row r="7" spans="1:14">
      <c r="A7" s="2" t="s">
        <v>37</v>
      </c>
      <c r="B7" s="6">
        <v>47145000</v>
      </c>
      <c r="C7" s="4"/>
      <c r="D7" s="4"/>
      <c r="E7" s="4"/>
      <c r="F7" s="6">
        <v>16319000</v>
      </c>
      <c r="G7" s="4"/>
      <c r="H7" s="4"/>
      <c r="I7" s="4"/>
      <c r="J7" s="6">
        <v>47145000</v>
      </c>
      <c r="K7" s="6">
        <v>16319000</v>
      </c>
      <c r="L7" s="4"/>
      <c r="M7" s="4"/>
      <c r="N7" s="4"/>
    </row>
    <row r="8" spans="1:14">
      <c r="A8" s="2" t="s">
        <v>38</v>
      </c>
      <c r="B8" s="6">
        <v>47147000</v>
      </c>
      <c r="C8" s="4"/>
      <c r="D8" s="4"/>
      <c r="E8" s="4"/>
      <c r="F8" s="6">
        <v>45645000</v>
      </c>
      <c r="G8" s="4"/>
      <c r="H8" s="4"/>
      <c r="I8" s="4"/>
      <c r="J8" s="6">
        <v>47147000</v>
      </c>
      <c r="K8" s="6">
        <v>45645000</v>
      </c>
      <c r="L8" s="6">
        <v>45745000</v>
      </c>
      <c r="M8" s="4"/>
      <c r="N8" s="4"/>
    </row>
    <row r="9" spans="1:14">
      <c r="A9" s="2" t="s">
        <v>39</v>
      </c>
      <c r="B9" s="6">
        <v>20496000</v>
      </c>
      <c r="C9" s="4"/>
      <c r="D9" s="4"/>
      <c r="E9" s="4"/>
      <c r="F9" s="6">
        <v>77227000</v>
      </c>
      <c r="G9" s="4"/>
      <c r="H9" s="4"/>
      <c r="I9" s="4"/>
      <c r="J9" s="6">
        <v>20496000</v>
      </c>
      <c r="K9" s="6">
        <v>77227000</v>
      </c>
      <c r="L9" s="4"/>
      <c r="M9" s="4"/>
      <c r="N9" s="4"/>
    </row>
    <row r="10" spans="1:14">
      <c r="A10" s="2" t="s">
        <v>872</v>
      </c>
      <c r="B10" s="6">
        <v>27805000</v>
      </c>
      <c r="C10" s="4"/>
      <c r="D10" s="4"/>
      <c r="E10" s="4"/>
      <c r="F10" s="6">
        <v>35747000</v>
      </c>
      <c r="G10" s="4"/>
      <c r="H10" s="4"/>
      <c r="I10" s="4"/>
      <c r="J10" s="6">
        <v>27805000</v>
      </c>
      <c r="K10" s="6">
        <v>35747000</v>
      </c>
      <c r="L10" s="4"/>
      <c r="M10" s="4"/>
      <c r="N10" s="4"/>
    </row>
    <row r="11" spans="1:14">
      <c r="A11" s="2" t="s">
        <v>873</v>
      </c>
      <c r="B11" s="6">
        <v>25827000</v>
      </c>
      <c r="C11" s="4"/>
      <c r="D11" s="4"/>
      <c r="E11" s="4"/>
      <c r="F11" s="6">
        <v>29325000</v>
      </c>
      <c r="G11" s="4"/>
      <c r="H11" s="4"/>
      <c r="I11" s="4"/>
      <c r="J11" s="6">
        <v>25827000</v>
      </c>
      <c r="K11" s="6">
        <v>29325000</v>
      </c>
      <c r="L11" s="4"/>
      <c r="M11" s="4"/>
      <c r="N11" s="4"/>
    </row>
    <row r="12" spans="1:14">
      <c r="A12" s="2" t="s">
        <v>42</v>
      </c>
      <c r="B12" s="6">
        <v>23886000</v>
      </c>
      <c r="C12" s="4"/>
      <c r="D12" s="4"/>
      <c r="E12" s="4"/>
      <c r="F12" s="6">
        <v>23060000</v>
      </c>
      <c r="G12" s="4"/>
      <c r="H12" s="4"/>
      <c r="I12" s="4"/>
      <c r="J12" s="6">
        <v>23886000</v>
      </c>
      <c r="K12" s="6">
        <v>23060000</v>
      </c>
      <c r="L12" s="4"/>
      <c r="M12" s="4"/>
      <c r="N12" s="4"/>
    </row>
    <row r="13" spans="1:14">
      <c r="A13" s="2" t="s">
        <v>43</v>
      </c>
      <c r="B13" s="6">
        <v>2104658000</v>
      </c>
      <c r="C13" s="4"/>
      <c r="D13" s="4"/>
      <c r="E13" s="4"/>
      <c r="F13" s="6">
        <v>2144280000</v>
      </c>
      <c r="G13" s="4"/>
      <c r="H13" s="4"/>
      <c r="I13" s="4"/>
      <c r="J13" s="6">
        <v>2104658000</v>
      </c>
      <c r="K13" s="6">
        <v>2144280000</v>
      </c>
      <c r="L13" s="4"/>
      <c r="M13" s="4"/>
      <c r="N13" s="4"/>
    </row>
    <row r="14" spans="1:14">
      <c r="A14" s="2" t="s">
        <v>874</v>
      </c>
      <c r="B14" s="6">
        <v>1585867000</v>
      </c>
      <c r="C14" s="4"/>
      <c r="D14" s="4"/>
      <c r="E14" s="4"/>
      <c r="F14" s="6">
        <v>1663226000</v>
      </c>
      <c r="G14" s="4"/>
      <c r="H14" s="4"/>
      <c r="I14" s="4"/>
      <c r="J14" s="6">
        <v>1585867000</v>
      </c>
      <c r="K14" s="6">
        <v>1663226000</v>
      </c>
      <c r="L14" s="4"/>
      <c r="M14" s="4"/>
      <c r="N14" s="4"/>
    </row>
    <row r="15" spans="1:14">
      <c r="A15" s="2" t="s">
        <v>46</v>
      </c>
      <c r="B15" s="6">
        <v>13827000</v>
      </c>
      <c r="C15" s="4"/>
      <c r="D15" s="4"/>
      <c r="E15" s="4"/>
      <c r="F15" s="6">
        <v>11047000</v>
      </c>
      <c r="G15" s="4"/>
      <c r="H15" s="4"/>
      <c r="I15" s="4"/>
      <c r="J15" s="6">
        <v>13827000</v>
      </c>
      <c r="K15" s="6">
        <v>11047000</v>
      </c>
      <c r="L15" s="4"/>
      <c r="M15" s="4"/>
      <c r="N15" s="4"/>
    </row>
    <row r="16" spans="1:14">
      <c r="A16" s="2" t="s">
        <v>47</v>
      </c>
      <c r="B16" s="6">
        <v>135481000</v>
      </c>
      <c r="C16" s="4"/>
      <c r="D16" s="4"/>
      <c r="E16" s="4"/>
      <c r="F16" s="6">
        <v>150738000</v>
      </c>
      <c r="G16" s="4"/>
      <c r="H16" s="4"/>
      <c r="I16" s="4"/>
      <c r="J16" s="6">
        <v>135481000</v>
      </c>
      <c r="K16" s="6">
        <v>150738000</v>
      </c>
      <c r="L16" s="4"/>
      <c r="M16" s="4"/>
      <c r="N16" s="4"/>
    </row>
    <row r="17" spans="1:14">
      <c r="A17" s="2" t="s">
        <v>48</v>
      </c>
      <c r="B17" s="6">
        <v>1735175000</v>
      </c>
      <c r="C17" s="4"/>
      <c r="D17" s="4"/>
      <c r="E17" s="4"/>
      <c r="F17" s="6">
        <v>1825011000</v>
      </c>
      <c r="G17" s="4"/>
      <c r="H17" s="4"/>
      <c r="I17" s="4"/>
      <c r="J17" s="6">
        <v>1735175000</v>
      </c>
      <c r="K17" s="6">
        <v>1825011000</v>
      </c>
      <c r="L17" s="4"/>
      <c r="M17" s="4"/>
      <c r="N17" s="4"/>
    </row>
    <row r="18" spans="1:14" ht="30">
      <c r="A18" s="2" t="s">
        <v>876</v>
      </c>
      <c r="B18" s="6">
        <v>6616000</v>
      </c>
      <c r="C18" s="4"/>
      <c r="D18" s="4"/>
      <c r="E18" s="4"/>
      <c r="F18" s="6">
        <v>5039000</v>
      </c>
      <c r="G18" s="4"/>
      <c r="H18" s="4"/>
      <c r="I18" s="4"/>
      <c r="J18" s="6">
        <v>6616000</v>
      </c>
      <c r="K18" s="6">
        <v>5039000</v>
      </c>
      <c r="L18" s="6">
        <v>2902000</v>
      </c>
      <c r="M18" s="4"/>
      <c r="N18" s="4"/>
    </row>
    <row r="19" spans="1:14" ht="30">
      <c r="A19" s="2" t="s">
        <v>55</v>
      </c>
      <c r="B19" s="4">
        <v>0</v>
      </c>
      <c r="C19" s="4"/>
      <c r="D19" s="4"/>
      <c r="E19" s="4"/>
      <c r="F19" s="6">
        <v>24937000</v>
      </c>
      <c r="G19" s="4"/>
      <c r="H19" s="4"/>
      <c r="I19" s="4"/>
      <c r="J19" s="4">
        <v>0</v>
      </c>
      <c r="K19" s="6">
        <v>24937000</v>
      </c>
      <c r="L19" s="4"/>
      <c r="M19" s="4"/>
      <c r="N19" s="4"/>
    </row>
    <row r="20" spans="1:14" ht="30">
      <c r="A20" s="2" t="s">
        <v>59</v>
      </c>
      <c r="B20" s="6">
        <v>41442000</v>
      </c>
      <c r="C20" s="4"/>
      <c r="D20" s="4"/>
      <c r="E20" s="4"/>
      <c r="F20" s="4">
        <v>0</v>
      </c>
      <c r="G20" s="4"/>
      <c r="H20" s="4"/>
      <c r="I20" s="4"/>
      <c r="J20" s="6">
        <v>41442000</v>
      </c>
      <c r="K20" s="4">
        <v>0</v>
      </c>
      <c r="L20" s="4"/>
      <c r="M20" s="4"/>
      <c r="N20" s="4"/>
    </row>
    <row r="21" spans="1:14">
      <c r="A21" s="2" t="s">
        <v>61</v>
      </c>
      <c r="B21" s="6">
        <v>2104658000</v>
      </c>
      <c r="C21" s="4"/>
      <c r="D21" s="4"/>
      <c r="E21" s="4"/>
      <c r="F21" s="6">
        <v>2144280000</v>
      </c>
      <c r="G21" s="4"/>
      <c r="H21" s="4"/>
      <c r="I21" s="4"/>
      <c r="J21" s="6">
        <v>2104658000</v>
      </c>
      <c r="K21" s="6">
        <v>2144280000</v>
      </c>
      <c r="L21" s="4"/>
      <c r="M21" s="4"/>
      <c r="N21" s="4"/>
    </row>
    <row r="22" spans="1:14">
      <c r="A22" s="3" t="s">
        <v>104</v>
      </c>
      <c r="B22" s="4"/>
      <c r="C22" s="4"/>
      <c r="D22" s="4"/>
      <c r="E22" s="4"/>
      <c r="F22" s="4"/>
      <c r="G22" s="4"/>
      <c r="H22" s="4"/>
      <c r="I22" s="4"/>
      <c r="J22" s="4"/>
      <c r="K22" s="4"/>
      <c r="L22" s="4"/>
      <c r="M22" s="4"/>
      <c r="N22" s="4"/>
    </row>
    <row r="23" spans="1:14">
      <c r="A23" s="2" t="s">
        <v>105</v>
      </c>
      <c r="B23" s="4"/>
      <c r="C23" s="4"/>
      <c r="D23" s="4"/>
      <c r="E23" s="4"/>
      <c r="F23" s="4"/>
      <c r="G23" s="4"/>
      <c r="H23" s="4"/>
      <c r="I23" s="4"/>
      <c r="J23" s="6">
        <v>917981000</v>
      </c>
      <c r="K23" s="6">
        <v>890006000</v>
      </c>
      <c r="L23" s="6">
        <v>858941000</v>
      </c>
      <c r="M23" s="4"/>
      <c r="N23" s="4"/>
    </row>
    <row r="24" spans="1:14">
      <c r="A24" s="2" t="s">
        <v>106</v>
      </c>
      <c r="B24" s="4"/>
      <c r="C24" s="4"/>
      <c r="D24" s="4"/>
      <c r="E24" s="4"/>
      <c r="F24" s="4"/>
      <c r="G24" s="4"/>
      <c r="H24" s="4"/>
      <c r="I24" s="4"/>
      <c r="J24" s="6">
        <v>3606000</v>
      </c>
      <c r="K24" s="6">
        <v>3430000</v>
      </c>
      <c r="L24" s="6">
        <v>3185000</v>
      </c>
      <c r="M24" s="4"/>
      <c r="N24" s="4"/>
    </row>
    <row r="25" spans="1:14">
      <c r="A25" s="2" t="s">
        <v>107</v>
      </c>
      <c r="B25" s="6">
        <v>206667000</v>
      </c>
      <c r="C25" s="6">
        <v>234056000</v>
      </c>
      <c r="D25" s="6">
        <v>259515000</v>
      </c>
      <c r="E25" s="6">
        <v>221349000</v>
      </c>
      <c r="F25" s="6">
        <v>214214000</v>
      </c>
      <c r="G25" s="6">
        <v>230429000</v>
      </c>
      <c r="H25" s="6">
        <v>239856000</v>
      </c>
      <c r="I25" s="6">
        <v>208937000</v>
      </c>
      <c r="J25" s="6">
        <v>921587000</v>
      </c>
      <c r="K25" s="6">
        <v>893436000</v>
      </c>
      <c r="L25" s="6">
        <v>862126000</v>
      </c>
      <c r="M25" s="4"/>
      <c r="N25" s="4"/>
    </row>
    <row r="26" spans="1:14">
      <c r="A26" s="3" t="s">
        <v>108</v>
      </c>
      <c r="B26" s="4"/>
      <c r="C26" s="4"/>
      <c r="D26" s="4"/>
      <c r="E26" s="4"/>
      <c r="F26" s="4"/>
      <c r="G26" s="4"/>
      <c r="H26" s="4"/>
      <c r="I26" s="4"/>
      <c r="J26" s="4"/>
      <c r="K26" s="4"/>
      <c r="L26" s="4"/>
      <c r="M26" s="4"/>
      <c r="N26" s="4"/>
    </row>
    <row r="27" spans="1:14">
      <c r="A27" s="2" t="s">
        <v>112</v>
      </c>
      <c r="B27" s="4"/>
      <c r="C27" s="4"/>
      <c r="D27" s="4"/>
      <c r="E27" s="4"/>
      <c r="F27" s="4"/>
      <c r="G27" s="4"/>
      <c r="H27" s="4"/>
      <c r="I27" s="4"/>
      <c r="J27" s="6">
        <v>84926000</v>
      </c>
      <c r="K27" s="6">
        <v>96194000</v>
      </c>
      <c r="L27" s="6">
        <v>92166000</v>
      </c>
      <c r="M27" s="4"/>
      <c r="N27" s="4"/>
    </row>
    <row r="28" spans="1:14">
      <c r="A28" s="2" t="s">
        <v>113</v>
      </c>
      <c r="B28" s="4"/>
      <c r="C28" s="4"/>
      <c r="D28" s="4"/>
      <c r="E28" s="4"/>
      <c r="F28" s="4"/>
      <c r="G28" s="4"/>
      <c r="H28" s="4"/>
      <c r="I28" s="4"/>
      <c r="J28" s="6">
        <v>29585000</v>
      </c>
      <c r="K28" s="6">
        <v>26996000</v>
      </c>
      <c r="L28" s="6">
        <v>26128000</v>
      </c>
      <c r="M28" s="4"/>
      <c r="N28" s="4"/>
    </row>
    <row r="29" spans="1:14">
      <c r="A29" s="2" t="s">
        <v>114</v>
      </c>
      <c r="B29" s="4"/>
      <c r="C29" s="4"/>
      <c r="D29" s="4"/>
      <c r="E29" s="4"/>
      <c r="F29" s="4"/>
      <c r="G29" s="4"/>
      <c r="H29" s="4"/>
      <c r="I29" s="4"/>
      <c r="J29" s="6">
        <v>115819000</v>
      </c>
      <c r="K29" s="6">
        <v>119624000</v>
      </c>
      <c r="L29" s="6">
        <v>116384000</v>
      </c>
      <c r="M29" s="4"/>
      <c r="N29" s="4"/>
    </row>
    <row r="30" spans="1:14">
      <c r="A30" s="2" t="s">
        <v>115</v>
      </c>
      <c r="B30" s="4"/>
      <c r="C30" s="4"/>
      <c r="D30" s="4"/>
      <c r="E30" s="4"/>
      <c r="F30" s="4"/>
      <c r="G30" s="4"/>
      <c r="H30" s="4"/>
      <c r="I30" s="4"/>
      <c r="J30" s="4">
        <v>0</v>
      </c>
      <c r="K30" s="6">
        <v>24441000</v>
      </c>
      <c r="L30" s="4">
        <v>0</v>
      </c>
      <c r="M30" s="4"/>
      <c r="N30" s="4"/>
    </row>
    <row r="31" spans="1:14">
      <c r="A31" s="2" t="s">
        <v>116</v>
      </c>
      <c r="B31" s="4"/>
      <c r="C31" s="4"/>
      <c r="D31" s="4"/>
      <c r="E31" s="4"/>
      <c r="F31" s="4"/>
      <c r="G31" s="4"/>
      <c r="H31" s="4"/>
      <c r="I31" s="4"/>
      <c r="J31" s="4">
        <v>0</v>
      </c>
      <c r="K31" s="6">
        <v>1134000</v>
      </c>
      <c r="L31" s="6">
        <v>31197000</v>
      </c>
      <c r="M31" s="4"/>
      <c r="N31" s="4"/>
    </row>
    <row r="32" spans="1:14">
      <c r="A32" s="2" t="s">
        <v>117</v>
      </c>
      <c r="B32" s="4"/>
      <c r="C32" s="4"/>
      <c r="D32" s="4"/>
      <c r="E32" s="4"/>
      <c r="F32" s="4"/>
      <c r="G32" s="4"/>
      <c r="H32" s="4"/>
      <c r="I32" s="4"/>
      <c r="J32" s="6">
        <v>17952000</v>
      </c>
      <c r="K32" s="6">
        <v>8749000</v>
      </c>
      <c r="L32" s="6">
        <v>4626000</v>
      </c>
      <c r="M32" s="4"/>
      <c r="N32" s="4"/>
    </row>
    <row r="33" spans="1:14">
      <c r="A33" s="2" t="s">
        <v>118</v>
      </c>
      <c r="B33" s="4"/>
      <c r="C33" s="4"/>
      <c r="D33" s="4"/>
      <c r="E33" s="4"/>
      <c r="F33" s="4"/>
      <c r="G33" s="4"/>
      <c r="H33" s="4"/>
      <c r="I33" s="4"/>
      <c r="J33" s="6">
        <v>854395000</v>
      </c>
      <c r="K33" s="6">
        <v>878069000</v>
      </c>
      <c r="L33" s="6">
        <v>858314000</v>
      </c>
      <c r="M33" s="4"/>
      <c r="N33" s="4"/>
    </row>
    <row r="34" spans="1:14">
      <c r="A34" s="2" t="s">
        <v>358</v>
      </c>
      <c r="B34" s="4"/>
      <c r="C34" s="4"/>
      <c r="D34" s="4"/>
      <c r="E34" s="4"/>
      <c r="F34" s="4"/>
      <c r="G34" s="4"/>
      <c r="H34" s="4"/>
      <c r="I34" s="4"/>
      <c r="J34" s="6">
        <v>67192000</v>
      </c>
      <c r="K34" s="6">
        <v>15367000</v>
      </c>
      <c r="L34" s="6">
        <v>3812000</v>
      </c>
      <c r="M34" s="4"/>
      <c r="N34" s="4"/>
    </row>
    <row r="35" spans="1:14">
      <c r="A35" s="2" t="s">
        <v>120</v>
      </c>
      <c r="B35" s="4"/>
      <c r="C35" s="4"/>
      <c r="D35" s="4"/>
      <c r="E35" s="4"/>
      <c r="F35" s="4"/>
      <c r="G35" s="4"/>
      <c r="H35" s="4"/>
      <c r="I35" s="4"/>
      <c r="J35" s="6">
        <v>-90695000</v>
      </c>
      <c r="K35" s="6">
        <v>-103787000</v>
      </c>
      <c r="L35" s="6">
        <v>-121552000</v>
      </c>
      <c r="M35" s="4"/>
      <c r="N35" s="4"/>
    </row>
    <row r="36" spans="1:14">
      <c r="A36" s="2" t="s">
        <v>121</v>
      </c>
      <c r="B36" s="4"/>
      <c r="C36" s="4"/>
      <c r="D36" s="4"/>
      <c r="E36" s="4"/>
      <c r="F36" s="4"/>
      <c r="G36" s="4"/>
      <c r="H36" s="4"/>
      <c r="I36" s="4"/>
      <c r="J36" s="6">
        <v>-4770000</v>
      </c>
      <c r="K36" s="4">
        <v>0</v>
      </c>
      <c r="L36" s="6">
        <v>-72350000</v>
      </c>
      <c r="M36" s="4"/>
      <c r="N36" s="4"/>
    </row>
    <row r="37" spans="1:14" ht="30">
      <c r="A37" s="2" t="s">
        <v>122</v>
      </c>
      <c r="B37" s="4"/>
      <c r="C37" s="4"/>
      <c r="D37" s="4"/>
      <c r="E37" s="4"/>
      <c r="F37" s="4"/>
      <c r="G37" s="4"/>
      <c r="H37" s="4"/>
      <c r="I37" s="4"/>
      <c r="J37" s="6">
        <v>30176000</v>
      </c>
      <c r="K37" s="4">
        <v>0</v>
      </c>
      <c r="L37" s="4">
        <v>0</v>
      </c>
      <c r="M37" s="4"/>
      <c r="N37" s="4"/>
    </row>
    <row r="38" spans="1:14" ht="30">
      <c r="A38" s="2" t="s">
        <v>123</v>
      </c>
      <c r="B38" s="4"/>
      <c r="C38" s="4"/>
      <c r="D38" s="4"/>
      <c r="E38" s="4"/>
      <c r="F38" s="4"/>
      <c r="G38" s="4"/>
      <c r="H38" s="4"/>
      <c r="I38" s="4"/>
      <c r="J38" s="6">
        <v>20737000</v>
      </c>
      <c r="K38" s="4">
        <v>0</v>
      </c>
      <c r="L38" s="4">
        <v>0</v>
      </c>
      <c r="M38" s="4"/>
      <c r="N38" s="4"/>
    </row>
    <row r="39" spans="1:14">
      <c r="A39" s="2" t="s">
        <v>124</v>
      </c>
      <c r="B39" s="4"/>
      <c r="C39" s="4"/>
      <c r="D39" s="4"/>
      <c r="E39" s="4"/>
      <c r="F39" s="4"/>
      <c r="G39" s="4"/>
      <c r="H39" s="4"/>
      <c r="I39" s="4"/>
      <c r="J39" s="6">
        <v>100000</v>
      </c>
      <c r="K39" s="6">
        <v>41000</v>
      </c>
      <c r="L39" s="4">
        <v>0</v>
      </c>
      <c r="M39" s="4"/>
      <c r="N39" s="4"/>
    </row>
    <row r="40" spans="1:14">
      <c r="A40" s="2" t="s">
        <v>124</v>
      </c>
      <c r="B40" s="4"/>
      <c r="C40" s="4"/>
      <c r="D40" s="4"/>
      <c r="E40" s="4"/>
      <c r="F40" s="4"/>
      <c r="G40" s="4"/>
      <c r="H40" s="4"/>
      <c r="I40" s="4"/>
      <c r="J40" s="6">
        <v>100000</v>
      </c>
      <c r="K40" s="6">
        <v>107000</v>
      </c>
      <c r="L40" s="4">
        <v>0</v>
      </c>
      <c r="M40" s="4"/>
      <c r="N40" s="4"/>
    </row>
    <row r="41" spans="1:14" ht="30">
      <c r="A41" s="2" t="s">
        <v>125</v>
      </c>
      <c r="B41" s="4"/>
      <c r="C41" s="4"/>
      <c r="D41" s="4"/>
      <c r="E41" s="4"/>
      <c r="F41" s="4"/>
      <c r="G41" s="4"/>
      <c r="H41" s="4"/>
      <c r="I41" s="4"/>
      <c r="J41" s="6">
        <v>22740000</v>
      </c>
      <c r="K41" s="6">
        <v>-88379000</v>
      </c>
      <c r="L41" s="6">
        <v>-190090000</v>
      </c>
      <c r="M41" s="4"/>
      <c r="N41" s="4"/>
    </row>
    <row r="42" spans="1:14" ht="30">
      <c r="A42" s="2" t="s">
        <v>126</v>
      </c>
      <c r="B42" s="4"/>
      <c r="C42" s="4"/>
      <c r="D42" s="4"/>
      <c r="E42" s="4"/>
      <c r="F42" s="4"/>
      <c r="G42" s="4"/>
      <c r="H42" s="4"/>
      <c r="I42" s="4"/>
      <c r="J42" s="6">
        <v>5010000</v>
      </c>
      <c r="K42" s="6">
        <v>4586000</v>
      </c>
      <c r="L42" s="6">
        <v>2779000</v>
      </c>
      <c r="M42" s="4"/>
      <c r="N42" s="4"/>
    </row>
    <row r="43" spans="1:14" ht="30">
      <c r="A43" s="2" t="s">
        <v>127</v>
      </c>
      <c r="B43" s="6">
        <v>-5168000</v>
      </c>
      <c r="C43" s="6">
        <v>44022000</v>
      </c>
      <c r="D43" s="6">
        <v>9324000</v>
      </c>
      <c r="E43" s="6">
        <v>-20428000</v>
      </c>
      <c r="F43" s="6">
        <v>-19262000</v>
      </c>
      <c r="G43" s="6">
        <v>-8158000</v>
      </c>
      <c r="H43" s="6">
        <v>-28915000</v>
      </c>
      <c r="I43" s="6">
        <v>-27458000</v>
      </c>
      <c r="J43" s="6">
        <v>27750000</v>
      </c>
      <c r="K43" s="6">
        <v>-83793000</v>
      </c>
      <c r="L43" s="6">
        <v>-187311000</v>
      </c>
      <c r="M43" s="4"/>
      <c r="N43" s="4"/>
    </row>
    <row r="44" spans="1:14" ht="30">
      <c r="A44" s="2" t="s">
        <v>128</v>
      </c>
      <c r="B44" s="6">
        <v>-492000</v>
      </c>
      <c r="C44" s="6">
        <v>-8000</v>
      </c>
      <c r="D44" s="6">
        <v>5000</v>
      </c>
      <c r="E44" s="6">
        <v>135000</v>
      </c>
      <c r="F44" s="6">
        <v>-910000</v>
      </c>
      <c r="G44" s="6">
        <v>11947000</v>
      </c>
      <c r="H44" s="6">
        <v>6120000</v>
      </c>
      <c r="I44" s="6">
        <v>853000</v>
      </c>
      <c r="J44" s="6">
        <v>-360000</v>
      </c>
      <c r="K44" s="6">
        <v>18010000</v>
      </c>
      <c r="L44" s="6">
        <v>57897000</v>
      </c>
      <c r="M44" s="4"/>
      <c r="N44" s="4"/>
    </row>
    <row r="45" spans="1:14" ht="30">
      <c r="A45" s="2" t="s">
        <v>129</v>
      </c>
      <c r="B45" s="4"/>
      <c r="C45" s="4"/>
      <c r="D45" s="4"/>
      <c r="E45" s="4"/>
      <c r="F45" s="4"/>
      <c r="G45" s="4"/>
      <c r="H45" s="4"/>
      <c r="I45" s="4"/>
      <c r="J45" s="6">
        <v>27390000</v>
      </c>
      <c r="K45" s="6">
        <v>-65783000</v>
      </c>
      <c r="L45" s="6">
        <v>-129414000</v>
      </c>
      <c r="M45" s="4"/>
      <c r="N45" s="4"/>
    </row>
    <row r="46" spans="1:14">
      <c r="A46" s="2" t="s">
        <v>130</v>
      </c>
      <c r="B46" s="4"/>
      <c r="C46" s="4"/>
      <c r="D46" s="4"/>
      <c r="E46" s="4"/>
      <c r="F46" s="4"/>
      <c r="G46" s="4"/>
      <c r="H46" s="4"/>
      <c r="I46" s="4"/>
      <c r="J46" s="6">
        <v>66762000</v>
      </c>
      <c r="K46" s="4">
        <v>0</v>
      </c>
      <c r="L46" s="4">
        <v>0</v>
      </c>
      <c r="M46" s="4"/>
      <c r="N46" s="4"/>
    </row>
    <row r="47" spans="1:14">
      <c r="A47" s="2" t="s">
        <v>131</v>
      </c>
      <c r="B47" s="4"/>
      <c r="C47" s="4"/>
      <c r="D47" s="4"/>
      <c r="E47" s="4"/>
      <c r="F47" s="4"/>
      <c r="G47" s="4"/>
      <c r="H47" s="4"/>
      <c r="I47" s="4"/>
      <c r="J47" s="6">
        <v>94152000</v>
      </c>
      <c r="K47" s="6">
        <v>-65783000</v>
      </c>
      <c r="L47" s="6">
        <v>-129414000</v>
      </c>
      <c r="M47" s="4"/>
      <c r="N47" s="4"/>
    </row>
    <row r="48" spans="1:14" ht="30">
      <c r="A48" s="2" t="s">
        <v>1715</v>
      </c>
      <c r="B48" s="4"/>
      <c r="C48" s="4"/>
      <c r="D48" s="4"/>
      <c r="E48" s="4"/>
      <c r="F48" s="4"/>
      <c r="G48" s="4"/>
      <c r="H48" s="4"/>
      <c r="I48" s="4"/>
      <c r="J48" s="6">
        <v>-697000</v>
      </c>
      <c r="K48" s="6">
        <v>3782000</v>
      </c>
      <c r="L48" s="6">
        <v>565000</v>
      </c>
      <c r="M48" s="4"/>
      <c r="N48" s="4"/>
    </row>
    <row r="49" spans="1:14" ht="30">
      <c r="A49" s="2" t="s">
        <v>134</v>
      </c>
      <c r="B49" s="4"/>
      <c r="C49" s="4"/>
      <c r="D49" s="4"/>
      <c r="E49" s="4"/>
      <c r="F49" s="4"/>
      <c r="G49" s="4"/>
      <c r="H49" s="4"/>
      <c r="I49" s="4"/>
      <c r="J49" s="6">
        <v>-1219000</v>
      </c>
      <c r="K49" s="4">
        <v>0</v>
      </c>
      <c r="L49" s="4">
        <v>0</v>
      </c>
      <c r="M49" s="4"/>
      <c r="N49" s="4"/>
    </row>
    <row r="50" spans="1:14" ht="30">
      <c r="A50" s="2" t="s">
        <v>135</v>
      </c>
      <c r="B50" s="6">
        <v>10245000</v>
      </c>
      <c r="C50" s="6">
        <v>72391000</v>
      </c>
      <c r="D50" s="6">
        <v>24281000</v>
      </c>
      <c r="E50" s="6">
        <v>-14818000</v>
      </c>
      <c r="F50" s="6">
        <v>-19866000</v>
      </c>
      <c r="G50" s="6">
        <v>3230000</v>
      </c>
      <c r="H50" s="6">
        <v>-18683000</v>
      </c>
      <c r="I50" s="6">
        <v>-26185000</v>
      </c>
      <c r="J50" s="6">
        <v>92099000</v>
      </c>
      <c r="K50" s="6">
        <v>-61504000</v>
      </c>
      <c r="L50" s="6">
        <v>-128007000</v>
      </c>
      <c r="M50" s="4"/>
      <c r="N50" s="4"/>
    </row>
    <row r="51" spans="1:14">
      <c r="A51" s="2" t="s">
        <v>136</v>
      </c>
      <c r="B51" s="4"/>
      <c r="C51" s="4"/>
      <c r="D51" s="4"/>
      <c r="E51" s="4"/>
      <c r="F51" s="4"/>
      <c r="G51" s="4"/>
      <c r="H51" s="4"/>
      <c r="I51" s="4"/>
      <c r="J51" s="6">
        <v>-38712000</v>
      </c>
      <c r="K51" s="6">
        <v>-38713000</v>
      </c>
      <c r="L51" s="6">
        <v>-38713000</v>
      </c>
      <c r="M51" s="4"/>
      <c r="N51" s="4"/>
    </row>
    <row r="52" spans="1:14" ht="45">
      <c r="A52" s="3" t="s">
        <v>1716</v>
      </c>
      <c r="B52" s="4"/>
      <c r="C52" s="4"/>
      <c r="D52" s="4"/>
      <c r="E52" s="4"/>
      <c r="F52" s="4"/>
      <c r="G52" s="4"/>
      <c r="H52" s="4"/>
      <c r="I52" s="4"/>
      <c r="J52" s="4"/>
      <c r="K52" s="4"/>
      <c r="L52" s="4"/>
      <c r="M52" s="4"/>
      <c r="N52" s="4"/>
    </row>
    <row r="53" spans="1:14">
      <c r="A53" s="2" t="s">
        <v>131</v>
      </c>
      <c r="B53" s="4"/>
      <c r="C53" s="4"/>
      <c r="D53" s="4"/>
      <c r="E53" s="4"/>
      <c r="F53" s="4"/>
      <c r="G53" s="4"/>
      <c r="H53" s="4"/>
      <c r="I53" s="4"/>
      <c r="J53" s="6">
        <v>94152000</v>
      </c>
      <c r="K53" s="6">
        <v>-65783000</v>
      </c>
      <c r="L53" s="6">
        <v>-129414000</v>
      </c>
      <c r="M53" s="4"/>
      <c r="N53" s="4"/>
    </row>
    <row r="54" spans="1:14" ht="30">
      <c r="A54" s="2" t="s">
        <v>146</v>
      </c>
      <c r="B54" s="4"/>
      <c r="C54" s="4"/>
      <c r="D54" s="4"/>
      <c r="E54" s="4"/>
      <c r="F54" s="4"/>
      <c r="G54" s="4"/>
      <c r="H54" s="4"/>
      <c r="I54" s="4"/>
      <c r="J54" s="6">
        <v>-490000</v>
      </c>
      <c r="K54" s="6">
        <v>-1108000</v>
      </c>
      <c r="L54" s="6">
        <v>303000</v>
      </c>
      <c r="M54" s="4"/>
      <c r="N54" s="4"/>
    </row>
    <row r="55" spans="1:14" ht="30">
      <c r="A55" s="2" t="s">
        <v>147</v>
      </c>
      <c r="B55" s="4"/>
      <c r="C55" s="4"/>
      <c r="D55" s="4"/>
      <c r="E55" s="4"/>
      <c r="F55" s="4"/>
      <c r="G55" s="4"/>
      <c r="H55" s="4"/>
      <c r="I55" s="4"/>
      <c r="J55" s="6">
        <v>-24448000</v>
      </c>
      <c r="K55" s="4">
        <v>0</v>
      </c>
      <c r="L55" s="4">
        <v>0</v>
      </c>
      <c r="M55" s="4"/>
      <c r="N55" s="4"/>
    </row>
    <row r="56" spans="1:14">
      <c r="A56" s="2" t="s">
        <v>148</v>
      </c>
      <c r="B56" s="4"/>
      <c r="C56" s="4"/>
      <c r="D56" s="4"/>
      <c r="E56" s="4"/>
      <c r="F56" s="4"/>
      <c r="G56" s="4"/>
      <c r="H56" s="4"/>
      <c r="I56" s="4"/>
      <c r="J56" s="6">
        <v>69214000</v>
      </c>
      <c r="K56" s="6">
        <v>-66891000</v>
      </c>
      <c r="L56" s="6">
        <v>-129111000</v>
      </c>
      <c r="M56" s="4"/>
      <c r="N56" s="4"/>
    </row>
    <row r="57" spans="1:14" ht="30">
      <c r="A57" s="2" t="s">
        <v>1715</v>
      </c>
      <c r="B57" s="4"/>
      <c r="C57" s="4"/>
      <c r="D57" s="4"/>
      <c r="E57" s="4"/>
      <c r="F57" s="4"/>
      <c r="G57" s="4"/>
      <c r="H57" s="4"/>
      <c r="I57" s="4"/>
      <c r="J57" s="6">
        <v>-697000</v>
      </c>
      <c r="K57" s="6">
        <v>3782000</v>
      </c>
      <c r="L57" s="6">
        <v>565000</v>
      </c>
      <c r="M57" s="4"/>
      <c r="N57" s="4"/>
    </row>
    <row r="58" spans="1:14" ht="30">
      <c r="A58" s="2" t="s">
        <v>151</v>
      </c>
      <c r="B58" s="6">
        <v>10064000</v>
      </c>
      <c r="C58" s="6">
        <v>47499000</v>
      </c>
      <c r="D58" s="6">
        <v>24853000</v>
      </c>
      <c r="E58" s="6">
        <v>-15254000</v>
      </c>
      <c r="F58" s="6">
        <v>-20376000</v>
      </c>
      <c r="G58" s="6">
        <v>3557000</v>
      </c>
      <c r="H58" s="6">
        <v>-19247000</v>
      </c>
      <c r="I58" s="6">
        <v>-26540000</v>
      </c>
      <c r="J58" s="6">
        <v>67162000</v>
      </c>
      <c r="K58" s="6">
        <v>-62606000</v>
      </c>
      <c r="L58" s="6">
        <v>-127706000</v>
      </c>
      <c r="M58" s="4"/>
      <c r="N58" s="4"/>
    </row>
    <row r="59" spans="1:14">
      <c r="A59" s="3" t="s">
        <v>1020</v>
      </c>
      <c r="B59" s="4"/>
      <c r="C59" s="4"/>
      <c r="D59" s="4"/>
      <c r="E59" s="4"/>
      <c r="F59" s="4"/>
      <c r="G59" s="4"/>
      <c r="H59" s="4"/>
      <c r="I59" s="4"/>
      <c r="J59" s="4"/>
      <c r="K59" s="4"/>
      <c r="L59" s="4"/>
      <c r="M59" s="4"/>
      <c r="N59" s="4"/>
    </row>
    <row r="60" spans="1:14">
      <c r="A60" s="2" t="s">
        <v>1021</v>
      </c>
      <c r="B60" s="4"/>
      <c r="C60" s="4"/>
      <c r="D60" s="4"/>
      <c r="E60" s="4"/>
      <c r="F60" s="4"/>
      <c r="G60" s="4"/>
      <c r="H60" s="4"/>
      <c r="I60" s="4"/>
      <c r="J60" s="6">
        <v>104818000</v>
      </c>
      <c r="K60" s="6">
        <v>68461000</v>
      </c>
      <c r="L60" s="6">
        <v>47309000</v>
      </c>
      <c r="M60" s="4"/>
      <c r="N60" s="4"/>
    </row>
    <row r="61" spans="1:14">
      <c r="A61" s="3" t="s">
        <v>1023</v>
      </c>
      <c r="B61" s="4"/>
      <c r="C61" s="4"/>
      <c r="D61" s="4"/>
      <c r="E61" s="4"/>
      <c r="F61" s="4"/>
      <c r="G61" s="4"/>
      <c r="H61" s="4"/>
      <c r="I61" s="4"/>
      <c r="J61" s="4"/>
      <c r="K61" s="4"/>
      <c r="L61" s="4"/>
      <c r="M61" s="4"/>
      <c r="N61" s="4"/>
    </row>
    <row r="62" spans="1:14">
      <c r="A62" s="2" t="s">
        <v>225</v>
      </c>
      <c r="B62" s="4"/>
      <c r="C62" s="4"/>
      <c r="D62" s="4"/>
      <c r="E62" s="4"/>
      <c r="F62" s="4"/>
      <c r="G62" s="4"/>
      <c r="H62" s="4"/>
      <c r="I62" s="4"/>
      <c r="J62" s="6">
        <v>-83664000</v>
      </c>
      <c r="K62" s="6">
        <v>-101357000</v>
      </c>
      <c r="L62" s="6">
        <v>-121475000</v>
      </c>
      <c r="M62" s="4"/>
      <c r="N62" s="4"/>
    </row>
    <row r="63" spans="1:14">
      <c r="A63" s="2" t="s">
        <v>35</v>
      </c>
      <c r="B63" s="4"/>
      <c r="C63" s="4"/>
      <c r="D63" s="4"/>
      <c r="E63" s="4"/>
      <c r="F63" s="4"/>
      <c r="G63" s="4"/>
      <c r="H63" s="4"/>
      <c r="I63" s="4"/>
      <c r="J63" s="6">
        <v>-86565000</v>
      </c>
      <c r="K63" s="6">
        <v>-60553000</v>
      </c>
      <c r="L63" s="6">
        <v>-24849000</v>
      </c>
      <c r="M63" s="4"/>
      <c r="N63" s="4"/>
    </row>
    <row r="64" spans="1:14">
      <c r="A64" s="2" t="s">
        <v>226</v>
      </c>
      <c r="B64" s="4"/>
      <c r="C64" s="4"/>
      <c r="D64" s="4"/>
      <c r="E64" s="4"/>
      <c r="F64" s="4"/>
      <c r="G64" s="4"/>
      <c r="H64" s="4"/>
      <c r="I64" s="4"/>
      <c r="J64" s="6">
        <v>163618000</v>
      </c>
      <c r="K64" s="6">
        <v>98820000</v>
      </c>
      <c r="L64" s="6">
        <v>197613000</v>
      </c>
      <c r="M64" s="4"/>
      <c r="N64" s="4"/>
    </row>
    <row r="65" spans="1:14" ht="30">
      <c r="A65" s="2" t="s">
        <v>227</v>
      </c>
      <c r="B65" s="4"/>
      <c r="C65" s="4"/>
      <c r="D65" s="4"/>
      <c r="E65" s="4"/>
      <c r="F65" s="4"/>
      <c r="G65" s="4"/>
      <c r="H65" s="4"/>
      <c r="I65" s="4"/>
      <c r="J65" s="6">
        <v>4032000</v>
      </c>
      <c r="K65" s="4">
        <v>0</v>
      </c>
      <c r="L65" s="4">
        <v>0</v>
      </c>
      <c r="M65" s="4"/>
      <c r="N65" s="4"/>
    </row>
    <row r="66" spans="1:14">
      <c r="A66" s="2" t="s">
        <v>229</v>
      </c>
      <c r="B66" s="4"/>
      <c r="C66" s="4"/>
      <c r="D66" s="4"/>
      <c r="E66" s="4"/>
      <c r="F66" s="4"/>
      <c r="G66" s="4"/>
      <c r="H66" s="4"/>
      <c r="I66" s="4"/>
      <c r="J66" s="6">
        <v>521000</v>
      </c>
      <c r="K66" s="6">
        <v>238000</v>
      </c>
      <c r="L66" s="4">
        <v>0</v>
      </c>
      <c r="M66" s="4"/>
      <c r="N66" s="4"/>
    </row>
    <row r="67" spans="1:14">
      <c r="A67" s="2" t="s">
        <v>228</v>
      </c>
      <c r="B67" s="4"/>
      <c r="C67" s="4"/>
      <c r="D67" s="4"/>
      <c r="E67" s="4"/>
      <c r="F67" s="4"/>
      <c r="G67" s="4"/>
      <c r="H67" s="4"/>
      <c r="I67" s="4"/>
      <c r="J67" s="6">
        <v>56731000</v>
      </c>
      <c r="K67" s="6">
        <v>700000</v>
      </c>
      <c r="L67" s="6">
        <v>6313000</v>
      </c>
      <c r="M67" s="4"/>
      <c r="N67" s="4"/>
    </row>
    <row r="68" spans="1:14" ht="30">
      <c r="A68" s="2" t="s">
        <v>231</v>
      </c>
      <c r="B68" s="4"/>
      <c r="C68" s="4"/>
      <c r="D68" s="4"/>
      <c r="E68" s="4"/>
      <c r="F68" s="4"/>
      <c r="G68" s="4"/>
      <c r="H68" s="4"/>
      <c r="I68" s="4"/>
      <c r="J68" s="6">
        <v>-7000</v>
      </c>
      <c r="K68" s="6">
        <v>-1500000</v>
      </c>
      <c r="L68" s="4">
        <v>0</v>
      </c>
      <c r="M68" s="4"/>
      <c r="N68" s="4"/>
    </row>
    <row r="69" spans="1:14" ht="30">
      <c r="A69" s="2" t="s">
        <v>230</v>
      </c>
      <c r="B69" s="4"/>
      <c r="C69" s="4"/>
      <c r="D69" s="4"/>
      <c r="E69" s="4"/>
      <c r="F69" s="4"/>
      <c r="G69" s="4"/>
      <c r="H69" s="4"/>
      <c r="I69" s="4"/>
      <c r="J69" s="6">
        <v>4128000</v>
      </c>
      <c r="K69" s="6">
        <v>4440000</v>
      </c>
      <c r="L69" s="6">
        <v>4160000</v>
      </c>
      <c r="M69" s="4"/>
      <c r="N69" s="4"/>
    </row>
    <row r="70" spans="1:14" ht="30">
      <c r="A70" s="2" t="s">
        <v>232</v>
      </c>
      <c r="B70" s="4"/>
      <c r="C70" s="4"/>
      <c r="D70" s="4"/>
      <c r="E70" s="4"/>
      <c r="F70" s="4"/>
      <c r="G70" s="4"/>
      <c r="H70" s="4"/>
      <c r="I70" s="4"/>
      <c r="J70" s="6">
        <v>67494000</v>
      </c>
      <c r="K70" s="6">
        <v>-53868000</v>
      </c>
      <c r="L70" s="6">
        <v>71141000</v>
      </c>
      <c r="M70" s="4"/>
      <c r="N70" s="4"/>
    </row>
    <row r="71" spans="1:14">
      <c r="A71" s="3" t="s">
        <v>1036</v>
      </c>
      <c r="B71" s="4"/>
      <c r="C71" s="4"/>
      <c r="D71" s="4"/>
      <c r="E71" s="4"/>
      <c r="F71" s="4"/>
      <c r="G71" s="4"/>
      <c r="H71" s="4"/>
      <c r="I71" s="4"/>
      <c r="J71" s="4"/>
      <c r="K71" s="4"/>
      <c r="L71" s="4"/>
      <c r="M71" s="4"/>
      <c r="N71" s="4"/>
    </row>
    <row r="72" spans="1:14">
      <c r="A72" s="2" t="s">
        <v>234</v>
      </c>
      <c r="B72" s="4"/>
      <c r="C72" s="4"/>
      <c r="D72" s="4"/>
      <c r="E72" s="4"/>
      <c r="F72" s="4"/>
      <c r="G72" s="4"/>
      <c r="H72" s="4"/>
      <c r="I72" s="4"/>
      <c r="J72" s="6">
        <v>473062000</v>
      </c>
      <c r="K72" s="6">
        <v>164000000</v>
      </c>
      <c r="L72" s="6">
        <v>998611000</v>
      </c>
      <c r="M72" s="4"/>
      <c r="N72" s="4"/>
    </row>
    <row r="73" spans="1:14">
      <c r="A73" s="2" t="s">
        <v>235</v>
      </c>
      <c r="B73" s="4"/>
      <c r="C73" s="4"/>
      <c r="D73" s="4"/>
      <c r="E73" s="4"/>
      <c r="F73" s="4"/>
      <c r="G73" s="4"/>
      <c r="H73" s="4"/>
      <c r="I73" s="4"/>
      <c r="J73" s="6">
        <v>-623106000</v>
      </c>
      <c r="K73" s="6">
        <v>-136902000</v>
      </c>
      <c r="L73" s="6">
        <v>-1043365000</v>
      </c>
      <c r="M73" s="4"/>
      <c r="N73" s="4"/>
    </row>
    <row r="74" spans="1:14">
      <c r="A74" s="2" t="s">
        <v>236</v>
      </c>
      <c r="B74" s="4"/>
      <c r="C74" s="4"/>
      <c r="D74" s="4"/>
      <c r="E74" s="4"/>
      <c r="F74" s="4"/>
      <c r="G74" s="4"/>
      <c r="H74" s="4"/>
      <c r="I74" s="4"/>
      <c r="J74" s="6">
        <v>-3215000</v>
      </c>
      <c r="K74" s="6">
        <v>-2744000</v>
      </c>
      <c r="L74" s="6">
        <v>-17870000</v>
      </c>
      <c r="M74" s="4"/>
      <c r="N74" s="4"/>
    </row>
    <row r="75" spans="1:14">
      <c r="A75" s="2" t="s">
        <v>191</v>
      </c>
      <c r="B75" s="4"/>
      <c r="C75" s="4"/>
      <c r="D75" s="4"/>
      <c r="E75" s="4"/>
      <c r="F75" s="4"/>
      <c r="G75" s="4"/>
      <c r="H75" s="4"/>
      <c r="I75" s="4"/>
      <c r="J75" s="6">
        <v>-5850000</v>
      </c>
      <c r="K75" s="4">
        <v>0</v>
      </c>
      <c r="L75" s="4">
        <v>0</v>
      </c>
      <c r="M75" s="4"/>
      <c r="N75" s="4"/>
    </row>
    <row r="76" spans="1:14" ht="30">
      <c r="A76" s="2" t="s">
        <v>237</v>
      </c>
      <c r="B76" s="4"/>
      <c r="C76" s="4"/>
      <c r="D76" s="4"/>
      <c r="E76" s="4"/>
      <c r="F76" s="4"/>
      <c r="G76" s="4"/>
      <c r="H76" s="4"/>
      <c r="I76" s="4"/>
      <c r="J76" s="6">
        <v>-9596000</v>
      </c>
      <c r="K76" s="6">
        <v>-4259000</v>
      </c>
      <c r="L76" s="6">
        <v>-1056000</v>
      </c>
      <c r="M76" s="4"/>
      <c r="N76" s="4"/>
    </row>
    <row r="77" spans="1:14" ht="30">
      <c r="A77" s="2" t="s">
        <v>176</v>
      </c>
      <c r="B77" s="4"/>
      <c r="C77" s="4"/>
      <c r="D77" s="4"/>
      <c r="E77" s="4"/>
      <c r="F77" s="4"/>
      <c r="G77" s="4"/>
      <c r="H77" s="4"/>
      <c r="I77" s="4"/>
      <c r="J77" s="6">
        <v>6375000</v>
      </c>
      <c r="K77" s="6">
        <v>3990000</v>
      </c>
      <c r="L77" s="6">
        <v>3616000</v>
      </c>
      <c r="M77" s="4"/>
      <c r="N77" s="4"/>
    </row>
    <row r="78" spans="1:14" ht="45">
      <c r="A78" s="2" t="s">
        <v>241</v>
      </c>
      <c r="B78" s="4"/>
      <c r="C78" s="4"/>
      <c r="D78" s="4"/>
      <c r="E78" s="4"/>
      <c r="F78" s="4"/>
      <c r="G78" s="4"/>
      <c r="H78" s="4"/>
      <c r="I78" s="4"/>
      <c r="J78" s="6">
        <v>41442000</v>
      </c>
      <c r="K78" s="4">
        <v>0</v>
      </c>
      <c r="L78" s="4">
        <v>0</v>
      </c>
      <c r="M78" s="4"/>
      <c r="N78" s="4"/>
    </row>
    <row r="79" spans="1:14" ht="30">
      <c r="A79" s="2" t="s">
        <v>240</v>
      </c>
      <c r="B79" s="4"/>
      <c r="C79" s="4"/>
      <c r="D79" s="4"/>
      <c r="E79" s="4"/>
      <c r="F79" s="4"/>
      <c r="G79" s="4"/>
      <c r="H79" s="4"/>
      <c r="I79" s="4"/>
      <c r="J79" s="6">
        <v>-9981000</v>
      </c>
      <c r="K79" s="4">
        <v>0</v>
      </c>
      <c r="L79" s="4">
        <v>0</v>
      </c>
      <c r="M79" s="4"/>
      <c r="N79" s="4"/>
    </row>
    <row r="80" spans="1:14" ht="30">
      <c r="A80" s="2" t="s">
        <v>242</v>
      </c>
      <c r="B80" s="4"/>
      <c r="C80" s="4"/>
      <c r="D80" s="4"/>
      <c r="E80" s="4"/>
      <c r="F80" s="4"/>
      <c r="G80" s="4"/>
      <c r="H80" s="4"/>
      <c r="I80" s="4"/>
      <c r="J80" s="6">
        <v>-170725000</v>
      </c>
      <c r="K80" s="6">
        <v>-14628000</v>
      </c>
      <c r="L80" s="6">
        <v>-166525000</v>
      </c>
      <c r="M80" s="4"/>
      <c r="N80" s="4"/>
    </row>
    <row r="81" spans="1:14" ht="30">
      <c r="A81" s="2" t="s">
        <v>243</v>
      </c>
      <c r="B81" s="4"/>
      <c r="C81" s="4"/>
      <c r="D81" s="4"/>
      <c r="E81" s="4"/>
      <c r="F81" s="4"/>
      <c r="G81" s="4"/>
      <c r="H81" s="4"/>
      <c r="I81" s="4"/>
      <c r="J81" s="6">
        <v>-85000</v>
      </c>
      <c r="K81" s="6">
        <v>-65000</v>
      </c>
      <c r="L81" s="6">
        <v>62000</v>
      </c>
      <c r="M81" s="4"/>
      <c r="N81" s="4"/>
    </row>
    <row r="82" spans="1:14">
      <c r="A82" s="2" t="s">
        <v>1062</v>
      </c>
      <c r="B82" s="4"/>
      <c r="C82" s="4"/>
      <c r="D82" s="4"/>
      <c r="E82" s="4"/>
      <c r="F82" s="4"/>
      <c r="G82" s="4"/>
      <c r="H82" s="4"/>
      <c r="I82" s="4"/>
      <c r="J82" s="6">
        <v>1502000</v>
      </c>
      <c r="K82" s="6">
        <v>-100000</v>
      </c>
      <c r="L82" s="6">
        <v>-48013000</v>
      </c>
      <c r="M82" s="4"/>
      <c r="N82" s="4"/>
    </row>
    <row r="83" spans="1:14" ht="30">
      <c r="A83" s="2" t="s">
        <v>245</v>
      </c>
      <c r="B83" s="4"/>
      <c r="C83" s="4"/>
      <c r="D83" s="4"/>
      <c r="E83" s="6">
        <v>45645000</v>
      </c>
      <c r="F83" s="4"/>
      <c r="G83" s="4"/>
      <c r="H83" s="4"/>
      <c r="I83" s="6">
        <v>45745000</v>
      </c>
      <c r="J83" s="6">
        <v>45645000</v>
      </c>
      <c r="K83" s="6">
        <v>45745000</v>
      </c>
      <c r="L83" s="6">
        <v>93758000</v>
      </c>
      <c r="M83" s="4"/>
      <c r="N83" s="4"/>
    </row>
    <row r="84" spans="1:14" ht="30">
      <c r="A84" s="2" t="s">
        <v>246</v>
      </c>
      <c r="B84" s="6">
        <v>47147000</v>
      </c>
      <c r="C84" s="4"/>
      <c r="D84" s="4"/>
      <c r="E84" s="4"/>
      <c r="F84" s="6">
        <v>45645000</v>
      </c>
      <c r="G84" s="4"/>
      <c r="H84" s="4"/>
      <c r="I84" s="4"/>
      <c r="J84" s="6">
        <v>47147000</v>
      </c>
      <c r="K84" s="6">
        <v>45645000</v>
      </c>
      <c r="L84" s="6">
        <v>45745000</v>
      </c>
      <c r="M84" s="4"/>
      <c r="N84" s="4"/>
    </row>
    <row r="85" spans="1:14">
      <c r="A85" s="2" t="s">
        <v>28</v>
      </c>
      <c r="B85" s="4"/>
      <c r="C85" s="4"/>
      <c r="D85" s="4"/>
      <c r="E85" s="4"/>
      <c r="F85" s="4"/>
      <c r="G85" s="4"/>
      <c r="H85" s="4"/>
      <c r="I85" s="4"/>
      <c r="J85" s="4"/>
      <c r="K85" s="4"/>
      <c r="L85" s="4"/>
      <c r="M85" s="4"/>
      <c r="N85" s="4"/>
    </row>
    <row r="86" spans="1:14" ht="30">
      <c r="A86" s="3" t="s">
        <v>1714</v>
      </c>
      <c r="B86" s="4"/>
      <c r="C86" s="4"/>
      <c r="D86" s="4"/>
      <c r="E86" s="4"/>
      <c r="F86" s="4"/>
      <c r="G86" s="4"/>
      <c r="H86" s="4"/>
      <c r="I86" s="4"/>
      <c r="J86" s="4"/>
      <c r="K86" s="4"/>
      <c r="L86" s="4"/>
      <c r="M86" s="4"/>
      <c r="N86" s="4"/>
    </row>
    <row r="87" spans="1:14">
      <c r="A87" s="2" t="s">
        <v>869</v>
      </c>
      <c r="B87" s="4">
        <v>0</v>
      </c>
      <c r="C87" s="4"/>
      <c r="D87" s="4"/>
      <c r="E87" s="4"/>
      <c r="F87" s="6">
        <v>48971000</v>
      </c>
      <c r="G87" s="4"/>
      <c r="H87" s="4"/>
      <c r="I87" s="4"/>
      <c r="J87" s="4">
        <v>0</v>
      </c>
      <c r="K87" s="6">
        <v>48971000</v>
      </c>
      <c r="L87" s="4"/>
      <c r="M87" s="4"/>
      <c r="N87" s="4"/>
    </row>
    <row r="88" spans="1:14">
      <c r="A88" s="2" t="s">
        <v>35</v>
      </c>
      <c r="B88" s="4">
        <v>0</v>
      </c>
      <c r="C88" s="4"/>
      <c r="D88" s="4"/>
      <c r="E88" s="4"/>
      <c r="F88" s="4">
        <v>0</v>
      </c>
      <c r="G88" s="4"/>
      <c r="H88" s="4"/>
      <c r="I88" s="4"/>
      <c r="J88" s="4">
        <v>0</v>
      </c>
      <c r="K88" s="4">
        <v>0</v>
      </c>
      <c r="L88" s="4"/>
      <c r="M88" s="4"/>
      <c r="N88" s="4"/>
    </row>
    <row r="89" spans="1:14" ht="30">
      <c r="A89" s="2" t="s">
        <v>870</v>
      </c>
      <c r="B89" s="6">
        <v>1364470000</v>
      </c>
      <c r="C89" s="4"/>
      <c r="D89" s="4"/>
      <c r="E89" s="4"/>
      <c r="F89" s="6">
        <v>1508593000</v>
      </c>
      <c r="G89" s="4"/>
      <c r="H89" s="4"/>
      <c r="I89" s="4"/>
      <c r="J89" s="6">
        <v>1364470000</v>
      </c>
      <c r="K89" s="6">
        <v>1508593000</v>
      </c>
      <c r="L89" s="4"/>
      <c r="M89" s="4"/>
      <c r="N89" s="4"/>
    </row>
    <row r="90" spans="1:14">
      <c r="A90" s="2" t="s">
        <v>36</v>
      </c>
      <c r="B90" s="6">
        <v>7270000</v>
      </c>
      <c r="C90" s="4"/>
      <c r="D90" s="4"/>
      <c r="E90" s="4"/>
      <c r="F90" s="6">
        <v>34090000</v>
      </c>
      <c r="G90" s="4"/>
      <c r="H90" s="4"/>
      <c r="I90" s="4"/>
      <c r="J90" s="6">
        <v>7270000</v>
      </c>
      <c r="K90" s="6">
        <v>34090000</v>
      </c>
      <c r="L90" s="4"/>
      <c r="M90" s="4"/>
      <c r="N90" s="4"/>
    </row>
    <row r="91" spans="1:14">
      <c r="A91" s="2" t="s">
        <v>37</v>
      </c>
      <c r="B91" s="4">
        <v>0</v>
      </c>
      <c r="C91" s="4"/>
      <c r="D91" s="4"/>
      <c r="E91" s="4"/>
      <c r="F91" s="4">
        <v>0</v>
      </c>
      <c r="G91" s="4"/>
      <c r="H91" s="4"/>
      <c r="I91" s="4"/>
      <c r="J91" s="4">
        <v>0</v>
      </c>
      <c r="K91" s="4">
        <v>0</v>
      </c>
      <c r="L91" s="4"/>
      <c r="M91" s="4"/>
      <c r="N91" s="4"/>
    </row>
    <row r="92" spans="1:14">
      <c r="A92" s="2" t="s">
        <v>38</v>
      </c>
      <c r="B92" s="6">
        <v>5717000</v>
      </c>
      <c r="C92" s="4"/>
      <c r="D92" s="4"/>
      <c r="E92" s="4"/>
      <c r="F92" s="6">
        <v>5227000</v>
      </c>
      <c r="G92" s="4"/>
      <c r="H92" s="4"/>
      <c r="I92" s="4"/>
      <c r="J92" s="6">
        <v>5717000</v>
      </c>
      <c r="K92" s="6">
        <v>5227000</v>
      </c>
      <c r="L92" s="6">
        <v>8312000</v>
      </c>
      <c r="M92" s="4"/>
      <c r="N92" s="4"/>
    </row>
    <row r="93" spans="1:14">
      <c r="A93" s="2" t="s">
        <v>39</v>
      </c>
      <c r="B93" s="4">
        <v>0</v>
      </c>
      <c r="C93" s="4"/>
      <c r="D93" s="4"/>
      <c r="E93" s="4"/>
      <c r="F93" s="4">
        <v>0</v>
      </c>
      <c r="G93" s="4"/>
      <c r="H93" s="4"/>
      <c r="I93" s="4"/>
      <c r="J93" s="4">
        <v>0</v>
      </c>
      <c r="K93" s="4">
        <v>0</v>
      </c>
      <c r="L93" s="4"/>
      <c r="M93" s="4"/>
      <c r="N93" s="4"/>
    </row>
    <row r="94" spans="1:14">
      <c r="A94" s="2" t="s">
        <v>872</v>
      </c>
      <c r="B94" s="6">
        <v>963000</v>
      </c>
      <c r="C94" s="4"/>
      <c r="D94" s="4"/>
      <c r="E94" s="4"/>
      <c r="F94" s="6">
        <v>516000</v>
      </c>
      <c r="G94" s="4"/>
      <c r="H94" s="4"/>
      <c r="I94" s="4"/>
      <c r="J94" s="6">
        <v>963000</v>
      </c>
      <c r="K94" s="6">
        <v>516000</v>
      </c>
      <c r="L94" s="4"/>
      <c r="M94" s="4"/>
      <c r="N94" s="4"/>
    </row>
    <row r="95" spans="1:14">
      <c r="A95" s="2" t="s">
        <v>873</v>
      </c>
      <c r="B95" s="6">
        <v>17203000</v>
      </c>
      <c r="C95" s="4"/>
      <c r="D95" s="4"/>
      <c r="E95" s="4"/>
      <c r="F95" s="6">
        <v>20540000</v>
      </c>
      <c r="G95" s="4"/>
      <c r="H95" s="4"/>
      <c r="I95" s="4"/>
      <c r="J95" s="6">
        <v>17203000</v>
      </c>
      <c r="K95" s="6">
        <v>20540000</v>
      </c>
      <c r="L95" s="4"/>
      <c r="M95" s="4"/>
      <c r="N95" s="4"/>
    </row>
    <row r="96" spans="1:14">
      <c r="A96" s="2" t="s">
        <v>42</v>
      </c>
      <c r="B96" s="6">
        <v>4866000</v>
      </c>
      <c r="C96" s="4"/>
      <c r="D96" s="4"/>
      <c r="E96" s="4"/>
      <c r="F96" s="6">
        <v>6248000</v>
      </c>
      <c r="G96" s="4"/>
      <c r="H96" s="4"/>
      <c r="I96" s="4"/>
      <c r="J96" s="6">
        <v>4866000</v>
      </c>
      <c r="K96" s="6">
        <v>6248000</v>
      </c>
      <c r="L96" s="4"/>
      <c r="M96" s="4"/>
      <c r="N96" s="4"/>
    </row>
    <row r="97" spans="1:14">
      <c r="A97" s="2" t="s">
        <v>43</v>
      </c>
      <c r="B97" s="6">
        <v>1400489000</v>
      </c>
      <c r="C97" s="4"/>
      <c r="D97" s="4"/>
      <c r="E97" s="4"/>
      <c r="F97" s="6">
        <v>1624185000</v>
      </c>
      <c r="G97" s="4"/>
      <c r="H97" s="4"/>
      <c r="I97" s="4"/>
      <c r="J97" s="6">
        <v>1400489000</v>
      </c>
      <c r="K97" s="6">
        <v>1624185000</v>
      </c>
      <c r="L97" s="4"/>
      <c r="M97" s="4"/>
      <c r="N97" s="4"/>
    </row>
    <row r="98" spans="1:14">
      <c r="A98" s="2" t="s">
        <v>874</v>
      </c>
      <c r="B98" s="6">
        <v>1050000000</v>
      </c>
      <c r="C98" s="4"/>
      <c r="D98" s="4"/>
      <c r="E98" s="4"/>
      <c r="F98" s="6">
        <v>1279190000</v>
      </c>
      <c r="G98" s="4"/>
      <c r="H98" s="4"/>
      <c r="I98" s="4"/>
      <c r="J98" s="6">
        <v>1050000000</v>
      </c>
      <c r="K98" s="6">
        <v>1279190000</v>
      </c>
      <c r="L98" s="4"/>
      <c r="M98" s="4"/>
      <c r="N98" s="4"/>
    </row>
    <row r="99" spans="1:14">
      <c r="A99" s="2" t="s">
        <v>46</v>
      </c>
      <c r="B99" s="6">
        <v>13709000</v>
      </c>
      <c r="C99" s="4"/>
      <c r="D99" s="4"/>
      <c r="E99" s="4"/>
      <c r="F99" s="6">
        <v>11047000</v>
      </c>
      <c r="G99" s="4"/>
      <c r="H99" s="4"/>
      <c r="I99" s="4"/>
      <c r="J99" s="6">
        <v>13709000</v>
      </c>
      <c r="K99" s="6">
        <v>11047000</v>
      </c>
      <c r="L99" s="4"/>
      <c r="M99" s="4"/>
      <c r="N99" s="4"/>
    </row>
    <row r="100" spans="1:14">
      <c r="A100" s="2" t="s">
        <v>47</v>
      </c>
      <c r="B100" s="6">
        <v>27174000</v>
      </c>
      <c r="C100" s="4"/>
      <c r="D100" s="4"/>
      <c r="E100" s="4"/>
      <c r="F100" s="6">
        <v>37980000</v>
      </c>
      <c r="G100" s="4"/>
      <c r="H100" s="4"/>
      <c r="I100" s="4"/>
      <c r="J100" s="6">
        <v>27174000</v>
      </c>
      <c r="K100" s="6">
        <v>37980000</v>
      </c>
      <c r="L100" s="4"/>
      <c r="M100" s="4"/>
      <c r="N100" s="4"/>
    </row>
    <row r="101" spans="1:14">
      <c r="A101" s="2" t="s">
        <v>48</v>
      </c>
      <c r="B101" s="6">
        <v>1090883000</v>
      </c>
      <c r="C101" s="4"/>
      <c r="D101" s="4"/>
      <c r="E101" s="4"/>
      <c r="F101" s="6">
        <v>1328217000</v>
      </c>
      <c r="G101" s="4"/>
      <c r="H101" s="4"/>
      <c r="I101" s="4"/>
      <c r="J101" s="6">
        <v>1090883000</v>
      </c>
      <c r="K101" s="6">
        <v>1328217000</v>
      </c>
      <c r="L101" s="4"/>
      <c r="M101" s="4"/>
      <c r="N101" s="4"/>
    </row>
    <row r="102" spans="1:14" ht="30">
      <c r="A102" s="2" t="s">
        <v>876</v>
      </c>
      <c r="B102" s="6">
        <v>6616000</v>
      </c>
      <c r="C102" s="4"/>
      <c r="D102" s="4"/>
      <c r="E102" s="4"/>
      <c r="F102" s="6">
        <v>5039000</v>
      </c>
      <c r="G102" s="4"/>
      <c r="H102" s="4"/>
      <c r="I102" s="4"/>
      <c r="J102" s="6">
        <v>6616000</v>
      </c>
      <c r="K102" s="6">
        <v>5039000</v>
      </c>
      <c r="L102" s="4"/>
      <c r="M102" s="4"/>
      <c r="N102" s="4"/>
    </row>
    <row r="103" spans="1:14">
      <c r="A103" s="2" t="s">
        <v>877</v>
      </c>
      <c r="B103" s="6">
        <v>478749000</v>
      </c>
      <c r="C103" s="4"/>
      <c r="D103" s="4"/>
      <c r="E103" s="4"/>
      <c r="F103" s="6">
        <v>478774000</v>
      </c>
      <c r="G103" s="4"/>
      <c r="H103" s="4"/>
      <c r="I103" s="4"/>
      <c r="J103" s="6">
        <v>478749000</v>
      </c>
      <c r="K103" s="6">
        <v>478774000</v>
      </c>
      <c r="L103" s="4"/>
      <c r="M103" s="4"/>
      <c r="N103" s="4"/>
    </row>
    <row r="104" spans="1:14">
      <c r="A104" s="2" t="s">
        <v>878</v>
      </c>
      <c r="B104" s="6">
        <v>-175759000</v>
      </c>
      <c r="C104" s="4"/>
      <c r="D104" s="4"/>
      <c r="E104" s="4"/>
      <c r="F104" s="6">
        <v>-212888000</v>
      </c>
      <c r="G104" s="4"/>
      <c r="H104" s="4"/>
      <c r="I104" s="4"/>
      <c r="J104" s="6">
        <v>-175759000</v>
      </c>
      <c r="K104" s="6">
        <v>-212888000</v>
      </c>
      <c r="L104" s="4"/>
      <c r="M104" s="4"/>
      <c r="N104" s="4"/>
    </row>
    <row r="105" spans="1:14" ht="30">
      <c r="A105" s="2" t="s">
        <v>55</v>
      </c>
      <c r="B105" s="4"/>
      <c r="C105" s="4"/>
      <c r="D105" s="4"/>
      <c r="E105" s="4"/>
      <c r="F105" s="6">
        <v>25043000</v>
      </c>
      <c r="G105" s="4"/>
      <c r="H105" s="4"/>
      <c r="I105" s="4"/>
      <c r="J105" s="4"/>
      <c r="K105" s="6">
        <v>25043000</v>
      </c>
      <c r="L105" s="4"/>
      <c r="M105" s="4"/>
      <c r="N105" s="4"/>
    </row>
    <row r="106" spans="1:14">
      <c r="A106" s="2" t="s">
        <v>1717</v>
      </c>
      <c r="B106" s="6">
        <v>302990000</v>
      </c>
      <c r="C106" s="4"/>
      <c r="D106" s="4"/>
      <c r="E106" s="4"/>
      <c r="F106" s="6">
        <v>290929000</v>
      </c>
      <c r="G106" s="4"/>
      <c r="H106" s="4"/>
      <c r="I106" s="4"/>
      <c r="J106" s="6">
        <v>302990000</v>
      </c>
      <c r="K106" s="6">
        <v>290929000</v>
      </c>
      <c r="L106" s="4"/>
      <c r="M106" s="4"/>
      <c r="N106" s="4"/>
    </row>
    <row r="107" spans="1:14">
      <c r="A107" s="2" t="s">
        <v>66</v>
      </c>
      <c r="B107" s="4">
        <v>0</v>
      </c>
      <c r="C107" s="4"/>
      <c r="D107" s="4"/>
      <c r="E107" s="4"/>
      <c r="F107" s="4">
        <v>0</v>
      </c>
      <c r="G107" s="4"/>
      <c r="H107" s="4"/>
      <c r="I107" s="4"/>
      <c r="J107" s="4">
        <v>0</v>
      </c>
      <c r="K107" s="4">
        <v>0</v>
      </c>
      <c r="L107" s="4"/>
      <c r="M107" s="4"/>
      <c r="N107" s="4"/>
    </row>
    <row r="108" spans="1:14" ht="30">
      <c r="A108" s="2" t="s">
        <v>59</v>
      </c>
      <c r="B108" s="4">
        <v>0</v>
      </c>
      <c r="C108" s="4"/>
      <c r="D108" s="4"/>
      <c r="E108" s="4"/>
      <c r="F108" s="4"/>
      <c r="G108" s="4"/>
      <c r="H108" s="4"/>
      <c r="I108" s="4"/>
      <c r="J108" s="4">
        <v>0</v>
      </c>
      <c r="K108" s="4"/>
      <c r="L108" s="4"/>
      <c r="M108" s="4"/>
      <c r="N108" s="4"/>
    </row>
    <row r="109" spans="1:14">
      <c r="A109" s="2" t="s">
        <v>1718</v>
      </c>
      <c r="B109" s="6">
        <v>302990000</v>
      </c>
      <c r="C109" s="4"/>
      <c r="D109" s="4"/>
      <c r="E109" s="4"/>
      <c r="F109" s="6">
        <v>290929000</v>
      </c>
      <c r="G109" s="4"/>
      <c r="H109" s="4"/>
      <c r="I109" s="4"/>
      <c r="J109" s="6">
        <v>302990000</v>
      </c>
      <c r="K109" s="6">
        <v>290929000</v>
      </c>
      <c r="L109" s="4"/>
      <c r="M109" s="4"/>
      <c r="N109" s="4"/>
    </row>
    <row r="110" spans="1:14">
      <c r="A110" s="2" t="s">
        <v>61</v>
      </c>
      <c r="B110" s="6">
        <v>1400489000</v>
      </c>
      <c r="C110" s="4"/>
      <c r="D110" s="4"/>
      <c r="E110" s="4"/>
      <c r="F110" s="6">
        <v>1624185000</v>
      </c>
      <c r="G110" s="4"/>
      <c r="H110" s="4"/>
      <c r="I110" s="4"/>
      <c r="J110" s="6">
        <v>1400489000</v>
      </c>
      <c r="K110" s="6">
        <v>1624185000</v>
      </c>
      <c r="L110" s="4"/>
      <c r="M110" s="4"/>
      <c r="N110" s="4"/>
    </row>
    <row r="111" spans="1:14">
      <c r="A111" s="3" t="s">
        <v>104</v>
      </c>
      <c r="B111" s="4"/>
      <c r="C111" s="4"/>
      <c r="D111" s="4"/>
      <c r="E111" s="4"/>
      <c r="F111" s="4"/>
      <c r="G111" s="4"/>
      <c r="H111" s="4"/>
      <c r="I111" s="4"/>
      <c r="J111" s="4"/>
      <c r="K111" s="4"/>
      <c r="L111" s="4"/>
      <c r="M111" s="4"/>
      <c r="N111" s="4"/>
    </row>
    <row r="112" spans="1:14">
      <c r="A112" s="2" t="s">
        <v>105</v>
      </c>
      <c r="B112" s="4"/>
      <c r="C112" s="4"/>
      <c r="D112" s="4"/>
      <c r="E112" s="4"/>
      <c r="F112" s="4"/>
      <c r="G112" s="4"/>
      <c r="H112" s="4"/>
      <c r="I112" s="4"/>
      <c r="J112" s="4">
        <v>0</v>
      </c>
      <c r="K112" s="4">
        <v>0</v>
      </c>
      <c r="L112" s="4">
        <v>0</v>
      </c>
      <c r="M112" s="4"/>
      <c r="N112" s="4"/>
    </row>
    <row r="113" spans="1:14">
      <c r="A113" s="2" t="s">
        <v>901</v>
      </c>
      <c r="B113" s="4"/>
      <c r="C113" s="4"/>
      <c r="D113" s="4"/>
      <c r="E113" s="4"/>
      <c r="F113" s="4"/>
      <c r="G113" s="4"/>
      <c r="H113" s="4"/>
      <c r="I113" s="4"/>
      <c r="J113" s="6">
        <v>4181000</v>
      </c>
      <c r="K113" s="6">
        <v>5041000</v>
      </c>
      <c r="L113" s="6">
        <v>5160000</v>
      </c>
      <c r="M113" s="4"/>
      <c r="N113" s="4"/>
    </row>
    <row r="114" spans="1:14">
      <c r="A114" s="2" t="s">
        <v>106</v>
      </c>
      <c r="B114" s="4"/>
      <c r="C114" s="4"/>
      <c r="D114" s="4"/>
      <c r="E114" s="4"/>
      <c r="F114" s="4"/>
      <c r="G114" s="4"/>
      <c r="H114" s="4"/>
      <c r="I114" s="4"/>
      <c r="J114" s="6">
        <v>6000</v>
      </c>
      <c r="K114" s="6">
        <v>9000</v>
      </c>
      <c r="L114" s="6">
        <v>21000</v>
      </c>
      <c r="M114" s="4"/>
      <c r="N114" s="4"/>
    </row>
    <row r="115" spans="1:14">
      <c r="A115" s="2" t="s">
        <v>107</v>
      </c>
      <c r="B115" s="4"/>
      <c r="C115" s="4"/>
      <c r="D115" s="4"/>
      <c r="E115" s="4"/>
      <c r="F115" s="4"/>
      <c r="G115" s="4"/>
      <c r="H115" s="4"/>
      <c r="I115" s="4"/>
      <c r="J115" s="6">
        <v>4187000</v>
      </c>
      <c r="K115" s="6">
        <v>5050000</v>
      </c>
      <c r="L115" s="6">
        <v>5181000</v>
      </c>
      <c r="M115" s="4"/>
      <c r="N115" s="4"/>
    </row>
    <row r="116" spans="1:14">
      <c r="A116" s="3" t="s">
        <v>108</v>
      </c>
      <c r="B116" s="4"/>
      <c r="C116" s="4"/>
      <c r="D116" s="4"/>
      <c r="E116" s="4"/>
      <c r="F116" s="4"/>
      <c r="G116" s="4"/>
      <c r="H116" s="4"/>
      <c r="I116" s="4"/>
      <c r="J116" s="4"/>
      <c r="K116" s="4"/>
      <c r="L116" s="4"/>
      <c r="M116" s="4"/>
      <c r="N116" s="4"/>
    </row>
    <row r="117" spans="1:14">
      <c r="A117" s="2" t="s">
        <v>904</v>
      </c>
      <c r="B117" s="4"/>
      <c r="C117" s="4"/>
      <c r="D117" s="4"/>
      <c r="E117" s="4"/>
      <c r="F117" s="4"/>
      <c r="G117" s="4"/>
      <c r="H117" s="4"/>
      <c r="I117" s="4"/>
      <c r="J117" s="4">
        <v>0</v>
      </c>
      <c r="K117" s="4">
        <v>0</v>
      </c>
      <c r="L117" s="4">
        <v>0</v>
      </c>
      <c r="M117" s="4"/>
      <c r="N117" s="4"/>
    </row>
    <row r="118" spans="1:14">
      <c r="A118" s="2" t="s">
        <v>112</v>
      </c>
      <c r="B118" s="4"/>
      <c r="C118" s="4"/>
      <c r="D118" s="4"/>
      <c r="E118" s="4"/>
      <c r="F118" s="4"/>
      <c r="G118" s="4"/>
      <c r="H118" s="4"/>
      <c r="I118" s="4"/>
      <c r="J118" s="6">
        <v>1401000</v>
      </c>
      <c r="K118" s="6">
        <v>2078000</v>
      </c>
      <c r="L118" s="6">
        <v>1424000</v>
      </c>
      <c r="M118" s="4"/>
      <c r="N118" s="4"/>
    </row>
    <row r="119" spans="1:14">
      <c r="A119" s="2" t="s">
        <v>113</v>
      </c>
      <c r="B119" s="4"/>
      <c r="C119" s="4"/>
      <c r="D119" s="4"/>
      <c r="E119" s="4"/>
      <c r="F119" s="4"/>
      <c r="G119" s="4"/>
      <c r="H119" s="4"/>
      <c r="I119" s="4"/>
      <c r="J119" s="6">
        <v>427000</v>
      </c>
      <c r="K119" s="6">
        <v>553000</v>
      </c>
      <c r="L119" s="6">
        <v>533000</v>
      </c>
      <c r="M119" s="4"/>
      <c r="N119" s="4"/>
    </row>
    <row r="120" spans="1:14">
      <c r="A120" s="2" t="s">
        <v>114</v>
      </c>
      <c r="B120" s="4"/>
      <c r="C120" s="4"/>
      <c r="D120" s="4"/>
      <c r="E120" s="4"/>
      <c r="F120" s="4"/>
      <c r="G120" s="4"/>
      <c r="H120" s="4"/>
      <c r="I120" s="4"/>
      <c r="J120" s="6">
        <v>2717000</v>
      </c>
      <c r="K120" s="6">
        <v>4438000</v>
      </c>
      <c r="L120" s="6">
        <v>4778000</v>
      </c>
      <c r="M120" s="4"/>
      <c r="N120" s="4"/>
    </row>
    <row r="121" spans="1:14">
      <c r="A121" s="2" t="s">
        <v>115</v>
      </c>
      <c r="B121" s="4"/>
      <c r="C121" s="4"/>
      <c r="D121" s="4"/>
      <c r="E121" s="4"/>
      <c r="F121" s="4"/>
      <c r="G121" s="4"/>
      <c r="H121" s="4"/>
      <c r="I121" s="4"/>
      <c r="J121" s="4"/>
      <c r="K121" s="6">
        <v>14294000</v>
      </c>
      <c r="L121" s="4"/>
      <c r="M121" s="4"/>
      <c r="N121" s="4"/>
    </row>
    <row r="122" spans="1:14">
      <c r="A122" s="2" t="s">
        <v>116</v>
      </c>
      <c r="B122" s="4"/>
      <c r="C122" s="4"/>
      <c r="D122" s="4"/>
      <c r="E122" s="4"/>
      <c r="F122" s="4"/>
      <c r="G122" s="4"/>
      <c r="H122" s="4"/>
      <c r="I122" s="4"/>
      <c r="J122" s="4"/>
      <c r="K122" s="6">
        <v>23000</v>
      </c>
      <c r="L122" s="6">
        <v>487000</v>
      </c>
      <c r="M122" s="4"/>
      <c r="N122" s="4"/>
    </row>
    <row r="123" spans="1:14">
      <c r="A123" s="2" t="s">
        <v>117</v>
      </c>
      <c r="B123" s="4"/>
      <c r="C123" s="4"/>
      <c r="D123" s="4"/>
      <c r="E123" s="4"/>
      <c r="F123" s="4"/>
      <c r="G123" s="4"/>
      <c r="H123" s="4"/>
      <c r="I123" s="4"/>
      <c r="J123" s="6">
        <v>178000</v>
      </c>
      <c r="K123" s="6">
        <v>3179000</v>
      </c>
      <c r="L123" s="6">
        <v>685000</v>
      </c>
      <c r="M123" s="4"/>
      <c r="N123" s="4"/>
    </row>
    <row r="124" spans="1:14">
      <c r="A124" s="2" t="s">
        <v>118</v>
      </c>
      <c r="B124" s="4"/>
      <c r="C124" s="4"/>
      <c r="D124" s="4"/>
      <c r="E124" s="4"/>
      <c r="F124" s="4"/>
      <c r="G124" s="4"/>
      <c r="H124" s="4"/>
      <c r="I124" s="4"/>
      <c r="J124" s="6">
        <v>4723000</v>
      </c>
      <c r="K124" s="6">
        <v>24565000</v>
      </c>
      <c r="L124" s="6">
        <v>7907000</v>
      </c>
      <c r="M124" s="4"/>
      <c r="N124" s="4"/>
    </row>
    <row r="125" spans="1:14">
      <c r="A125" s="2" t="s">
        <v>358</v>
      </c>
      <c r="B125" s="4"/>
      <c r="C125" s="4"/>
      <c r="D125" s="4"/>
      <c r="E125" s="4"/>
      <c r="F125" s="4"/>
      <c r="G125" s="4"/>
      <c r="H125" s="4"/>
      <c r="I125" s="4"/>
      <c r="J125" s="6">
        <v>-536000</v>
      </c>
      <c r="K125" s="6">
        <v>-19515000</v>
      </c>
      <c r="L125" s="6">
        <v>-2726000</v>
      </c>
      <c r="M125" s="4"/>
      <c r="N125" s="4"/>
    </row>
    <row r="126" spans="1:14">
      <c r="A126" s="2" t="s">
        <v>120</v>
      </c>
      <c r="B126" s="4"/>
      <c r="C126" s="4"/>
      <c r="D126" s="4"/>
      <c r="E126" s="4"/>
      <c r="F126" s="4"/>
      <c r="G126" s="4"/>
      <c r="H126" s="4"/>
      <c r="I126" s="4"/>
      <c r="J126" s="6">
        <v>-71024000</v>
      </c>
      <c r="K126" s="6">
        <v>-84206000</v>
      </c>
      <c r="L126" s="6">
        <v>-86617000</v>
      </c>
      <c r="M126" s="4"/>
      <c r="N126" s="4"/>
    </row>
    <row r="127" spans="1:14">
      <c r="A127" s="2" t="s">
        <v>121</v>
      </c>
      <c r="B127" s="4"/>
      <c r="C127" s="4"/>
      <c r="D127" s="4"/>
      <c r="E127" s="4"/>
      <c r="F127" s="4"/>
      <c r="G127" s="4"/>
      <c r="H127" s="4"/>
      <c r="I127" s="4"/>
      <c r="J127" s="6">
        <v>-3823000</v>
      </c>
      <c r="K127" s="4"/>
      <c r="L127" s="6">
        <v>-55056000</v>
      </c>
      <c r="M127" s="4"/>
      <c r="N127" s="4"/>
    </row>
    <row r="128" spans="1:14" ht="30">
      <c r="A128" s="2" t="s">
        <v>122</v>
      </c>
      <c r="B128" s="4"/>
      <c r="C128" s="4"/>
      <c r="D128" s="4"/>
      <c r="E128" s="4"/>
      <c r="F128" s="4"/>
      <c r="G128" s="4"/>
      <c r="H128" s="4"/>
      <c r="I128" s="4"/>
      <c r="J128" s="6">
        <v>30176000</v>
      </c>
      <c r="K128" s="4"/>
      <c r="L128" s="4"/>
      <c r="M128" s="4"/>
      <c r="N128" s="4"/>
    </row>
    <row r="129" spans="1:14" ht="30">
      <c r="A129" s="2" t="s">
        <v>123</v>
      </c>
      <c r="B129" s="4"/>
      <c r="C129" s="4"/>
      <c r="D129" s="4"/>
      <c r="E129" s="4"/>
      <c r="F129" s="4"/>
      <c r="G129" s="4"/>
      <c r="H129" s="4"/>
      <c r="I129" s="4"/>
      <c r="J129" s="6">
        <v>20737000</v>
      </c>
      <c r="K129" s="4"/>
      <c r="L129" s="4"/>
      <c r="M129" s="4"/>
      <c r="N129" s="4"/>
    </row>
    <row r="130" spans="1:14">
      <c r="A130" s="2" t="s">
        <v>124</v>
      </c>
      <c r="B130" s="4"/>
      <c r="C130" s="4"/>
      <c r="D130" s="4"/>
      <c r="E130" s="4"/>
      <c r="F130" s="4"/>
      <c r="G130" s="4"/>
      <c r="H130" s="4"/>
      <c r="I130" s="4"/>
      <c r="J130" s="4">
        <v>0</v>
      </c>
      <c r="K130" s="4">
        <v>0</v>
      </c>
      <c r="L130" s="4"/>
      <c r="M130" s="4"/>
      <c r="N130" s="4"/>
    </row>
    <row r="131" spans="1:14" ht="30">
      <c r="A131" s="2" t="s">
        <v>125</v>
      </c>
      <c r="B131" s="4"/>
      <c r="C131" s="4"/>
      <c r="D131" s="4"/>
      <c r="E131" s="4"/>
      <c r="F131" s="4"/>
      <c r="G131" s="4"/>
      <c r="H131" s="4"/>
      <c r="I131" s="4"/>
      <c r="J131" s="6">
        <v>-24470000</v>
      </c>
      <c r="K131" s="6">
        <v>-103721000</v>
      </c>
      <c r="L131" s="6">
        <v>-144399000</v>
      </c>
      <c r="M131" s="4"/>
      <c r="N131" s="4"/>
    </row>
    <row r="132" spans="1:14" ht="30">
      <c r="A132" s="2" t="s">
        <v>917</v>
      </c>
      <c r="B132" s="4"/>
      <c r="C132" s="4"/>
      <c r="D132" s="4"/>
      <c r="E132" s="4"/>
      <c r="F132" s="4"/>
      <c r="G132" s="4"/>
      <c r="H132" s="4"/>
      <c r="I132" s="4"/>
      <c r="J132" s="6">
        <v>113267000</v>
      </c>
      <c r="K132" s="6">
        <v>40276000</v>
      </c>
      <c r="L132" s="6">
        <v>13038000</v>
      </c>
      <c r="M132" s="4"/>
      <c r="N132" s="4"/>
    </row>
    <row r="133" spans="1:14" ht="30">
      <c r="A133" s="2" t="s">
        <v>126</v>
      </c>
      <c r="B133" s="4"/>
      <c r="C133" s="4"/>
      <c r="D133" s="4"/>
      <c r="E133" s="4"/>
      <c r="F133" s="4"/>
      <c r="G133" s="4"/>
      <c r="H133" s="4"/>
      <c r="I133" s="4"/>
      <c r="J133" s="6">
        <v>4682000</v>
      </c>
      <c r="K133" s="6">
        <v>4183000</v>
      </c>
      <c r="L133" s="6">
        <v>2589000</v>
      </c>
      <c r="M133" s="4"/>
      <c r="N133" s="4"/>
    </row>
    <row r="134" spans="1:14" ht="30">
      <c r="A134" s="2" t="s">
        <v>127</v>
      </c>
      <c r="B134" s="4"/>
      <c r="C134" s="4"/>
      <c r="D134" s="4"/>
      <c r="E134" s="4"/>
      <c r="F134" s="4"/>
      <c r="G134" s="4"/>
      <c r="H134" s="4"/>
      <c r="I134" s="4"/>
      <c r="J134" s="6">
        <v>93479000</v>
      </c>
      <c r="K134" s="6">
        <v>-59262000</v>
      </c>
      <c r="L134" s="6">
        <v>-128772000</v>
      </c>
      <c r="M134" s="4"/>
      <c r="N134" s="4"/>
    </row>
    <row r="135" spans="1:14" ht="30">
      <c r="A135" s="2" t="s">
        <v>128</v>
      </c>
      <c r="B135" s="4"/>
      <c r="C135" s="4"/>
      <c r="D135" s="4"/>
      <c r="E135" s="4"/>
      <c r="F135" s="4"/>
      <c r="G135" s="4"/>
      <c r="H135" s="4"/>
      <c r="I135" s="4"/>
      <c r="J135" s="4">
        <v>0</v>
      </c>
      <c r="K135" s="6">
        <v>-2739000</v>
      </c>
      <c r="L135" s="6">
        <v>-77000</v>
      </c>
      <c r="M135" s="4"/>
      <c r="N135" s="4"/>
    </row>
    <row r="136" spans="1:14" ht="30">
      <c r="A136" s="2" t="s">
        <v>129</v>
      </c>
      <c r="B136" s="4"/>
      <c r="C136" s="4"/>
      <c r="D136" s="4"/>
      <c r="E136" s="4"/>
      <c r="F136" s="4"/>
      <c r="G136" s="4"/>
      <c r="H136" s="4"/>
      <c r="I136" s="4"/>
      <c r="J136" s="6">
        <v>93479000</v>
      </c>
      <c r="K136" s="4"/>
      <c r="L136" s="4"/>
      <c r="M136" s="4"/>
      <c r="N136" s="4"/>
    </row>
    <row r="137" spans="1:14">
      <c r="A137" s="2" t="s">
        <v>130</v>
      </c>
      <c r="B137" s="4"/>
      <c r="C137" s="4"/>
      <c r="D137" s="4"/>
      <c r="E137" s="4"/>
      <c r="F137" s="4"/>
      <c r="G137" s="4"/>
      <c r="H137" s="4"/>
      <c r="I137" s="4"/>
      <c r="J137" s="6">
        <v>-1243000</v>
      </c>
      <c r="K137" s="4"/>
      <c r="L137" s="4"/>
      <c r="M137" s="4"/>
      <c r="N137" s="4"/>
    </row>
    <row r="138" spans="1:14">
      <c r="A138" s="2" t="s">
        <v>131</v>
      </c>
      <c r="B138" s="4"/>
      <c r="C138" s="4"/>
      <c r="D138" s="4"/>
      <c r="E138" s="4"/>
      <c r="F138" s="4"/>
      <c r="G138" s="4"/>
      <c r="H138" s="4"/>
      <c r="I138" s="4"/>
      <c r="J138" s="6">
        <v>92236000</v>
      </c>
      <c r="K138" s="6">
        <v>-62001000</v>
      </c>
      <c r="L138" s="6">
        <v>-128849000</v>
      </c>
      <c r="M138" s="4"/>
      <c r="N138" s="4"/>
    </row>
    <row r="139" spans="1:14" ht="30">
      <c r="A139" s="2" t="s">
        <v>1715</v>
      </c>
      <c r="B139" s="4"/>
      <c r="C139" s="4"/>
      <c r="D139" s="4"/>
      <c r="E139" s="4"/>
      <c r="F139" s="4"/>
      <c r="G139" s="4"/>
      <c r="H139" s="4"/>
      <c r="I139" s="4"/>
      <c r="J139" s="4">
        <v>0</v>
      </c>
      <c r="K139" s="4">
        <v>0</v>
      </c>
      <c r="L139" s="4">
        <v>0</v>
      </c>
      <c r="M139" s="4"/>
      <c r="N139" s="4"/>
    </row>
    <row r="140" spans="1:14" ht="30">
      <c r="A140" s="2" t="s">
        <v>134</v>
      </c>
      <c r="B140" s="4"/>
      <c r="C140" s="4"/>
      <c r="D140" s="4"/>
      <c r="E140" s="4"/>
      <c r="F140" s="4"/>
      <c r="G140" s="4"/>
      <c r="H140" s="4"/>
      <c r="I140" s="4"/>
      <c r="J140" s="4">
        <v>0</v>
      </c>
      <c r="K140" s="4"/>
      <c r="L140" s="4"/>
      <c r="M140" s="4"/>
      <c r="N140" s="4"/>
    </row>
    <row r="141" spans="1:14" ht="30">
      <c r="A141" s="2" t="s">
        <v>135</v>
      </c>
      <c r="B141" s="4"/>
      <c r="C141" s="4"/>
      <c r="D141" s="4"/>
      <c r="E141" s="4"/>
      <c r="F141" s="4"/>
      <c r="G141" s="4"/>
      <c r="H141" s="4"/>
      <c r="I141" s="4"/>
      <c r="J141" s="6">
        <v>92236000</v>
      </c>
      <c r="K141" s="6">
        <v>-62001000</v>
      </c>
      <c r="L141" s="6">
        <v>-128849000</v>
      </c>
      <c r="M141" s="4"/>
      <c r="N141" s="4"/>
    </row>
    <row r="142" spans="1:14">
      <c r="A142" s="2" t="s">
        <v>136</v>
      </c>
      <c r="B142" s="4"/>
      <c r="C142" s="4"/>
      <c r="D142" s="4"/>
      <c r="E142" s="4"/>
      <c r="F142" s="4"/>
      <c r="G142" s="4"/>
      <c r="H142" s="4"/>
      <c r="I142" s="4"/>
      <c r="J142" s="6">
        <v>-38712000</v>
      </c>
      <c r="K142" s="6">
        <v>-38713000</v>
      </c>
      <c r="L142" s="6">
        <v>-38713000</v>
      </c>
      <c r="M142" s="4"/>
      <c r="N142" s="4"/>
    </row>
    <row r="143" spans="1:14" ht="30">
      <c r="A143" s="2" t="s">
        <v>143</v>
      </c>
      <c r="B143" s="4"/>
      <c r="C143" s="4"/>
      <c r="D143" s="4"/>
      <c r="E143" s="4"/>
      <c r="F143" s="4"/>
      <c r="G143" s="4"/>
      <c r="H143" s="4"/>
      <c r="I143" s="4"/>
      <c r="J143" s="6">
        <v>53524000</v>
      </c>
      <c r="K143" s="6">
        <v>-100714000</v>
      </c>
      <c r="L143" s="6">
        <v>-167562000</v>
      </c>
      <c r="M143" s="4"/>
      <c r="N143" s="4"/>
    </row>
    <row r="144" spans="1:14" ht="45">
      <c r="A144" s="3" t="s">
        <v>1716</v>
      </c>
      <c r="B144" s="4"/>
      <c r="C144" s="4"/>
      <c r="D144" s="4"/>
      <c r="E144" s="4"/>
      <c r="F144" s="4"/>
      <c r="G144" s="4"/>
      <c r="H144" s="4"/>
      <c r="I144" s="4"/>
      <c r="J144" s="4"/>
      <c r="K144" s="4"/>
      <c r="L144" s="4"/>
      <c r="M144" s="4"/>
      <c r="N144" s="4"/>
    </row>
    <row r="145" spans="1:14">
      <c r="A145" s="2" t="s">
        <v>131</v>
      </c>
      <c r="B145" s="4"/>
      <c r="C145" s="4"/>
      <c r="D145" s="4"/>
      <c r="E145" s="4"/>
      <c r="F145" s="4"/>
      <c r="G145" s="4"/>
      <c r="H145" s="4"/>
      <c r="I145" s="4"/>
      <c r="J145" s="6">
        <v>92236000</v>
      </c>
      <c r="K145" s="6">
        <v>-62001000</v>
      </c>
      <c r="L145" s="6">
        <v>-128849000</v>
      </c>
      <c r="M145" s="4"/>
      <c r="N145" s="4"/>
    </row>
    <row r="146" spans="1:14" ht="30">
      <c r="A146" s="2" t="s">
        <v>146</v>
      </c>
      <c r="B146" s="4"/>
      <c r="C146" s="4"/>
      <c r="D146" s="4"/>
      <c r="E146" s="4"/>
      <c r="F146" s="4"/>
      <c r="G146" s="4"/>
      <c r="H146" s="4"/>
      <c r="I146" s="4"/>
      <c r="J146" s="6">
        <v>-490000</v>
      </c>
      <c r="K146" s="6">
        <v>-1108000</v>
      </c>
      <c r="L146" s="6">
        <v>303000</v>
      </c>
      <c r="M146" s="4"/>
      <c r="N146" s="4"/>
    </row>
    <row r="147" spans="1:14" ht="30">
      <c r="A147" s="2" t="s">
        <v>147</v>
      </c>
      <c r="B147" s="4"/>
      <c r="C147" s="4"/>
      <c r="D147" s="4"/>
      <c r="E147" s="4"/>
      <c r="F147" s="4"/>
      <c r="G147" s="4"/>
      <c r="H147" s="4"/>
      <c r="I147" s="4"/>
      <c r="J147" s="6">
        <v>-24553000</v>
      </c>
      <c r="K147" s="4"/>
      <c r="L147" s="4"/>
      <c r="M147" s="4"/>
      <c r="N147" s="4"/>
    </row>
    <row r="148" spans="1:14">
      <c r="A148" s="2" t="s">
        <v>148</v>
      </c>
      <c r="B148" s="4"/>
      <c r="C148" s="4"/>
      <c r="D148" s="4"/>
      <c r="E148" s="4"/>
      <c r="F148" s="4"/>
      <c r="G148" s="4"/>
      <c r="H148" s="4"/>
      <c r="I148" s="4"/>
      <c r="J148" s="6">
        <v>67193000</v>
      </c>
      <c r="K148" s="6">
        <v>-63109000</v>
      </c>
      <c r="L148" s="6">
        <v>-128546000</v>
      </c>
      <c r="M148" s="4"/>
      <c r="N148" s="4"/>
    </row>
    <row r="149" spans="1:14" ht="30">
      <c r="A149" s="2" t="s">
        <v>1715</v>
      </c>
      <c r="B149" s="4"/>
      <c r="C149" s="4"/>
      <c r="D149" s="4"/>
      <c r="E149" s="4"/>
      <c r="F149" s="4"/>
      <c r="G149" s="4"/>
      <c r="H149" s="4"/>
      <c r="I149" s="4"/>
      <c r="J149" s="4">
        <v>0</v>
      </c>
      <c r="K149" s="4">
        <v>0</v>
      </c>
      <c r="L149" s="4">
        <v>0</v>
      </c>
      <c r="M149" s="4"/>
      <c r="N149" s="4"/>
    </row>
    <row r="150" spans="1:14" ht="30">
      <c r="A150" s="2" t="s">
        <v>151</v>
      </c>
      <c r="B150" s="4"/>
      <c r="C150" s="4"/>
      <c r="D150" s="4"/>
      <c r="E150" s="4"/>
      <c r="F150" s="4"/>
      <c r="G150" s="4"/>
      <c r="H150" s="4"/>
      <c r="I150" s="4"/>
      <c r="J150" s="6">
        <v>67193000</v>
      </c>
      <c r="K150" s="6">
        <v>-63109000</v>
      </c>
      <c r="L150" s="6">
        <v>-128546000</v>
      </c>
      <c r="M150" s="4"/>
      <c r="N150" s="4"/>
    </row>
    <row r="151" spans="1:14">
      <c r="A151" s="3" t="s">
        <v>1020</v>
      </c>
      <c r="B151" s="4"/>
      <c r="C151" s="4"/>
      <c r="D151" s="4"/>
      <c r="E151" s="4"/>
      <c r="F151" s="4"/>
      <c r="G151" s="4"/>
      <c r="H151" s="4"/>
      <c r="I151" s="4"/>
      <c r="J151" s="4"/>
      <c r="K151" s="4"/>
      <c r="L151" s="4"/>
      <c r="M151" s="4"/>
      <c r="N151" s="4"/>
    </row>
    <row r="152" spans="1:14">
      <c r="A152" s="2" t="s">
        <v>1021</v>
      </c>
      <c r="B152" s="4"/>
      <c r="C152" s="4"/>
      <c r="D152" s="4"/>
      <c r="E152" s="4"/>
      <c r="F152" s="4"/>
      <c r="G152" s="4"/>
      <c r="H152" s="4"/>
      <c r="I152" s="4"/>
      <c r="J152" s="6">
        <v>-65903000</v>
      </c>
      <c r="K152" s="6">
        <v>-55959000</v>
      </c>
      <c r="L152" s="6">
        <v>-82558000</v>
      </c>
      <c r="M152" s="4"/>
      <c r="N152" s="4"/>
    </row>
    <row r="153" spans="1:14">
      <c r="A153" s="3" t="s">
        <v>1023</v>
      </c>
      <c r="B153" s="4"/>
      <c r="C153" s="4"/>
      <c r="D153" s="4"/>
      <c r="E153" s="4"/>
      <c r="F153" s="4"/>
      <c r="G153" s="4"/>
      <c r="H153" s="4"/>
      <c r="I153" s="4"/>
      <c r="J153" s="4"/>
      <c r="K153" s="4"/>
      <c r="L153" s="4"/>
      <c r="M153" s="4"/>
      <c r="N153" s="4"/>
    </row>
    <row r="154" spans="1:14">
      <c r="A154" s="2" t="s">
        <v>225</v>
      </c>
      <c r="B154" s="4"/>
      <c r="C154" s="4"/>
      <c r="D154" s="4"/>
      <c r="E154" s="4"/>
      <c r="F154" s="4"/>
      <c r="G154" s="4"/>
      <c r="H154" s="4"/>
      <c r="I154" s="4"/>
      <c r="J154" s="6">
        <v>-135000</v>
      </c>
      <c r="K154" s="6">
        <v>2383000</v>
      </c>
      <c r="L154" s="6">
        <v>-7760000</v>
      </c>
      <c r="M154" s="4"/>
      <c r="N154" s="4"/>
    </row>
    <row r="155" spans="1:14">
      <c r="A155" s="2" t="s">
        <v>35</v>
      </c>
      <c r="B155" s="4"/>
      <c r="C155" s="4"/>
      <c r="D155" s="4"/>
      <c r="E155" s="4"/>
      <c r="F155" s="4"/>
      <c r="G155" s="4"/>
      <c r="H155" s="4"/>
      <c r="I155" s="4"/>
      <c r="J155" s="4">
        <v>0</v>
      </c>
      <c r="K155" s="4">
        <v>0</v>
      </c>
      <c r="L155" s="4">
        <v>0</v>
      </c>
      <c r="M155" s="4"/>
      <c r="N155" s="4"/>
    </row>
    <row r="156" spans="1:14">
      <c r="A156" s="2" t="s">
        <v>226</v>
      </c>
      <c r="B156" s="4"/>
      <c r="C156" s="4"/>
      <c r="D156" s="4"/>
      <c r="E156" s="4"/>
      <c r="F156" s="4"/>
      <c r="G156" s="4"/>
      <c r="H156" s="4"/>
      <c r="I156" s="4"/>
      <c r="J156" s="6">
        <v>6488000</v>
      </c>
      <c r="K156" s="6">
        <v>9650000</v>
      </c>
      <c r="L156" s="6">
        <v>-14000</v>
      </c>
      <c r="M156" s="4"/>
      <c r="N156" s="4"/>
    </row>
    <row r="157" spans="1:14" ht="30">
      <c r="A157" s="2" t="s">
        <v>227</v>
      </c>
      <c r="B157" s="4"/>
      <c r="C157" s="4"/>
      <c r="D157" s="4"/>
      <c r="E157" s="4"/>
      <c r="F157" s="4"/>
      <c r="G157" s="4"/>
      <c r="H157" s="4"/>
      <c r="I157" s="4"/>
      <c r="J157" s="6">
        <v>3154000</v>
      </c>
      <c r="K157" s="4"/>
      <c r="L157" s="4"/>
      <c r="M157" s="4"/>
      <c r="N157" s="4"/>
    </row>
    <row r="158" spans="1:14">
      <c r="A158" s="2" t="s">
        <v>229</v>
      </c>
      <c r="B158" s="4"/>
      <c r="C158" s="4"/>
      <c r="D158" s="4"/>
      <c r="E158" s="4"/>
      <c r="F158" s="4"/>
      <c r="G158" s="4"/>
      <c r="H158" s="4"/>
      <c r="I158" s="4"/>
      <c r="J158" s="4">
        <v>0</v>
      </c>
      <c r="K158" s="4"/>
      <c r="L158" s="4"/>
      <c r="M158" s="4"/>
      <c r="N158" s="4"/>
    </row>
    <row r="159" spans="1:14">
      <c r="A159" s="2" t="s">
        <v>228</v>
      </c>
      <c r="B159" s="4"/>
      <c r="C159" s="4"/>
      <c r="D159" s="4"/>
      <c r="E159" s="4"/>
      <c r="F159" s="4"/>
      <c r="G159" s="4"/>
      <c r="H159" s="4"/>
      <c r="I159" s="4"/>
      <c r="J159" s="4">
        <v>0</v>
      </c>
      <c r="K159" s="4"/>
      <c r="L159" s="4"/>
      <c r="M159" s="4"/>
      <c r="N159" s="4"/>
    </row>
    <row r="160" spans="1:14" ht="30">
      <c r="A160" s="2" t="s">
        <v>230</v>
      </c>
      <c r="B160" s="4"/>
      <c r="C160" s="4"/>
      <c r="D160" s="4"/>
      <c r="E160" s="4"/>
      <c r="F160" s="4"/>
      <c r="G160" s="4"/>
      <c r="H160" s="4"/>
      <c r="I160" s="4"/>
      <c r="J160" s="6">
        <v>7472000</v>
      </c>
      <c r="K160" s="6">
        <v>8159000</v>
      </c>
      <c r="L160" s="6">
        <v>12914000</v>
      </c>
      <c r="M160" s="4"/>
      <c r="N160" s="4"/>
    </row>
    <row r="161" spans="1:14" ht="30">
      <c r="A161" s="2" t="s">
        <v>231</v>
      </c>
      <c r="B161" s="4"/>
      <c r="C161" s="4"/>
      <c r="D161" s="4"/>
      <c r="E161" s="4"/>
      <c r="F161" s="4"/>
      <c r="G161" s="4"/>
      <c r="H161" s="4"/>
      <c r="I161" s="4"/>
      <c r="J161" s="4"/>
      <c r="K161" s="4">
        <v>0</v>
      </c>
      <c r="L161" s="4"/>
      <c r="M161" s="4"/>
      <c r="N161" s="4"/>
    </row>
    <row r="162" spans="1:14" ht="30">
      <c r="A162" s="2" t="s">
        <v>231</v>
      </c>
      <c r="B162" s="4"/>
      <c r="C162" s="4"/>
      <c r="D162" s="4"/>
      <c r="E162" s="4"/>
      <c r="F162" s="4"/>
      <c r="G162" s="4"/>
      <c r="H162" s="4"/>
      <c r="I162" s="4"/>
      <c r="J162" s="6">
        <v>-7000</v>
      </c>
      <c r="K162" s="4"/>
      <c r="L162" s="4"/>
      <c r="M162" s="4"/>
      <c r="N162" s="4"/>
    </row>
    <row r="163" spans="1:14" ht="30">
      <c r="A163" s="2" t="s">
        <v>1719</v>
      </c>
      <c r="B163" s="4"/>
      <c r="C163" s="4"/>
      <c r="D163" s="4"/>
      <c r="E163" s="4"/>
      <c r="F163" s="4"/>
      <c r="G163" s="4"/>
      <c r="H163" s="4"/>
      <c r="I163" s="4"/>
      <c r="J163" s="6">
        <v>334905000</v>
      </c>
      <c r="K163" s="6">
        <v>73730000</v>
      </c>
      <c r="L163" s="6">
        <v>-49051000</v>
      </c>
      <c r="M163" s="4"/>
      <c r="N163" s="4"/>
    </row>
    <row r="164" spans="1:14">
      <c r="A164" s="2" t="s">
        <v>209</v>
      </c>
      <c r="B164" s="4"/>
      <c r="C164" s="4"/>
      <c r="D164" s="4"/>
      <c r="E164" s="4"/>
      <c r="F164" s="4"/>
      <c r="G164" s="4"/>
      <c r="H164" s="4"/>
      <c r="I164" s="4"/>
      <c r="J164" s="4"/>
      <c r="K164" s="4">
        <v>0</v>
      </c>
      <c r="L164" s="4">
        <v>0</v>
      </c>
      <c r="M164" s="4"/>
      <c r="N164" s="4"/>
    </row>
    <row r="165" spans="1:14" ht="30">
      <c r="A165" s="2" t="s">
        <v>232</v>
      </c>
      <c r="B165" s="4"/>
      <c r="C165" s="4"/>
      <c r="D165" s="4"/>
      <c r="E165" s="4"/>
      <c r="F165" s="4"/>
      <c r="G165" s="4"/>
      <c r="H165" s="4"/>
      <c r="I165" s="4"/>
      <c r="J165" s="6">
        <v>351877000</v>
      </c>
      <c r="K165" s="6">
        <v>93922000</v>
      </c>
      <c r="L165" s="6">
        <v>-43911000</v>
      </c>
      <c r="M165" s="4"/>
      <c r="N165" s="4"/>
    </row>
    <row r="166" spans="1:14">
      <c r="A166" s="3" t="s">
        <v>1036</v>
      </c>
      <c r="B166" s="4"/>
      <c r="C166" s="4"/>
      <c r="D166" s="4"/>
      <c r="E166" s="4"/>
      <c r="F166" s="4"/>
      <c r="G166" s="4"/>
      <c r="H166" s="4"/>
      <c r="I166" s="4"/>
      <c r="J166" s="4"/>
      <c r="K166" s="4"/>
      <c r="L166" s="4"/>
      <c r="M166" s="4"/>
      <c r="N166" s="4"/>
    </row>
    <row r="167" spans="1:14">
      <c r="A167" s="2" t="s">
        <v>234</v>
      </c>
      <c r="B167" s="4"/>
      <c r="C167" s="4"/>
      <c r="D167" s="4"/>
      <c r="E167" s="4"/>
      <c r="F167" s="4"/>
      <c r="G167" s="4"/>
      <c r="H167" s="4"/>
      <c r="I167" s="4"/>
      <c r="J167" s="4">
        <v>0</v>
      </c>
      <c r="K167" s="4">
        <v>0</v>
      </c>
      <c r="L167" s="6">
        <v>525000000</v>
      </c>
      <c r="M167" s="4"/>
      <c r="N167" s="4"/>
    </row>
    <row r="168" spans="1:14">
      <c r="A168" s="2" t="s">
        <v>235</v>
      </c>
      <c r="B168" s="4"/>
      <c r="C168" s="4"/>
      <c r="D168" s="4"/>
      <c r="E168" s="4"/>
      <c r="F168" s="4"/>
      <c r="G168" s="4"/>
      <c r="H168" s="4"/>
      <c r="I168" s="4"/>
      <c r="J168" s="6">
        <v>-236745000</v>
      </c>
      <c r="K168" s="4">
        <v>0</v>
      </c>
      <c r="L168" s="6">
        <v>-299542000</v>
      </c>
      <c r="M168" s="4"/>
      <c r="N168" s="4"/>
    </row>
    <row r="169" spans="1:14">
      <c r="A169" s="2" t="s">
        <v>236</v>
      </c>
      <c r="B169" s="4"/>
      <c r="C169" s="4"/>
      <c r="D169" s="4"/>
      <c r="E169" s="4"/>
      <c r="F169" s="4"/>
      <c r="G169" s="4"/>
      <c r="H169" s="4"/>
      <c r="I169" s="4"/>
      <c r="J169" s="6">
        <v>-4000</v>
      </c>
      <c r="K169" s="4"/>
      <c r="L169" s="6">
        <v>-7719000</v>
      </c>
      <c r="M169" s="4"/>
      <c r="N169" s="4"/>
    </row>
    <row r="170" spans="1:14">
      <c r="A170" s="2" t="s">
        <v>191</v>
      </c>
      <c r="B170" s="4"/>
      <c r="C170" s="4"/>
      <c r="D170" s="4"/>
      <c r="E170" s="4"/>
      <c r="F170" s="4"/>
      <c r="G170" s="4"/>
      <c r="H170" s="4"/>
      <c r="I170" s="4"/>
      <c r="J170" s="4">
        <v>0</v>
      </c>
      <c r="K170" s="4"/>
      <c r="L170" s="4"/>
      <c r="M170" s="4"/>
      <c r="N170" s="4"/>
    </row>
    <row r="171" spans="1:14" ht="30">
      <c r="A171" s="2" t="s">
        <v>237</v>
      </c>
      <c r="B171" s="4"/>
      <c r="C171" s="4"/>
      <c r="D171" s="4"/>
      <c r="E171" s="4"/>
      <c r="F171" s="4"/>
      <c r="G171" s="4"/>
      <c r="H171" s="4"/>
      <c r="I171" s="4"/>
      <c r="J171" s="4">
        <v>0</v>
      </c>
      <c r="K171" s="4"/>
      <c r="L171" s="4"/>
      <c r="M171" s="4"/>
      <c r="N171" s="4"/>
    </row>
    <row r="172" spans="1:14" ht="30">
      <c r="A172" s="2" t="s">
        <v>176</v>
      </c>
      <c r="B172" s="4"/>
      <c r="C172" s="4"/>
      <c r="D172" s="4"/>
      <c r="E172" s="4"/>
      <c r="F172" s="4"/>
      <c r="G172" s="4"/>
      <c r="H172" s="4"/>
      <c r="I172" s="4"/>
      <c r="J172" s="4">
        <v>0</v>
      </c>
      <c r="K172" s="4"/>
      <c r="L172" s="4"/>
      <c r="M172" s="4"/>
      <c r="N172" s="4"/>
    </row>
    <row r="173" spans="1:14" ht="45">
      <c r="A173" s="2" t="s">
        <v>241</v>
      </c>
      <c r="B173" s="4"/>
      <c r="C173" s="4"/>
      <c r="D173" s="4"/>
      <c r="E173" s="4"/>
      <c r="F173" s="4"/>
      <c r="G173" s="4"/>
      <c r="H173" s="4"/>
      <c r="I173" s="4"/>
      <c r="J173" s="4">
        <v>0</v>
      </c>
      <c r="K173" s="4"/>
      <c r="L173" s="4"/>
      <c r="M173" s="4"/>
      <c r="N173" s="4"/>
    </row>
    <row r="174" spans="1:14" ht="30">
      <c r="A174" s="2" t="s">
        <v>1048</v>
      </c>
      <c r="B174" s="4"/>
      <c r="C174" s="4"/>
      <c r="D174" s="4"/>
      <c r="E174" s="4"/>
      <c r="F174" s="4"/>
      <c r="G174" s="4"/>
      <c r="H174" s="4"/>
      <c r="I174" s="4"/>
      <c r="J174" s="6">
        <v>-38712000</v>
      </c>
      <c r="K174" s="6">
        <v>-38713000</v>
      </c>
      <c r="L174" s="6">
        <v>-106461000</v>
      </c>
      <c r="M174" s="4"/>
      <c r="N174" s="4"/>
    </row>
    <row r="175" spans="1:14" ht="30">
      <c r="A175" s="2" t="s">
        <v>240</v>
      </c>
      <c r="B175" s="4"/>
      <c r="C175" s="4"/>
      <c r="D175" s="4"/>
      <c r="E175" s="4"/>
      <c r="F175" s="4"/>
      <c r="G175" s="4"/>
      <c r="H175" s="4"/>
      <c r="I175" s="4"/>
      <c r="J175" s="6">
        <v>-9981000</v>
      </c>
      <c r="K175" s="4"/>
      <c r="L175" s="4"/>
      <c r="M175" s="4"/>
      <c r="N175" s="4"/>
    </row>
    <row r="176" spans="1:14" ht="30">
      <c r="A176" s="2" t="s">
        <v>1720</v>
      </c>
      <c r="B176" s="4"/>
      <c r="C176" s="4"/>
      <c r="D176" s="4"/>
      <c r="E176" s="4"/>
      <c r="F176" s="4"/>
      <c r="G176" s="4"/>
      <c r="H176" s="4"/>
      <c r="I176" s="4"/>
      <c r="J176" s="4">
        <v>0</v>
      </c>
      <c r="K176" s="4">
        <v>0</v>
      </c>
      <c r="L176" s="4">
        <v>0</v>
      </c>
      <c r="M176" s="4"/>
      <c r="N176" s="4"/>
    </row>
    <row r="177" spans="1:14">
      <c r="A177" s="2" t="s">
        <v>209</v>
      </c>
      <c r="B177" s="4"/>
      <c r="C177" s="4"/>
      <c r="D177" s="4"/>
      <c r="E177" s="4"/>
      <c r="F177" s="4"/>
      <c r="G177" s="4"/>
      <c r="H177" s="4"/>
      <c r="I177" s="4"/>
      <c r="J177" s="6">
        <v>-42000</v>
      </c>
      <c r="K177" s="6">
        <v>-2335000</v>
      </c>
      <c r="L177" s="4">
        <v>0</v>
      </c>
      <c r="M177" s="4"/>
      <c r="N177" s="4"/>
    </row>
    <row r="178" spans="1:14" ht="30">
      <c r="A178" s="2" t="s">
        <v>242</v>
      </c>
      <c r="B178" s="4"/>
      <c r="C178" s="4"/>
      <c r="D178" s="4"/>
      <c r="E178" s="4"/>
      <c r="F178" s="4"/>
      <c r="G178" s="4"/>
      <c r="H178" s="4"/>
      <c r="I178" s="4"/>
      <c r="J178" s="6">
        <v>-285484000</v>
      </c>
      <c r="K178" s="6">
        <v>-41048000</v>
      </c>
      <c r="L178" s="6">
        <v>111278000</v>
      </c>
      <c r="M178" s="4"/>
      <c r="N178" s="4"/>
    </row>
    <row r="179" spans="1:14" ht="30">
      <c r="A179" s="2" t="s">
        <v>243</v>
      </c>
      <c r="B179" s="4"/>
      <c r="C179" s="4"/>
      <c r="D179" s="4"/>
      <c r="E179" s="4"/>
      <c r="F179" s="4"/>
      <c r="G179" s="4"/>
      <c r="H179" s="4"/>
      <c r="I179" s="4"/>
      <c r="J179" s="4">
        <v>0</v>
      </c>
      <c r="K179" s="4">
        <v>0</v>
      </c>
      <c r="L179" s="4">
        <v>0</v>
      </c>
      <c r="M179" s="4"/>
      <c r="N179" s="4"/>
    </row>
    <row r="180" spans="1:14">
      <c r="A180" s="2" t="s">
        <v>1062</v>
      </c>
      <c r="B180" s="4"/>
      <c r="C180" s="4"/>
      <c r="D180" s="4"/>
      <c r="E180" s="4"/>
      <c r="F180" s="4"/>
      <c r="G180" s="4"/>
      <c r="H180" s="4"/>
      <c r="I180" s="4"/>
      <c r="J180" s="6">
        <v>490000</v>
      </c>
      <c r="K180" s="6">
        <v>-3085000</v>
      </c>
      <c r="L180" s="6">
        <v>-15191000</v>
      </c>
      <c r="M180" s="4"/>
      <c r="N180" s="4"/>
    </row>
    <row r="181" spans="1:14" ht="30">
      <c r="A181" s="2" t="s">
        <v>245</v>
      </c>
      <c r="B181" s="4"/>
      <c r="C181" s="4"/>
      <c r="D181" s="4"/>
      <c r="E181" s="6">
        <v>5227000</v>
      </c>
      <c r="F181" s="4"/>
      <c r="G181" s="4"/>
      <c r="H181" s="4"/>
      <c r="I181" s="6">
        <v>8312000</v>
      </c>
      <c r="J181" s="6">
        <v>5227000</v>
      </c>
      <c r="K181" s="6">
        <v>8312000</v>
      </c>
      <c r="L181" s="6">
        <v>23503000</v>
      </c>
      <c r="M181" s="4"/>
      <c r="N181" s="4"/>
    </row>
    <row r="182" spans="1:14" ht="30">
      <c r="A182" s="2" t="s">
        <v>246</v>
      </c>
      <c r="B182" s="6">
        <v>5717000</v>
      </c>
      <c r="C182" s="4"/>
      <c r="D182" s="4"/>
      <c r="E182" s="4"/>
      <c r="F182" s="6">
        <v>5227000</v>
      </c>
      <c r="G182" s="4"/>
      <c r="H182" s="4"/>
      <c r="I182" s="4"/>
      <c r="J182" s="6">
        <v>5717000</v>
      </c>
      <c r="K182" s="6">
        <v>5227000</v>
      </c>
      <c r="L182" s="6">
        <v>8312000</v>
      </c>
      <c r="M182" s="4"/>
      <c r="N182" s="4"/>
    </row>
    <row r="183" spans="1:14">
      <c r="A183" s="2" t="s">
        <v>1721</v>
      </c>
      <c r="B183" s="4"/>
      <c r="C183" s="4"/>
      <c r="D183" s="4"/>
      <c r="E183" s="4"/>
      <c r="F183" s="4"/>
      <c r="G183" s="4"/>
      <c r="H183" s="4"/>
      <c r="I183" s="4"/>
      <c r="J183" s="4"/>
      <c r="K183" s="4"/>
      <c r="L183" s="4"/>
      <c r="M183" s="4"/>
      <c r="N183" s="4"/>
    </row>
    <row r="184" spans="1:14" ht="30">
      <c r="A184" s="3" t="s">
        <v>1714</v>
      </c>
      <c r="B184" s="4"/>
      <c r="C184" s="4"/>
      <c r="D184" s="4"/>
      <c r="E184" s="4"/>
      <c r="F184" s="4"/>
      <c r="G184" s="4"/>
      <c r="H184" s="4"/>
      <c r="I184" s="4"/>
      <c r="J184" s="4"/>
      <c r="K184" s="4"/>
      <c r="L184" s="4"/>
      <c r="M184" s="4"/>
      <c r="N184" s="4"/>
    </row>
    <row r="185" spans="1:14">
      <c r="A185" s="2" t="s">
        <v>869</v>
      </c>
      <c r="B185" s="6">
        <v>908796000</v>
      </c>
      <c r="C185" s="4"/>
      <c r="D185" s="4"/>
      <c r="E185" s="4"/>
      <c r="F185" s="6">
        <v>1053724000</v>
      </c>
      <c r="G185" s="4"/>
      <c r="H185" s="4"/>
      <c r="I185" s="4"/>
      <c r="J185" s="6">
        <v>908796000</v>
      </c>
      <c r="K185" s="6">
        <v>1053724000</v>
      </c>
      <c r="L185" s="4"/>
      <c r="M185" s="4"/>
      <c r="N185" s="4"/>
    </row>
    <row r="186" spans="1:14">
      <c r="A186" s="2" t="s">
        <v>35</v>
      </c>
      <c r="B186" s="4">
        <v>0</v>
      </c>
      <c r="C186" s="4"/>
      <c r="D186" s="4"/>
      <c r="E186" s="4"/>
      <c r="F186" s="4">
        <v>0</v>
      </c>
      <c r="G186" s="4"/>
      <c r="H186" s="4"/>
      <c r="I186" s="4"/>
      <c r="J186" s="4">
        <v>0</v>
      </c>
      <c r="K186" s="4">
        <v>0</v>
      </c>
      <c r="L186" s="4"/>
      <c r="M186" s="4"/>
      <c r="N186" s="4"/>
    </row>
    <row r="187" spans="1:14" ht="30">
      <c r="A187" s="2" t="s">
        <v>870</v>
      </c>
      <c r="B187" s="4">
        <v>0</v>
      </c>
      <c r="C187" s="4"/>
      <c r="D187" s="4"/>
      <c r="E187" s="4"/>
      <c r="F187" s="4">
        <v>0</v>
      </c>
      <c r="G187" s="4"/>
      <c r="H187" s="4"/>
      <c r="I187" s="4"/>
      <c r="J187" s="4">
        <v>0</v>
      </c>
      <c r="K187" s="4">
        <v>0</v>
      </c>
      <c r="L187" s="4"/>
      <c r="M187" s="4"/>
      <c r="N187" s="4"/>
    </row>
    <row r="188" spans="1:14">
      <c r="A188" s="2" t="s">
        <v>36</v>
      </c>
      <c r="B188" s="6">
        <v>6514000</v>
      </c>
      <c r="C188" s="4"/>
      <c r="D188" s="4"/>
      <c r="E188" s="4"/>
      <c r="F188" s="6">
        <v>11497000</v>
      </c>
      <c r="G188" s="4"/>
      <c r="H188" s="4"/>
      <c r="I188" s="4"/>
      <c r="J188" s="6">
        <v>6514000</v>
      </c>
      <c r="K188" s="6">
        <v>11497000</v>
      </c>
      <c r="L188" s="4"/>
      <c r="M188" s="4"/>
      <c r="N188" s="4"/>
    </row>
    <row r="189" spans="1:14">
      <c r="A189" s="2" t="s">
        <v>37</v>
      </c>
      <c r="B189" s="4">
        <v>0</v>
      </c>
      <c r="C189" s="4"/>
      <c r="D189" s="4"/>
      <c r="E189" s="4"/>
      <c r="F189" s="4">
        <v>0</v>
      </c>
      <c r="G189" s="4"/>
      <c r="H189" s="4"/>
      <c r="I189" s="4"/>
      <c r="J189" s="4">
        <v>0</v>
      </c>
      <c r="K189" s="4">
        <v>0</v>
      </c>
      <c r="L189" s="4"/>
      <c r="M189" s="4"/>
      <c r="N189" s="4"/>
    </row>
    <row r="190" spans="1:14">
      <c r="A190" s="2" t="s">
        <v>38</v>
      </c>
      <c r="B190" s="6">
        <v>32923000</v>
      </c>
      <c r="C190" s="4"/>
      <c r="D190" s="4"/>
      <c r="E190" s="4"/>
      <c r="F190" s="6">
        <v>33283000</v>
      </c>
      <c r="G190" s="4"/>
      <c r="H190" s="4"/>
      <c r="I190" s="4"/>
      <c r="J190" s="6">
        <v>32923000</v>
      </c>
      <c r="K190" s="6">
        <v>33283000</v>
      </c>
      <c r="L190" s="6">
        <v>30425000</v>
      </c>
      <c r="M190" s="4"/>
      <c r="N190" s="4"/>
    </row>
    <row r="191" spans="1:14">
      <c r="A191" s="2" t="s">
        <v>39</v>
      </c>
      <c r="B191" s="6">
        <v>12199000</v>
      </c>
      <c r="C191" s="4"/>
      <c r="D191" s="4"/>
      <c r="E191" s="4"/>
      <c r="F191" s="6">
        <v>9051000</v>
      </c>
      <c r="G191" s="4"/>
      <c r="H191" s="4"/>
      <c r="I191" s="4"/>
      <c r="J191" s="6">
        <v>12199000</v>
      </c>
      <c r="K191" s="6">
        <v>9051000</v>
      </c>
      <c r="L191" s="4"/>
      <c r="M191" s="4"/>
      <c r="N191" s="4"/>
    </row>
    <row r="192" spans="1:14">
      <c r="A192" s="2" t="s">
        <v>872</v>
      </c>
      <c r="B192" s="6">
        <v>26343000</v>
      </c>
      <c r="C192" s="4"/>
      <c r="D192" s="4"/>
      <c r="E192" s="4"/>
      <c r="F192" s="6">
        <v>34366000</v>
      </c>
      <c r="G192" s="4"/>
      <c r="H192" s="4"/>
      <c r="I192" s="4"/>
      <c r="J192" s="6">
        <v>26343000</v>
      </c>
      <c r="K192" s="6">
        <v>34366000</v>
      </c>
      <c r="L192" s="4"/>
      <c r="M192" s="4"/>
      <c r="N192" s="4"/>
    </row>
    <row r="193" spans="1:14">
      <c r="A193" s="2" t="s">
        <v>873</v>
      </c>
      <c r="B193" s="4">
        <v>0</v>
      </c>
      <c r="C193" s="4"/>
      <c r="D193" s="4"/>
      <c r="E193" s="4"/>
      <c r="F193" s="4">
        <v>0</v>
      </c>
      <c r="G193" s="4"/>
      <c r="H193" s="4"/>
      <c r="I193" s="4"/>
      <c r="J193" s="4">
        <v>0</v>
      </c>
      <c r="K193" s="4">
        <v>0</v>
      </c>
      <c r="L193" s="4"/>
      <c r="M193" s="4"/>
      <c r="N193" s="4"/>
    </row>
    <row r="194" spans="1:14">
      <c r="A194" s="2" t="s">
        <v>42</v>
      </c>
      <c r="B194" s="6">
        <v>11558000</v>
      </c>
      <c r="C194" s="4"/>
      <c r="D194" s="4"/>
      <c r="E194" s="4"/>
      <c r="F194" s="6">
        <v>10767000</v>
      </c>
      <c r="G194" s="4"/>
      <c r="H194" s="4"/>
      <c r="I194" s="4"/>
      <c r="J194" s="6">
        <v>11558000</v>
      </c>
      <c r="K194" s="6">
        <v>10767000</v>
      </c>
      <c r="L194" s="4"/>
      <c r="M194" s="4"/>
      <c r="N194" s="4"/>
    </row>
    <row r="195" spans="1:14">
      <c r="A195" s="2" t="s">
        <v>43</v>
      </c>
      <c r="B195" s="6">
        <v>998333000</v>
      </c>
      <c r="C195" s="4"/>
      <c r="D195" s="4"/>
      <c r="E195" s="4"/>
      <c r="F195" s="6">
        <v>1152688000</v>
      </c>
      <c r="G195" s="4"/>
      <c r="H195" s="4"/>
      <c r="I195" s="4"/>
      <c r="J195" s="6">
        <v>998333000</v>
      </c>
      <c r="K195" s="6">
        <v>1152688000</v>
      </c>
      <c r="L195" s="4"/>
      <c r="M195" s="4"/>
      <c r="N195" s="4"/>
    </row>
    <row r="196" spans="1:14">
      <c r="A196" s="2" t="s">
        <v>874</v>
      </c>
      <c r="B196" s="4">
        <v>0</v>
      </c>
      <c r="C196" s="4"/>
      <c r="D196" s="4"/>
      <c r="E196" s="4"/>
      <c r="F196" s="6">
        <v>11953000</v>
      </c>
      <c r="G196" s="4"/>
      <c r="H196" s="4"/>
      <c r="I196" s="4"/>
      <c r="J196" s="4">
        <v>0</v>
      </c>
      <c r="K196" s="6">
        <v>11953000</v>
      </c>
      <c r="L196" s="4"/>
      <c r="M196" s="4"/>
      <c r="N196" s="4"/>
    </row>
    <row r="197" spans="1:14">
      <c r="A197" s="2" t="s">
        <v>46</v>
      </c>
      <c r="B197" s="4">
        <v>0</v>
      </c>
      <c r="C197" s="4"/>
      <c r="D197" s="4"/>
      <c r="E197" s="4"/>
      <c r="F197" s="4">
        <v>0</v>
      </c>
      <c r="G197" s="4"/>
      <c r="H197" s="4"/>
      <c r="I197" s="4"/>
      <c r="J197" s="4">
        <v>0</v>
      </c>
      <c r="K197" s="4">
        <v>0</v>
      </c>
      <c r="L197" s="4"/>
      <c r="M197" s="4"/>
      <c r="N197" s="4"/>
    </row>
    <row r="198" spans="1:14">
      <c r="A198" s="2" t="s">
        <v>47</v>
      </c>
      <c r="B198" s="6">
        <v>94190000</v>
      </c>
      <c r="C198" s="4"/>
      <c r="D198" s="4"/>
      <c r="E198" s="4"/>
      <c r="F198" s="6">
        <v>96494000</v>
      </c>
      <c r="G198" s="4"/>
      <c r="H198" s="4"/>
      <c r="I198" s="4"/>
      <c r="J198" s="6">
        <v>94190000</v>
      </c>
      <c r="K198" s="6">
        <v>96494000</v>
      </c>
      <c r="L198" s="4"/>
      <c r="M198" s="4"/>
      <c r="N198" s="4"/>
    </row>
    <row r="199" spans="1:14">
      <c r="A199" s="2" t="s">
        <v>48</v>
      </c>
      <c r="B199" s="6">
        <v>94190000</v>
      </c>
      <c r="C199" s="4"/>
      <c r="D199" s="4"/>
      <c r="E199" s="4"/>
      <c r="F199" s="6">
        <v>108447000</v>
      </c>
      <c r="G199" s="4"/>
      <c r="H199" s="4"/>
      <c r="I199" s="4"/>
      <c r="J199" s="6">
        <v>94190000</v>
      </c>
      <c r="K199" s="6">
        <v>108447000</v>
      </c>
      <c r="L199" s="4"/>
      <c r="M199" s="4"/>
      <c r="N199" s="4"/>
    </row>
    <row r="200" spans="1:14" ht="30">
      <c r="A200" s="2" t="s">
        <v>876</v>
      </c>
      <c r="B200" s="4">
        <v>0</v>
      </c>
      <c r="C200" s="4"/>
      <c r="D200" s="4"/>
      <c r="E200" s="4"/>
      <c r="F200" s="4">
        <v>0</v>
      </c>
      <c r="G200" s="4"/>
      <c r="H200" s="4"/>
      <c r="I200" s="4"/>
      <c r="J200" s="4">
        <v>0</v>
      </c>
      <c r="K200" s="4">
        <v>0</v>
      </c>
      <c r="L200" s="4"/>
      <c r="M200" s="4"/>
      <c r="N200" s="4"/>
    </row>
    <row r="201" spans="1:14">
      <c r="A201" s="2" t="s">
        <v>877</v>
      </c>
      <c r="B201" s="4">
        <v>0</v>
      </c>
      <c r="C201" s="4"/>
      <c r="D201" s="4"/>
      <c r="E201" s="4"/>
      <c r="F201" s="4">
        <v>0</v>
      </c>
      <c r="G201" s="4"/>
      <c r="H201" s="4"/>
      <c r="I201" s="4"/>
      <c r="J201" s="4">
        <v>0</v>
      </c>
      <c r="K201" s="4">
        <v>0</v>
      </c>
      <c r="L201" s="4"/>
      <c r="M201" s="4"/>
      <c r="N201" s="4"/>
    </row>
    <row r="202" spans="1:14">
      <c r="A202" s="2" t="s">
        <v>878</v>
      </c>
      <c r="B202" s="6">
        <v>904296000</v>
      </c>
      <c r="C202" s="4"/>
      <c r="D202" s="4"/>
      <c r="E202" s="4"/>
      <c r="F202" s="6">
        <v>1039903000</v>
      </c>
      <c r="G202" s="4"/>
      <c r="H202" s="4"/>
      <c r="I202" s="4"/>
      <c r="J202" s="6">
        <v>904296000</v>
      </c>
      <c r="K202" s="6">
        <v>1039903000</v>
      </c>
      <c r="L202" s="4"/>
      <c r="M202" s="4"/>
      <c r="N202" s="4"/>
    </row>
    <row r="203" spans="1:14" ht="30">
      <c r="A203" s="2" t="s">
        <v>55</v>
      </c>
      <c r="B203" s="4"/>
      <c r="C203" s="4"/>
      <c r="D203" s="4"/>
      <c r="E203" s="4"/>
      <c r="F203" s="6">
        <v>4569000</v>
      </c>
      <c r="G203" s="4"/>
      <c r="H203" s="4"/>
      <c r="I203" s="4"/>
      <c r="J203" s="4"/>
      <c r="K203" s="6">
        <v>4569000</v>
      </c>
      <c r="L203" s="4"/>
      <c r="M203" s="4"/>
      <c r="N203" s="4"/>
    </row>
    <row r="204" spans="1:14">
      <c r="A204" s="2" t="s">
        <v>1717</v>
      </c>
      <c r="B204" s="6">
        <v>904296000</v>
      </c>
      <c r="C204" s="4"/>
      <c r="D204" s="4"/>
      <c r="E204" s="4"/>
      <c r="F204" s="6">
        <v>1044472000</v>
      </c>
      <c r="G204" s="4"/>
      <c r="H204" s="4"/>
      <c r="I204" s="4"/>
      <c r="J204" s="6">
        <v>904296000</v>
      </c>
      <c r="K204" s="6">
        <v>1044472000</v>
      </c>
      <c r="L204" s="4"/>
      <c r="M204" s="4"/>
      <c r="N204" s="4"/>
    </row>
    <row r="205" spans="1:14">
      <c r="A205" s="2" t="s">
        <v>66</v>
      </c>
      <c r="B205" s="6">
        <v>-153000</v>
      </c>
      <c r="C205" s="4"/>
      <c r="D205" s="4"/>
      <c r="E205" s="4"/>
      <c r="F205" s="6">
        <v>-231000</v>
      </c>
      <c r="G205" s="4"/>
      <c r="H205" s="4"/>
      <c r="I205" s="4"/>
      <c r="J205" s="6">
        <v>-153000</v>
      </c>
      <c r="K205" s="6">
        <v>-231000</v>
      </c>
      <c r="L205" s="4"/>
      <c r="M205" s="4"/>
      <c r="N205" s="4"/>
    </row>
    <row r="206" spans="1:14" ht="30">
      <c r="A206" s="2" t="s">
        <v>59</v>
      </c>
      <c r="B206" s="4">
        <v>0</v>
      </c>
      <c r="C206" s="4"/>
      <c r="D206" s="4"/>
      <c r="E206" s="4"/>
      <c r="F206" s="4"/>
      <c r="G206" s="4"/>
      <c r="H206" s="4"/>
      <c r="I206" s="4"/>
      <c r="J206" s="4">
        <v>0</v>
      </c>
      <c r="K206" s="4"/>
      <c r="L206" s="4"/>
      <c r="M206" s="4"/>
      <c r="N206" s="4"/>
    </row>
    <row r="207" spans="1:14">
      <c r="A207" s="2" t="s">
        <v>1718</v>
      </c>
      <c r="B207" s="6">
        <v>904143000</v>
      </c>
      <c r="C207" s="4"/>
      <c r="D207" s="4"/>
      <c r="E207" s="4"/>
      <c r="F207" s="6">
        <v>1044241000</v>
      </c>
      <c r="G207" s="4"/>
      <c r="H207" s="4"/>
      <c r="I207" s="4"/>
      <c r="J207" s="6">
        <v>904143000</v>
      </c>
      <c r="K207" s="6">
        <v>1044241000</v>
      </c>
      <c r="L207" s="4"/>
      <c r="M207" s="4"/>
      <c r="N207" s="4"/>
    </row>
    <row r="208" spans="1:14">
      <c r="A208" s="2" t="s">
        <v>61</v>
      </c>
      <c r="B208" s="6">
        <v>998333000</v>
      </c>
      <c r="C208" s="4"/>
      <c r="D208" s="4"/>
      <c r="E208" s="4"/>
      <c r="F208" s="6">
        <v>1152688000</v>
      </c>
      <c r="G208" s="4"/>
      <c r="H208" s="4"/>
      <c r="I208" s="4"/>
      <c r="J208" s="6">
        <v>998333000</v>
      </c>
      <c r="K208" s="6">
        <v>1152688000</v>
      </c>
      <c r="L208" s="4"/>
      <c r="M208" s="4"/>
      <c r="N208" s="4"/>
    </row>
    <row r="209" spans="1:14">
      <c r="A209" s="3" t="s">
        <v>104</v>
      </c>
      <c r="B209" s="4"/>
      <c r="C209" s="4"/>
      <c r="D209" s="4"/>
      <c r="E209" s="4"/>
      <c r="F209" s="4"/>
      <c r="G209" s="4"/>
      <c r="H209" s="4"/>
      <c r="I209" s="4"/>
      <c r="J209" s="4"/>
      <c r="K209" s="4"/>
      <c r="L209" s="4"/>
      <c r="M209" s="4"/>
      <c r="N209" s="4"/>
    </row>
    <row r="210" spans="1:14">
      <c r="A210" s="2" t="s">
        <v>105</v>
      </c>
      <c r="B210" s="4"/>
      <c r="C210" s="4"/>
      <c r="D210" s="4"/>
      <c r="E210" s="4"/>
      <c r="F210" s="4"/>
      <c r="G210" s="4"/>
      <c r="H210" s="4"/>
      <c r="I210" s="4"/>
      <c r="J210" s="6">
        <v>917981000</v>
      </c>
      <c r="K210" s="6">
        <v>890006000</v>
      </c>
      <c r="L210" s="6">
        <v>858941000</v>
      </c>
      <c r="M210" s="4"/>
      <c r="N210" s="4"/>
    </row>
    <row r="211" spans="1:14">
      <c r="A211" s="2" t="s">
        <v>901</v>
      </c>
      <c r="B211" s="4"/>
      <c r="C211" s="4"/>
      <c r="D211" s="4"/>
      <c r="E211" s="4"/>
      <c r="F211" s="4"/>
      <c r="G211" s="4"/>
      <c r="H211" s="4"/>
      <c r="I211" s="4"/>
      <c r="J211" s="4">
        <v>0</v>
      </c>
      <c r="K211" s="4">
        <v>0</v>
      </c>
      <c r="L211" s="4">
        <v>0</v>
      </c>
      <c r="M211" s="4"/>
      <c r="N211" s="4"/>
    </row>
    <row r="212" spans="1:14">
      <c r="A212" s="2" t="s">
        <v>106</v>
      </c>
      <c r="B212" s="4"/>
      <c r="C212" s="4"/>
      <c r="D212" s="4"/>
      <c r="E212" s="4"/>
      <c r="F212" s="4"/>
      <c r="G212" s="4"/>
      <c r="H212" s="4"/>
      <c r="I212" s="4"/>
      <c r="J212" s="6">
        <v>3143000</v>
      </c>
      <c r="K212" s="6">
        <v>2976000</v>
      </c>
      <c r="L212" s="6">
        <v>2752000</v>
      </c>
      <c r="M212" s="4"/>
      <c r="N212" s="4"/>
    </row>
    <row r="213" spans="1:14">
      <c r="A213" s="2" t="s">
        <v>107</v>
      </c>
      <c r="B213" s="4"/>
      <c r="C213" s="4"/>
      <c r="D213" s="4"/>
      <c r="E213" s="4"/>
      <c r="F213" s="4"/>
      <c r="G213" s="4"/>
      <c r="H213" s="4"/>
      <c r="I213" s="4"/>
      <c r="J213" s="6">
        <v>921124000</v>
      </c>
      <c r="K213" s="6">
        <v>892982000</v>
      </c>
      <c r="L213" s="6">
        <v>861693000</v>
      </c>
      <c r="M213" s="4"/>
      <c r="N213" s="4"/>
    </row>
    <row r="214" spans="1:14">
      <c r="A214" s="3" t="s">
        <v>108</v>
      </c>
      <c r="B214" s="4"/>
      <c r="C214" s="4"/>
      <c r="D214" s="4"/>
      <c r="E214" s="4"/>
      <c r="F214" s="4"/>
      <c r="G214" s="4"/>
      <c r="H214" s="4"/>
      <c r="I214" s="4"/>
      <c r="J214" s="4"/>
      <c r="K214" s="4"/>
      <c r="L214" s="4"/>
      <c r="M214" s="4"/>
      <c r="N214" s="4"/>
    </row>
    <row r="215" spans="1:14">
      <c r="A215" s="2" t="s">
        <v>904</v>
      </c>
      <c r="B215" s="4"/>
      <c r="C215" s="4"/>
      <c r="D215" s="4"/>
      <c r="E215" s="4"/>
      <c r="F215" s="4"/>
      <c r="G215" s="4"/>
      <c r="H215" s="4"/>
      <c r="I215" s="4"/>
      <c r="J215" s="6">
        <v>606113000</v>
      </c>
      <c r="K215" s="6">
        <v>600931000</v>
      </c>
      <c r="L215" s="6">
        <v>587813000</v>
      </c>
      <c r="M215" s="4"/>
      <c r="N215" s="4"/>
    </row>
    <row r="216" spans="1:14">
      <c r="A216" s="2" t="s">
        <v>112</v>
      </c>
      <c r="B216" s="4"/>
      <c r="C216" s="4"/>
      <c r="D216" s="4"/>
      <c r="E216" s="4"/>
      <c r="F216" s="4"/>
      <c r="G216" s="4"/>
      <c r="H216" s="4"/>
      <c r="I216" s="4"/>
      <c r="J216" s="6">
        <v>135603000</v>
      </c>
      <c r="K216" s="6">
        <v>148932000</v>
      </c>
      <c r="L216" s="6">
        <v>153444000</v>
      </c>
      <c r="M216" s="4"/>
      <c r="N216" s="4"/>
    </row>
    <row r="217" spans="1:14">
      <c r="A217" s="2" t="s">
        <v>113</v>
      </c>
      <c r="B217" s="4"/>
      <c r="C217" s="4"/>
      <c r="D217" s="4"/>
      <c r="E217" s="4"/>
      <c r="F217" s="4"/>
      <c r="G217" s="4"/>
      <c r="H217" s="4"/>
      <c r="I217" s="4"/>
      <c r="J217" s="6">
        <v>19035000</v>
      </c>
      <c r="K217" s="6">
        <v>17966000</v>
      </c>
      <c r="L217" s="6">
        <v>17015000</v>
      </c>
      <c r="M217" s="4"/>
      <c r="N217" s="4"/>
    </row>
    <row r="218" spans="1:14">
      <c r="A218" s="2" t="s">
        <v>114</v>
      </c>
      <c r="B218" s="4"/>
      <c r="C218" s="4"/>
      <c r="D218" s="4"/>
      <c r="E218" s="4"/>
      <c r="F218" s="4"/>
      <c r="G218" s="4"/>
      <c r="H218" s="4"/>
      <c r="I218" s="4"/>
      <c r="J218" s="6">
        <v>69094000</v>
      </c>
      <c r="K218" s="6">
        <v>71898000</v>
      </c>
      <c r="L218" s="6">
        <v>63533000</v>
      </c>
      <c r="M218" s="4"/>
      <c r="N218" s="4"/>
    </row>
    <row r="219" spans="1:14">
      <c r="A219" s="2" t="s">
        <v>115</v>
      </c>
      <c r="B219" s="4"/>
      <c r="C219" s="4"/>
      <c r="D219" s="4"/>
      <c r="E219" s="4"/>
      <c r="F219" s="4"/>
      <c r="G219" s="4"/>
      <c r="H219" s="4"/>
      <c r="I219" s="4"/>
      <c r="J219" s="4"/>
      <c r="K219" s="4">
        <v>0</v>
      </c>
      <c r="L219" s="4"/>
      <c r="M219" s="4"/>
      <c r="N219" s="4"/>
    </row>
    <row r="220" spans="1:14">
      <c r="A220" s="2" t="s">
        <v>116</v>
      </c>
      <c r="B220" s="4"/>
      <c r="C220" s="4"/>
      <c r="D220" s="4"/>
      <c r="E220" s="4"/>
      <c r="F220" s="4"/>
      <c r="G220" s="4"/>
      <c r="H220" s="4"/>
      <c r="I220" s="4"/>
      <c r="J220" s="4"/>
      <c r="K220" s="6">
        <v>666000</v>
      </c>
      <c r="L220" s="6">
        <v>14210000</v>
      </c>
      <c r="M220" s="4"/>
      <c r="N220" s="4"/>
    </row>
    <row r="221" spans="1:14">
      <c r="A221" s="2" t="s">
        <v>117</v>
      </c>
      <c r="B221" s="4"/>
      <c r="C221" s="4"/>
      <c r="D221" s="4"/>
      <c r="E221" s="4"/>
      <c r="F221" s="4"/>
      <c r="G221" s="4"/>
      <c r="H221" s="4"/>
      <c r="I221" s="4"/>
      <c r="J221" s="6">
        <v>12330000</v>
      </c>
      <c r="K221" s="6">
        <v>3166000</v>
      </c>
      <c r="L221" s="6">
        <v>3375000</v>
      </c>
      <c r="M221" s="4"/>
      <c r="N221" s="4"/>
    </row>
    <row r="222" spans="1:14">
      <c r="A222" s="2" t="s">
        <v>118</v>
      </c>
      <c r="B222" s="4"/>
      <c r="C222" s="4"/>
      <c r="D222" s="4"/>
      <c r="E222" s="4"/>
      <c r="F222" s="4"/>
      <c r="G222" s="4"/>
      <c r="H222" s="4"/>
      <c r="I222" s="4"/>
      <c r="J222" s="6">
        <v>842175000</v>
      </c>
      <c r="K222" s="6">
        <v>843559000</v>
      </c>
      <c r="L222" s="6">
        <v>839390000</v>
      </c>
      <c r="M222" s="4"/>
      <c r="N222" s="4"/>
    </row>
    <row r="223" spans="1:14">
      <c r="A223" s="2" t="s">
        <v>358</v>
      </c>
      <c r="B223" s="4"/>
      <c r="C223" s="4"/>
      <c r="D223" s="4"/>
      <c r="E223" s="4"/>
      <c r="F223" s="4"/>
      <c r="G223" s="4"/>
      <c r="H223" s="4"/>
      <c r="I223" s="4"/>
      <c r="J223" s="6">
        <v>78949000</v>
      </c>
      <c r="K223" s="6">
        <v>49423000</v>
      </c>
      <c r="L223" s="6">
        <v>22303000</v>
      </c>
      <c r="M223" s="4"/>
      <c r="N223" s="4"/>
    </row>
    <row r="224" spans="1:14">
      <c r="A224" s="2" t="s">
        <v>120</v>
      </c>
      <c r="B224" s="4"/>
      <c r="C224" s="4"/>
      <c r="D224" s="4"/>
      <c r="E224" s="4"/>
      <c r="F224" s="4"/>
      <c r="G224" s="4"/>
      <c r="H224" s="4"/>
      <c r="I224" s="4"/>
      <c r="J224" s="6">
        <v>-758000</v>
      </c>
      <c r="K224" s="6">
        <v>-1270000</v>
      </c>
      <c r="L224" s="6">
        <v>-16052000</v>
      </c>
      <c r="M224" s="4"/>
      <c r="N224" s="4"/>
    </row>
    <row r="225" spans="1:14">
      <c r="A225" s="2" t="s">
        <v>121</v>
      </c>
      <c r="B225" s="4"/>
      <c r="C225" s="4"/>
      <c r="D225" s="4"/>
      <c r="E225" s="4"/>
      <c r="F225" s="4"/>
      <c r="G225" s="4"/>
      <c r="H225" s="4"/>
      <c r="I225" s="4"/>
      <c r="J225" s="4">
        <v>0</v>
      </c>
      <c r="K225" s="4"/>
      <c r="L225" s="6">
        <v>-6395000</v>
      </c>
      <c r="M225" s="4"/>
      <c r="N225" s="4"/>
    </row>
    <row r="226" spans="1:14" ht="30">
      <c r="A226" s="2" t="s">
        <v>122</v>
      </c>
      <c r="B226" s="4"/>
      <c r="C226" s="4"/>
      <c r="D226" s="4"/>
      <c r="E226" s="4"/>
      <c r="F226" s="4"/>
      <c r="G226" s="4"/>
      <c r="H226" s="4"/>
      <c r="I226" s="4"/>
      <c r="J226" s="4">
        <v>0</v>
      </c>
      <c r="K226" s="4"/>
      <c r="L226" s="4"/>
      <c r="M226" s="4"/>
      <c r="N226" s="4"/>
    </row>
    <row r="227" spans="1:14" ht="30">
      <c r="A227" s="2" t="s">
        <v>123</v>
      </c>
      <c r="B227" s="4"/>
      <c r="C227" s="4"/>
      <c r="D227" s="4"/>
      <c r="E227" s="4"/>
      <c r="F227" s="4"/>
      <c r="G227" s="4"/>
      <c r="H227" s="4"/>
      <c r="I227" s="4"/>
      <c r="J227" s="4">
        <v>0</v>
      </c>
      <c r="K227" s="4"/>
      <c r="L227" s="4"/>
      <c r="M227" s="4"/>
      <c r="N227" s="4"/>
    </row>
    <row r="228" spans="1:14">
      <c r="A228" s="2" t="s">
        <v>124</v>
      </c>
      <c r="B228" s="4"/>
      <c r="C228" s="4"/>
      <c r="D228" s="4"/>
      <c r="E228" s="4"/>
      <c r="F228" s="4"/>
      <c r="G228" s="4"/>
      <c r="H228" s="4"/>
      <c r="I228" s="4"/>
      <c r="J228" s="6">
        <v>100000</v>
      </c>
      <c r="K228" s="4">
        <v>0</v>
      </c>
      <c r="L228" s="4"/>
      <c r="M228" s="4"/>
      <c r="N228" s="4"/>
    </row>
    <row r="229" spans="1:14" ht="30">
      <c r="A229" s="2" t="s">
        <v>125</v>
      </c>
      <c r="B229" s="4"/>
      <c r="C229" s="4"/>
      <c r="D229" s="4"/>
      <c r="E229" s="4"/>
      <c r="F229" s="4"/>
      <c r="G229" s="4"/>
      <c r="H229" s="4"/>
      <c r="I229" s="4"/>
      <c r="J229" s="6">
        <v>78291000</v>
      </c>
      <c r="K229" s="6">
        <v>48153000</v>
      </c>
      <c r="L229" s="6">
        <v>-144000</v>
      </c>
      <c r="M229" s="4"/>
      <c r="N229" s="4"/>
    </row>
    <row r="230" spans="1:14" ht="30">
      <c r="A230" s="2" t="s">
        <v>917</v>
      </c>
      <c r="B230" s="4"/>
      <c r="C230" s="4"/>
      <c r="D230" s="4"/>
      <c r="E230" s="4"/>
      <c r="F230" s="4"/>
      <c r="G230" s="4"/>
      <c r="H230" s="4"/>
      <c r="I230" s="4"/>
      <c r="J230" s="4">
        <v>0</v>
      </c>
      <c r="K230" s="4">
        <v>0</v>
      </c>
      <c r="L230" s="4">
        <v>0</v>
      </c>
      <c r="M230" s="4"/>
      <c r="N230" s="4"/>
    </row>
    <row r="231" spans="1:14" ht="30">
      <c r="A231" s="2" t="s">
        <v>126</v>
      </c>
      <c r="B231" s="4"/>
      <c r="C231" s="4"/>
      <c r="D231" s="4"/>
      <c r="E231" s="4"/>
      <c r="F231" s="4"/>
      <c r="G231" s="4"/>
      <c r="H231" s="4"/>
      <c r="I231" s="4"/>
      <c r="J231" s="6">
        <v>374000</v>
      </c>
      <c r="K231" s="6">
        <v>449000</v>
      </c>
      <c r="L231" s="6">
        <v>236000</v>
      </c>
      <c r="M231" s="4"/>
      <c r="N231" s="4"/>
    </row>
    <row r="232" spans="1:14" ht="30">
      <c r="A232" s="2" t="s">
        <v>127</v>
      </c>
      <c r="B232" s="4"/>
      <c r="C232" s="4"/>
      <c r="D232" s="4"/>
      <c r="E232" s="4"/>
      <c r="F232" s="4"/>
      <c r="G232" s="4"/>
      <c r="H232" s="4"/>
      <c r="I232" s="4"/>
      <c r="J232" s="6">
        <v>78665000</v>
      </c>
      <c r="K232" s="6">
        <v>48602000</v>
      </c>
      <c r="L232" s="6">
        <v>92000</v>
      </c>
      <c r="M232" s="4"/>
      <c r="N232" s="4"/>
    </row>
    <row r="233" spans="1:14" ht="30">
      <c r="A233" s="2" t="s">
        <v>128</v>
      </c>
      <c r="B233" s="4"/>
      <c r="C233" s="4"/>
      <c r="D233" s="4"/>
      <c r="E233" s="4"/>
      <c r="F233" s="4"/>
      <c r="G233" s="4"/>
      <c r="H233" s="4"/>
      <c r="I233" s="4"/>
      <c r="J233" s="6">
        <v>27000</v>
      </c>
      <c r="K233" s="6">
        <v>1842000</v>
      </c>
      <c r="L233" s="6">
        <v>-9745000</v>
      </c>
      <c r="M233" s="4"/>
      <c r="N233" s="4"/>
    </row>
    <row r="234" spans="1:14" ht="30">
      <c r="A234" s="2" t="s">
        <v>129</v>
      </c>
      <c r="B234" s="4"/>
      <c r="C234" s="4"/>
      <c r="D234" s="4"/>
      <c r="E234" s="4"/>
      <c r="F234" s="4"/>
      <c r="G234" s="4"/>
      <c r="H234" s="4"/>
      <c r="I234" s="4"/>
      <c r="J234" s="6">
        <v>78692000</v>
      </c>
      <c r="K234" s="4"/>
      <c r="L234" s="4"/>
      <c r="M234" s="4"/>
      <c r="N234" s="4"/>
    </row>
    <row r="235" spans="1:14">
      <c r="A235" s="2" t="s">
        <v>130</v>
      </c>
      <c r="B235" s="4"/>
      <c r="C235" s="4"/>
      <c r="D235" s="4"/>
      <c r="E235" s="4"/>
      <c r="F235" s="4"/>
      <c r="G235" s="4"/>
      <c r="H235" s="4"/>
      <c r="I235" s="4"/>
      <c r="J235" s="6">
        <v>21887000</v>
      </c>
      <c r="K235" s="4"/>
      <c r="L235" s="4"/>
      <c r="M235" s="4"/>
      <c r="N235" s="4"/>
    </row>
    <row r="236" spans="1:14">
      <c r="A236" s="2" t="s">
        <v>131</v>
      </c>
      <c r="B236" s="4"/>
      <c r="C236" s="4"/>
      <c r="D236" s="4"/>
      <c r="E236" s="4"/>
      <c r="F236" s="4"/>
      <c r="G236" s="4"/>
      <c r="H236" s="4"/>
      <c r="I236" s="4"/>
      <c r="J236" s="6">
        <v>100579000</v>
      </c>
      <c r="K236" s="6">
        <v>50444000</v>
      </c>
      <c r="L236" s="6">
        <v>-9653000</v>
      </c>
      <c r="M236" s="4"/>
      <c r="N236" s="4"/>
    </row>
    <row r="237" spans="1:14" ht="30">
      <c r="A237" s="2" t="s">
        <v>1715</v>
      </c>
      <c r="B237" s="4"/>
      <c r="C237" s="4"/>
      <c r="D237" s="4"/>
      <c r="E237" s="4"/>
      <c r="F237" s="4"/>
      <c r="G237" s="4"/>
      <c r="H237" s="4"/>
      <c r="I237" s="4"/>
      <c r="J237" s="6">
        <v>339000</v>
      </c>
      <c r="K237" s="6">
        <v>788000</v>
      </c>
      <c r="L237" s="6">
        <v>779000</v>
      </c>
      <c r="M237" s="4"/>
      <c r="N237" s="4"/>
    </row>
    <row r="238" spans="1:14" ht="30">
      <c r="A238" s="2" t="s">
        <v>134</v>
      </c>
      <c r="B238" s="4"/>
      <c r="C238" s="4"/>
      <c r="D238" s="4"/>
      <c r="E238" s="4"/>
      <c r="F238" s="4"/>
      <c r="G238" s="4"/>
      <c r="H238" s="4"/>
      <c r="I238" s="4"/>
      <c r="J238" s="4">
        <v>0</v>
      </c>
      <c r="K238" s="4"/>
      <c r="L238" s="4"/>
      <c r="M238" s="4"/>
      <c r="N238" s="4"/>
    </row>
    <row r="239" spans="1:14" ht="30">
      <c r="A239" s="2" t="s">
        <v>135</v>
      </c>
      <c r="B239" s="4"/>
      <c r="C239" s="4"/>
      <c r="D239" s="4"/>
      <c r="E239" s="4"/>
      <c r="F239" s="4"/>
      <c r="G239" s="4"/>
      <c r="H239" s="4"/>
      <c r="I239" s="4"/>
      <c r="J239" s="6">
        <v>100918000</v>
      </c>
      <c r="K239" s="6">
        <v>51232000</v>
      </c>
      <c r="L239" s="6">
        <v>-8874000</v>
      </c>
      <c r="M239" s="4"/>
      <c r="N239" s="4"/>
    </row>
    <row r="240" spans="1:14">
      <c r="A240" s="2" t="s">
        <v>136</v>
      </c>
      <c r="B240" s="4"/>
      <c r="C240" s="4"/>
      <c r="D240" s="4"/>
      <c r="E240" s="4"/>
      <c r="F240" s="4"/>
      <c r="G240" s="4"/>
      <c r="H240" s="4"/>
      <c r="I240" s="4"/>
      <c r="J240" s="4">
        <v>0</v>
      </c>
      <c r="K240" s="4">
        <v>0</v>
      </c>
      <c r="L240" s="4">
        <v>0</v>
      </c>
      <c r="M240" s="4"/>
      <c r="N240" s="4"/>
    </row>
    <row r="241" spans="1:14" ht="30">
      <c r="A241" s="2" t="s">
        <v>143</v>
      </c>
      <c r="B241" s="4"/>
      <c r="C241" s="4"/>
      <c r="D241" s="4"/>
      <c r="E241" s="4"/>
      <c r="F241" s="4"/>
      <c r="G241" s="4"/>
      <c r="H241" s="4"/>
      <c r="I241" s="4"/>
      <c r="J241" s="6">
        <v>100918000</v>
      </c>
      <c r="K241" s="6">
        <v>51232000</v>
      </c>
      <c r="L241" s="6">
        <v>-8874000</v>
      </c>
      <c r="M241" s="4"/>
      <c r="N241" s="4"/>
    </row>
    <row r="242" spans="1:14" ht="45">
      <c r="A242" s="3" t="s">
        <v>1716</v>
      </c>
      <c r="B242" s="4"/>
      <c r="C242" s="4"/>
      <c r="D242" s="4"/>
      <c r="E242" s="4"/>
      <c r="F242" s="4"/>
      <c r="G242" s="4"/>
      <c r="H242" s="4"/>
      <c r="I242" s="4"/>
      <c r="J242" s="4"/>
      <c r="K242" s="4"/>
      <c r="L242" s="4"/>
      <c r="M242" s="4"/>
      <c r="N242" s="4"/>
    </row>
    <row r="243" spans="1:14">
      <c r="A243" s="2" t="s">
        <v>131</v>
      </c>
      <c r="B243" s="4"/>
      <c r="C243" s="4"/>
      <c r="D243" s="4"/>
      <c r="E243" s="4"/>
      <c r="F243" s="4"/>
      <c r="G243" s="4"/>
      <c r="H243" s="4"/>
      <c r="I243" s="4"/>
      <c r="J243" s="6">
        <v>100579000</v>
      </c>
      <c r="K243" s="6">
        <v>50444000</v>
      </c>
      <c r="L243" s="6">
        <v>-9653000</v>
      </c>
      <c r="M243" s="4"/>
      <c r="N243" s="4"/>
    </row>
    <row r="244" spans="1:14" ht="30">
      <c r="A244" s="2" t="s">
        <v>146</v>
      </c>
      <c r="B244" s="4"/>
      <c r="C244" s="4"/>
      <c r="D244" s="4"/>
      <c r="E244" s="4"/>
      <c r="F244" s="4"/>
      <c r="G244" s="4"/>
      <c r="H244" s="4"/>
      <c r="I244" s="4"/>
      <c r="J244" s="6">
        <v>-121000</v>
      </c>
      <c r="K244" s="6">
        <v>-213000</v>
      </c>
      <c r="L244" s="6">
        <v>16000</v>
      </c>
      <c r="M244" s="4"/>
      <c r="N244" s="4"/>
    </row>
    <row r="245" spans="1:14" ht="30">
      <c r="A245" s="2" t="s">
        <v>147</v>
      </c>
      <c r="B245" s="4"/>
      <c r="C245" s="4"/>
      <c r="D245" s="4"/>
      <c r="E245" s="4"/>
      <c r="F245" s="4"/>
      <c r="G245" s="4"/>
      <c r="H245" s="4"/>
      <c r="I245" s="4"/>
      <c r="J245" s="6">
        <v>-4448000</v>
      </c>
      <c r="K245" s="4"/>
      <c r="L245" s="4"/>
      <c r="M245" s="4"/>
      <c r="N245" s="4"/>
    </row>
    <row r="246" spans="1:14">
      <c r="A246" s="2" t="s">
        <v>148</v>
      </c>
      <c r="B246" s="4"/>
      <c r="C246" s="4"/>
      <c r="D246" s="4"/>
      <c r="E246" s="4"/>
      <c r="F246" s="4"/>
      <c r="G246" s="4"/>
      <c r="H246" s="4"/>
      <c r="I246" s="4"/>
      <c r="J246" s="6">
        <v>96010000</v>
      </c>
      <c r="K246" s="6">
        <v>50231000</v>
      </c>
      <c r="L246" s="6">
        <v>-9637000</v>
      </c>
      <c r="M246" s="4"/>
      <c r="N246" s="4"/>
    </row>
    <row r="247" spans="1:14" ht="30">
      <c r="A247" s="2" t="s">
        <v>1715</v>
      </c>
      <c r="B247" s="4"/>
      <c r="C247" s="4"/>
      <c r="D247" s="4"/>
      <c r="E247" s="4"/>
      <c r="F247" s="4"/>
      <c r="G247" s="4"/>
      <c r="H247" s="4"/>
      <c r="I247" s="4"/>
      <c r="J247" s="6">
        <v>339000</v>
      </c>
      <c r="K247" s="6">
        <v>788000</v>
      </c>
      <c r="L247" s="6">
        <v>779000</v>
      </c>
      <c r="M247" s="4"/>
      <c r="N247" s="4"/>
    </row>
    <row r="248" spans="1:14" ht="30">
      <c r="A248" s="2" t="s">
        <v>151</v>
      </c>
      <c r="B248" s="4"/>
      <c r="C248" s="4"/>
      <c r="D248" s="4"/>
      <c r="E248" s="4"/>
      <c r="F248" s="4"/>
      <c r="G248" s="4"/>
      <c r="H248" s="4"/>
      <c r="I248" s="4"/>
      <c r="J248" s="6">
        <v>96349000</v>
      </c>
      <c r="K248" s="6">
        <v>51019000</v>
      </c>
      <c r="L248" s="6">
        <v>-8858000</v>
      </c>
      <c r="M248" s="4"/>
      <c r="N248" s="4"/>
    </row>
    <row r="249" spans="1:14">
      <c r="A249" s="3" t="s">
        <v>1020</v>
      </c>
      <c r="B249" s="4"/>
      <c r="C249" s="4"/>
      <c r="D249" s="4"/>
      <c r="E249" s="4"/>
      <c r="F249" s="4"/>
      <c r="G249" s="4"/>
      <c r="H249" s="4"/>
      <c r="I249" s="4"/>
      <c r="J249" s="4"/>
      <c r="K249" s="4"/>
      <c r="L249" s="4"/>
      <c r="M249" s="4"/>
      <c r="N249" s="4"/>
    </row>
    <row r="250" spans="1:14">
      <c r="A250" s="2" t="s">
        <v>1021</v>
      </c>
      <c r="B250" s="4"/>
      <c r="C250" s="4"/>
      <c r="D250" s="4"/>
      <c r="E250" s="4"/>
      <c r="F250" s="4"/>
      <c r="G250" s="4"/>
      <c r="H250" s="4"/>
      <c r="I250" s="4"/>
      <c r="J250" s="6">
        <v>150663000</v>
      </c>
      <c r="K250" s="6">
        <v>114777000</v>
      </c>
      <c r="L250" s="6">
        <v>69045000</v>
      </c>
      <c r="M250" s="4"/>
      <c r="N250" s="4"/>
    </row>
    <row r="251" spans="1:14">
      <c r="A251" s="3" t="s">
        <v>1023</v>
      </c>
      <c r="B251" s="4"/>
      <c r="C251" s="4"/>
      <c r="D251" s="4"/>
      <c r="E251" s="4"/>
      <c r="F251" s="4"/>
      <c r="G251" s="4"/>
      <c r="H251" s="4"/>
      <c r="I251" s="4"/>
      <c r="J251" s="4"/>
      <c r="K251" s="4"/>
      <c r="L251" s="4"/>
      <c r="M251" s="4"/>
      <c r="N251" s="4"/>
    </row>
    <row r="252" spans="1:14">
      <c r="A252" s="2" t="s">
        <v>225</v>
      </c>
      <c r="B252" s="4"/>
      <c r="C252" s="4"/>
      <c r="D252" s="4"/>
      <c r="E252" s="4"/>
      <c r="F252" s="4"/>
      <c r="G252" s="4"/>
      <c r="H252" s="4"/>
      <c r="I252" s="4"/>
      <c r="J252" s="6">
        <v>-58017000</v>
      </c>
      <c r="K252" s="6">
        <v>-61239000</v>
      </c>
      <c r="L252" s="6">
        <v>-79696000</v>
      </c>
      <c r="M252" s="4"/>
      <c r="N252" s="4"/>
    </row>
    <row r="253" spans="1:14">
      <c r="A253" s="2" t="s">
        <v>35</v>
      </c>
      <c r="B253" s="4"/>
      <c r="C253" s="4"/>
      <c r="D253" s="4"/>
      <c r="E253" s="4"/>
      <c r="F253" s="4"/>
      <c r="G253" s="4"/>
      <c r="H253" s="4"/>
      <c r="I253" s="4"/>
      <c r="J253" s="4">
        <v>0</v>
      </c>
      <c r="K253" s="4">
        <v>0</v>
      </c>
      <c r="L253" s="4">
        <v>0</v>
      </c>
      <c r="M253" s="4"/>
      <c r="N253" s="4"/>
    </row>
    <row r="254" spans="1:14">
      <c r="A254" s="2" t="s">
        <v>226</v>
      </c>
      <c r="B254" s="4"/>
      <c r="C254" s="4"/>
      <c r="D254" s="4"/>
      <c r="E254" s="4"/>
      <c r="F254" s="4"/>
      <c r="G254" s="4"/>
      <c r="H254" s="4"/>
      <c r="I254" s="4"/>
      <c r="J254" s="6">
        <v>13967000</v>
      </c>
      <c r="K254" s="6">
        <v>17750000</v>
      </c>
      <c r="L254" s="6">
        <v>4236000</v>
      </c>
      <c r="M254" s="4"/>
      <c r="N254" s="4"/>
    </row>
    <row r="255" spans="1:14" ht="30">
      <c r="A255" s="2" t="s">
        <v>227</v>
      </c>
      <c r="B255" s="4"/>
      <c r="C255" s="4"/>
      <c r="D255" s="4"/>
      <c r="E255" s="4"/>
      <c r="F255" s="4"/>
      <c r="G255" s="4"/>
      <c r="H255" s="4"/>
      <c r="I255" s="4"/>
      <c r="J255" s="4">
        <v>0</v>
      </c>
      <c r="K255" s="4"/>
      <c r="L255" s="4"/>
      <c r="M255" s="4"/>
      <c r="N255" s="4"/>
    </row>
    <row r="256" spans="1:14">
      <c r="A256" s="2" t="s">
        <v>229</v>
      </c>
      <c r="B256" s="4"/>
      <c r="C256" s="4"/>
      <c r="D256" s="4"/>
      <c r="E256" s="4"/>
      <c r="F256" s="4"/>
      <c r="G256" s="4"/>
      <c r="H256" s="4"/>
      <c r="I256" s="4"/>
      <c r="J256" s="6">
        <v>521000</v>
      </c>
      <c r="K256" s="4"/>
      <c r="L256" s="4"/>
      <c r="M256" s="4"/>
      <c r="N256" s="4"/>
    </row>
    <row r="257" spans="1:14">
      <c r="A257" s="2" t="s">
        <v>228</v>
      </c>
      <c r="B257" s="4"/>
      <c r="C257" s="4"/>
      <c r="D257" s="4"/>
      <c r="E257" s="4"/>
      <c r="F257" s="4"/>
      <c r="G257" s="4"/>
      <c r="H257" s="4"/>
      <c r="I257" s="4"/>
      <c r="J257" s="6">
        <v>-3571000</v>
      </c>
      <c r="K257" s="4"/>
      <c r="L257" s="4"/>
      <c r="M257" s="4"/>
      <c r="N257" s="4"/>
    </row>
    <row r="258" spans="1:14" ht="30">
      <c r="A258" s="2" t="s">
        <v>230</v>
      </c>
      <c r="B258" s="4"/>
      <c r="C258" s="4"/>
      <c r="D258" s="4"/>
      <c r="E258" s="4"/>
      <c r="F258" s="4"/>
      <c r="G258" s="4"/>
      <c r="H258" s="4"/>
      <c r="I258" s="4"/>
      <c r="J258" s="6">
        <v>5356000</v>
      </c>
      <c r="K258" s="6">
        <v>1625000</v>
      </c>
      <c r="L258" s="6">
        <v>625000</v>
      </c>
      <c r="M258" s="4"/>
      <c r="N258" s="4"/>
    </row>
    <row r="259" spans="1:14" ht="30">
      <c r="A259" s="2" t="s">
        <v>231</v>
      </c>
      <c r="B259" s="4"/>
      <c r="C259" s="4"/>
      <c r="D259" s="4"/>
      <c r="E259" s="4"/>
      <c r="F259" s="4"/>
      <c r="G259" s="4"/>
      <c r="H259" s="4"/>
      <c r="I259" s="4"/>
      <c r="J259" s="4"/>
      <c r="K259" s="6">
        <v>-1500000</v>
      </c>
      <c r="L259" s="4"/>
      <c r="M259" s="4"/>
      <c r="N259" s="4"/>
    </row>
    <row r="260" spans="1:14" ht="30">
      <c r="A260" s="2" t="s">
        <v>231</v>
      </c>
      <c r="B260" s="4"/>
      <c r="C260" s="4"/>
      <c r="D260" s="4"/>
      <c r="E260" s="4"/>
      <c r="F260" s="4"/>
      <c r="G260" s="4"/>
      <c r="H260" s="4"/>
      <c r="I260" s="4"/>
      <c r="J260" s="4">
        <v>0</v>
      </c>
      <c r="K260" s="4"/>
      <c r="L260" s="4"/>
      <c r="M260" s="4"/>
      <c r="N260" s="4"/>
    </row>
    <row r="261" spans="1:14" ht="30">
      <c r="A261" s="2" t="s">
        <v>1719</v>
      </c>
      <c r="B261" s="4"/>
      <c r="C261" s="4"/>
      <c r="D261" s="4"/>
      <c r="E261" s="4"/>
      <c r="F261" s="4"/>
      <c r="G261" s="4"/>
      <c r="H261" s="4"/>
      <c r="I261" s="4"/>
      <c r="J261" s="4">
        <v>0</v>
      </c>
      <c r="K261" s="4">
        <v>0</v>
      </c>
      <c r="L261" s="4">
        <v>0</v>
      </c>
      <c r="M261" s="4"/>
      <c r="N261" s="4"/>
    </row>
    <row r="262" spans="1:14">
      <c r="A262" s="2" t="s">
        <v>209</v>
      </c>
      <c r="B262" s="4"/>
      <c r="C262" s="4"/>
      <c r="D262" s="4"/>
      <c r="E262" s="4"/>
      <c r="F262" s="4"/>
      <c r="G262" s="4"/>
      <c r="H262" s="4"/>
      <c r="I262" s="4"/>
      <c r="J262" s="4"/>
      <c r="K262" s="6">
        <v>239000</v>
      </c>
      <c r="L262" s="6">
        <v>5285000</v>
      </c>
      <c r="M262" s="4"/>
      <c r="N262" s="4"/>
    </row>
    <row r="263" spans="1:14" ht="30">
      <c r="A263" s="2" t="s">
        <v>232</v>
      </c>
      <c r="B263" s="4"/>
      <c r="C263" s="4"/>
      <c r="D263" s="4"/>
      <c r="E263" s="4"/>
      <c r="F263" s="4"/>
      <c r="G263" s="4"/>
      <c r="H263" s="4"/>
      <c r="I263" s="4"/>
      <c r="J263" s="6">
        <v>-41744000</v>
      </c>
      <c r="K263" s="6">
        <v>-43125000</v>
      </c>
      <c r="L263" s="6">
        <v>-69550000</v>
      </c>
      <c r="M263" s="4"/>
      <c r="N263" s="4"/>
    </row>
    <row r="264" spans="1:14">
      <c r="A264" s="3" t="s">
        <v>1036</v>
      </c>
      <c r="B264" s="4"/>
      <c r="C264" s="4"/>
      <c r="D264" s="4"/>
      <c r="E264" s="4"/>
      <c r="F264" s="4"/>
      <c r="G264" s="4"/>
      <c r="H264" s="4"/>
      <c r="I264" s="4"/>
      <c r="J264" s="4"/>
      <c r="K264" s="4"/>
      <c r="L264" s="4"/>
      <c r="M264" s="4"/>
      <c r="N264" s="4"/>
    </row>
    <row r="265" spans="1:14">
      <c r="A265" s="2" t="s">
        <v>234</v>
      </c>
      <c r="B265" s="4"/>
      <c r="C265" s="4"/>
      <c r="D265" s="4"/>
      <c r="E265" s="4"/>
      <c r="F265" s="4"/>
      <c r="G265" s="4"/>
      <c r="H265" s="4"/>
      <c r="I265" s="4"/>
      <c r="J265" s="4">
        <v>0</v>
      </c>
      <c r="K265" s="4">
        <v>0</v>
      </c>
      <c r="L265" s="4">
        <v>0</v>
      </c>
      <c r="M265" s="4"/>
      <c r="N265" s="4"/>
    </row>
    <row r="266" spans="1:14">
      <c r="A266" s="2" t="s">
        <v>235</v>
      </c>
      <c r="B266" s="4"/>
      <c r="C266" s="4"/>
      <c r="D266" s="4"/>
      <c r="E266" s="4"/>
      <c r="F266" s="4"/>
      <c r="G266" s="4"/>
      <c r="H266" s="4"/>
      <c r="I266" s="4"/>
      <c r="J266" s="4">
        <v>0</v>
      </c>
      <c r="K266" s="4">
        <v>0</v>
      </c>
      <c r="L266" s="6">
        <v>-208027000</v>
      </c>
      <c r="M266" s="4"/>
      <c r="N266" s="4"/>
    </row>
    <row r="267" spans="1:14">
      <c r="A267" s="2" t="s">
        <v>236</v>
      </c>
      <c r="B267" s="4"/>
      <c r="C267" s="4"/>
      <c r="D267" s="4"/>
      <c r="E267" s="4"/>
      <c r="F267" s="4"/>
      <c r="G267" s="4"/>
      <c r="H267" s="4"/>
      <c r="I267" s="4"/>
      <c r="J267" s="4">
        <v>0</v>
      </c>
      <c r="K267" s="4"/>
      <c r="L267" s="6">
        <v>-26000</v>
      </c>
      <c r="M267" s="4"/>
      <c r="N267" s="4"/>
    </row>
    <row r="268" spans="1:14">
      <c r="A268" s="2" t="s">
        <v>191</v>
      </c>
      <c r="B268" s="4"/>
      <c r="C268" s="4"/>
      <c r="D268" s="4"/>
      <c r="E268" s="4"/>
      <c r="F268" s="4"/>
      <c r="G268" s="4"/>
      <c r="H268" s="4"/>
      <c r="I268" s="4"/>
      <c r="J268" s="4">
        <v>0</v>
      </c>
      <c r="K268" s="4"/>
      <c r="L268" s="4"/>
      <c r="M268" s="4"/>
      <c r="N268" s="4"/>
    </row>
    <row r="269" spans="1:14" ht="30">
      <c r="A269" s="2" t="s">
        <v>237</v>
      </c>
      <c r="B269" s="4"/>
      <c r="C269" s="4"/>
      <c r="D269" s="4"/>
      <c r="E269" s="4"/>
      <c r="F269" s="4"/>
      <c r="G269" s="4"/>
      <c r="H269" s="4"/>
      <c r="I269" s="4"/>
      <c r="J269" s="6">
        <v>-850000</v>
      </c>
      <c r="K269" s="4"/>
      <c r="L269" s="4"/>
      <c r="M269" s="4"/>
      <c r="N269" s="4"/>
    </row>
    <row r="270" spans="1:14" ht="30">
      <c r="A270" s="2" t="s">
        <v>176</v>
      </c>
      <c r="B270" s="4"/>
      <c r="C270" s="4"/>
      <c r="D270" s="4"/>
      <c r="E270" s="4"/>
      <c r="F270" s="4"/>
      <c r="G270" s="4"/>
      <c r="H270" s="4"/>
      <c r="I270" s="4"/>
      <c r="J270" s="6">
        <v>1265000</v>
      </c>
      <c r="K270" s="4"/>
      <c r="L270" s="4"/>
      <c r="M270" s="4"/>
      <c r="N270" s="4"/>
    </row>
    <row r="271" spans="1:14" ht="45">
      <c r="A271" s="2" t="s">
        <v>241</v>
      </c>
      <c r="B271" s="4"/>
      <c r="C271" s="4"/>
      <c r="D271" s="4"/>
      <c r="E271" s="4"/>
      <c r="F271" s="4"/>
      <c r="G271" s="4"/>
      <c r="H271" s="4"/>
      <c r="I271" s="4"/>
      <c r="J271" s="4">
        <v>0</v>
      </c>
      <c r="K271" s="4"/>
      <c r="L271" s="4"/>
      <c r="M271" s="4"/>
      <c r="N271" s="4"/>
    </row>
    <row r="272" spans="1:14" ht="30">
      <c r="A272" s="2" t="s">
        <v>1048</v>
      </c>
      <c r="B272" s="4"/>
      <c r="C272" s="4"/>
      <c r="D272" s="4"/>
      <c r="E272" s="4"/>
      <c r="F272" s="4"/>
      <c r="G272" s="4"/>
      <c r="H272" s="4"/>
      <c r="I272" s="4"/>
      <c r="J272" s="4">
        <v>0</v>
      </c>
      <c r="K272" s="4">
        <v>0</v>
      </c>
      <c r="L272" s="4">
        <v>0</v>
      </c>
      <c r="M272" s="4"/>
      <c r="N272" s="4"/>
    </row>
    <row r="273" spans="1:14" ht="30">
      <c r="A273" s="2" t="s">
        <v>240</v>
      </c>
      <c r="B273" s="4"/>
      <c r="C273" s="4"/>
      <c r="D273" s="4"/>
      <c r="E273" s="4"/>
      <c r="F273" s="4"/>
      <c r="G273" s="4"/>
      <c r="H273" s="4"/>
      <c r="I273" s="4"/>
      <c r="J273" s="4">
        <v>0</v>
      </c>
      <c r="K273" s="4"/>
      <c r="L273" s="4"/>
      <c r="M273" s="4"/>
      <c r="N273" s="4"/>
    </row>
    <row r="274" spans="1:14" ht="30">
      <c r="A274" s="2" t="s">
        <v>1720</v>
      </c>
      <c r="B274" s="4"/>
      <c r="C274" s="4"/>
      <c r="D274" s="4"/>
      <c r="E274" s="4"/>
      <c r="F274" s="4"/>
      <c r="G274" s="4"/>
      <c r="H274" s="4"/>
      <c r="I274" s="4"/>
      <c r="J274" s="6">
        <v>-109609000</v>
      </c>
      <c r="K274" s="6">
        <v>-69561000</v>
      </c>
      <c r="L274" s="6">
        <v>169919000</v>
      </c>
      <c r="M274" s="4"/>
      <c r="N274" s="4"/>
    </row>
    <row r="275" spans="1:14">
      <c r="A275" s="2" t="s">
        <v>209</v>
      </c>
      <c r="B275" s="4"/>
      <c r="C275" s="4"/>
      <c r="D275" s="4"/>
      <c r="E275" s="4"/>
      <c r="F275" s="4"/>
      <c r="G275" s="4"/>
      <c r="H275" s="4"/>
      <c r="I275" s="4"/>
      <c r="J275" s="4">
        <v>0</v>
      </c>
      <c r="K275" s="6">
        <v>832000</v>
      </c>
      <c r="L275" s="6">
        <v>2001000</v>
      </c>
      <c r="M275" s="4"/>
      <c r="N275" s="4"/>
    </row>
    <row r="276" spans="1:14" ht="30">
      <c r="A276" s="2" t="s">
        <v>242</v>
      </c>
      <c r="B276" s="4"/>
      <c r="C276" s="4"/>
      <c r="D276" s="4"/>
      <c r="E276" s="4"/>
      <c r="F276" s="4"/>
      <c r="G276" s="4"/>
      <c r="H276" s="4"/>
      <c r="I276" s="4"/>
      <c r="J276" s="6">
        <v>-109194000</v>
      </c>
      <c r="K276" s="6">
        <v>-68729000</v>
      </c>
      <c r="L276" s="6">
        <v>-36133000</v>
      </c>
      <c r="M276" s="4"/>
      <c r="N276" s="4"/>
    </row>
    <row r="277" spans="1:14" ht="30">
      <c r="A277" s="2" t="s">
        <v>243</v>
      </c>
      <c r="B277" s="4"/>
      <c r="C277" s="4"/>
      <c r="D277" s="4"/>
      <c r="E277" s="4"/>
      <c r="F277" s="4"/>
      <c r="G277" s="4"/>
      <c r="H277" s="4"/>
      <c r="I277" s="4"/>
      <c r="J277" s="6">
        <v>-85000</v>
      </c>
      <c r="K277" s="6">
        <v>-65000</v>
      </c>
      <c r="L277" s="6">
        <v>62000</v>
      </c>
      <c r="M277" s="4"/>
      <c r="N277" s="4"/>
    </row>
    <row r="278" spans="1:14">
      <c r="A278" s="2" t="s">
        <v>1062</v>
      </c>
      <c r="B278" s="4"/>
      <c r="C278" s="4"/>
      <c r="D278" s="4"/>
      <c r="E278" s="4"/>
      <c r="F278" s="4"/>
      <c r="G278" s="4"/>
      <c r="H278" s="4"/>
      <c r="I278" s="4"/>
      <c r="J278" s="6">
        <v>-360000</v>
      </c>
      <c r="K278" s="6">
        <v>2858000</v>
      </c>
      <c r="L278" s="6">
        <v>-36576000</v>
      </c>
      <c r="M278" s="4"/>
      <c r="N278" s="4"/>
    </row>
    <row r="279" spans="1:14" ht="30">
      <c r="A279" s="2" t="s">
        <v>245</v>
      </c>
      <c r="B279" s="4"/>
      <c r="C279" s="4"/>
      <c r="D279" s="4"/>
      <c r="E279" s="6">
        <v>33283000</v>
      </c>
      <c r="F279" s="4"/>
      <c r="G279" s="4"/>
      <c r="H279" s="4"/>
      <c r="I279" s="6">
        <v>30425000</v>
      </c>
      <c r="J279" s="6">
        <v>33283000</v>
      </c>
      <c r="K279" s="6">
        <v>30425000</v>
      </c>
      <c r="L279" s="6">
        <v>67001000</v>
      </c>
      <c r="M279" s="4"/>
      <c r="N279" s="4"/>
    </row>
    <row r="280" spans="1:14" ht="30">
      <c r="A280" s="2" t="s">
        <v>246</v>
      </c>
      <c r="B280" s="6">
        <v>32923000</v>
      </c>
      <c r="C280" s="4"/>
      <c r="D280" s="4"/>
      <c r="E280" s="4"/>
      <c r="F280" s="6">
        <v>33283000</v>
      </c>
      <c r="G280" s="4"/>
      <c r="H280" s="4"/>
      <c r="I280" s="4"/>
      <c r="J280" s="6">
        <v>32923000</v>
      </c>
      <c r="K280" s="6">
        <v>33283000</v>
      </c>
      <c r="L280" s="6">
        <v>30425000</v>
      </c>
      <c r="M280" s="4"/>
      <c r="N280" s="4"/>
    </row>
    <row r="281" spans="1:14">
      <c r="A281" s="2" t="s">
        <v>1722</v>
      </c>
      <c r="B281" s="4"/>
      <c r="C281" s="4"/>
      <c r="D281" s="4"/>
      <c r="E281" s="4"/>
      <c r="F281" s="4"/>
      <c r="G281" s="4"/>
      <c r="H281" s="4"/>
      <c r="I281" s="4"/>
      <c r="J281" s="4"/>
      <c r="K281" s="4"/>
      <c r="L281" s="4"/>
      <c r="M281" s="4"/>
      <c r="N281" s="4"/>
    </row>
    <row r="282" spans="1:14" ht="30">
      <c r="A282" s="3" t="s">
        <v>1714</v>
      </c>
      <c r="B282" s="4"/>
      <c r="C282" s="4"/>
      <c r="D282" s="4"/>
      <c r="E282" s="4"/>
      <c r="F282" s="4"/>
      <c r="G282" s="4"/>
      <c r="H282" s="4"/>
      <c r="I282" s="4"/>
      <c r="J282" s="4"/>
      <c r="K282" s="4"/>
      <c r="L282" s="4"/>
      <c r="M282" s="4"/>
      <c r="N282" s="4"/>
    </row>
    <row r="283" spans="1:14">
      <c r="A283" s="2" t="s">
        <v>869</v>
      </c>
      <c r="B283" s="6">
        <v>690995000</v>
      </c>
      <c r="C283" s="4"/>
      <c r="D283" s="4"/>
      <c r="E283" s="4"/>
      <c r="F283" s="6">
        <v>550572000</v>
      </c>
      <c r="G283" s="4"/>
      <c r="H283" s="4"/>
      <c r="I283" s="4"/>
      <c r="J283" s="6">
        <v>690995000</v>
      </c>
      <c r="K283" s="6">
        <v>550572000</v>
      </c>
      <c r="L283" s="4"/>
      <c r="M283" s="4"/>
      <c r="N283" s="4"/>
    </row>
    <row r="284" spans="1:14">
      <c r="A284" s="2" t="s">
        <v>35</v>
      </c>
      <c r="B284" s="6">
        <v>297466000</v>
      </c>
      <c r="C284" s="4"/>
      <c r="D284" s="4"/>
      <c r="E284" s="4"/>
      <c r="F284" s="6">
        <v>216747000</v>
      </c>
      <c r="G284" s="4"/>
      <c r="H284" s="4"/>
      <c r="I284" s="4"/>
      <c r="J284" s="6">
        <v>297466000</v>
      </c>
      <c r="K284" s="6">
        <v>216747000</v>
      </c>
      <c r="L284" s="4"/>
      <c r="M284" s="4"/>
      <c r="N284" s="4"/>
    </row>
    <row r="285" spans="1:14" ht="30">
      <c r="A285" s="2" t="s">
        <v>870</v>
      </c>
      <c r="B285" s="4">
        <v>0</v>
      </c>
      <c r="C285" s="4"/>
      <c r="D285" s="4"/>
      <c r="E285" s="4"/>
      <c r="F285" s="4">
        <v>0</v>
      </c>
      <c r="G285" s="4"/>
      <c r="H285" s="4"/>
      <c r="I285" s="4"/>
      <c r="J285" s="4">
        <v>0</v>
      </c>
      <c r="K285" s="4">
        <v>0</v>
      </c>
      <c r="L285" s="4"/>
      <c r="M285" s="4"/>
      <c r="N285" s="4"/>
    </row>
    <row r="286" spans="1:14">
      <c r="A286" s="2" t="s">
        <v>36</v>
      </c>
      <c r="B286" s="6">
        <v>1311000</v>
      </c>
      <c r="C286" s="4"/>
      <c r="D286" s="4"/>
      <c r="E286" s="4"/>
      <c r="F286" s="6">
        <v>1356000</v>
      </c>
      <c r="G286" s="4"/>
      <c r="H286" s="4"/>
      <c r="I286" s="4"/>
      <c r="J286" s="6">
        <v>1311000</v>
      </c>
      <c r="K286" s="6">
        <v>1356000</v>
      </c>
      <c r="L286" s="4"/>
      <c r="M286" s="4"/>
      <c r="N286" s="4"/>
    </row>
    <row r="287" spans="1:14">
      <c r="A287" s="2" t="s">
        <v>37</v>
      </c>
      <c r="B287" s="6">
        <v>47145000</v>
      </c>
      <c r="C287" s="4"/>
      <c r="D287" s="4"/>
      <c r="E287" s="4"/>
      <c r="F287" s="6">
        <v>16319000</v>
      </c>
      <c r="G287" s="4"/>
      <c r="H287" s="4"/>
      <c r="I287" s="4"/>
      <c r="J287" s="6">
        <v>47145000</v>
      </c>
      <c r="K287" s="6">
        <v>16319000</v>
      </c>
      <c r="L287" s="4"/>
      <c r="M287" s="4"/>
      <c r="N287" s="4"/>
    </row>
    <row r="288" spans="1:14">
      <c r="A288" s="2" t="s">
        <v>38</v>
      </c>
      <c r="B288" s="6">
        <v>8507000</v>
      </c>
      <c r="C288" s="4"/>
      <c r="D288" s="4"/>
      <c r="E288" s="4"/>
      <c r="F288" s="6">
        <v>7135000</v>
      </c>
      <c r="G288" s="4"/>
      <c r="H288" s="4"/>
      <c r="I288" s="4"/>
      <c r="J288" s="6">
        <v>8507000</v>
      </c>
      <c r="K288" s="6">
        <v>7135000</v>
      </c>
      <c r="L288" s="6">
        <v>7008000</v>
      </c>
      <c r="M288" s="4"/>
      <c r="N288" s="4"/>
    </row>
    <row r="289" spans="1:14">
      <c r="A289" s="2" t="s">
        <v>39</v>
      </c>
      <c r="B289" s="6">
        <v>8297000</v>
      </c>
      <c r="C289" s="4"/>
      <c r="D289" s="4"/>
      <c r="E289" s="4"/>
      <c r="F289" s="6">
        <v>68176000</v>
      </c>
      <c r="G289" s="4"/>
      <c r="H289" s="4"/>
      <c r="I289" s="4"/>
      <c r="J289" s="6">
        <v>8297000</v>
      </c>
      <c r="K289" s="6">
        <v>68176000</v>
      </c>
      <c r="L289" s="4"/>
      <c r="M289" s="4"/>
      <c r="N289" s="4"/>
    </row>
    <row r="290" spans="1:14">
      <c r="A290" s="2" t="s">
        <v>872</v>
      </c>
      <c r="B290" s="6">
        <v>499000</v>
      </c>
      <c r="C290" s="4"/>
      <c r="D290" s="4"/>
      <c r="E290" s="4"/>
      <c r="F290" s="6">
        <v>865000</v>
      </c>
      <c r="G290" s="4"/>
      <c r="H290" s="4"/>
      <c r="I290" s="4"/>
      <c r="J290" s="6">
        <v>499000</v>
      </c>
      <c r="K290" s="6">
        <v>865000</v>
      </c>
      <c r="L290" s="4"/>
      <c r="M290" s="4"/>
      <c r="N290" s="4"/>
    </row>
    <row r="291" spans="1:14">
      <c r="A291" s="2" t="s">
        <v>873</v>
      </c>
      <c r="B291" s="6">
        <v>8624000</v>
      </c>
      <c r="C291" s="4"/>
      <c r="D291" s="4"/>
      <c r="E291" s="4"/>
      <c r="F291" s="6">
        <v>8785000</v>
      </c>
      <c r="G291" s="4"/>
      <c r="H291" s="4"/>
      <c r="I291" s="4"/>
      <c r="J291" s="6">
        <v>8624000</v>
      </c>
      <c r="K291" s="6">
        <v>8785000</v>
      </c>
      <c r="L291" s="4"/>
      <c r="M291" s="4"/>
      <c r="N291" s="4"/>
    </row>
    <row r="292" spans="1:14">
      <c r="A292" s="2" t="s">
        <v>42</v>
      </c>
      <c r="B292" s="6">
        <v>7462000</v>
      </c>
      <c r="C292" s="4"/>
      <c r="D292" s="4"/>
      <c r="E292" s="4"/>
      <c r="F292" s="6">
        <v>17998000</v>
      </c>
      <c r="G292" s="4"/>
      <c r="H292" s="4"/>
      <c r="I292" s="4"/>
      <c r="J292" s="6">
        <v>7462000</v>
      </c>
      <c r="K292" s="6">
        <v>17998000</v>
      </c>
      <c r="L292" s="4"/>
      <c r="M292" s="4"/>
      <c r="N292" s="4"/>
    </row>
    <row r="293" spans="1:14">
      <c r="A293" s="2" t="s">
        <v>43</v>
      </c>
      <c r="B293" s="6">
        <v>1070306000</v>
      </c>
      <c r="C293" s="4"/>
      <c r="D293" s="4"/>
      <c r="E293" s="4"/>
      <c r="F293" s="6">
        <v>887953000</v>
      </c>
      <c r="G293" s="4"/>
      <c r="H293" s="4"/>
      <c r="I293" s="4"/>
      <c r="J293" s="6">
        <v>1070306000</v>
      </c>
      <c r="K293" s="6">
        <v>887953000</v>
      </c>
      <c r="L293" s="4"/>
      <c r="M293" s="4"/>
      <c r="N293" s="4"/>
    </row>
    <row r="294" spans="1:14">
      <c r="A294" s="2" t="s">
        <v>874</v>
      </c>
      <c r="B294" s="6">
        <v>576654000</v>
      </c>
      <c r="C294" s="4"/>
      <c r="D294" s="4"/>
      <c r="E294" s="4"/>
      <c r="F294" s="6">
        <v>464036000</v>
      </c>
      <c r="G294" s="4"/>
      <c r="H294" s="4"/>
      <c r="I294" s="4"/>
      <c r="J294" s="6">
        <v>576654000</v>
      </c>
      <c r="K294" s="6">
        <v>464036000</v>
      </c>
      <c r="L294" s="4"/>
      <c r="M294" s="4"/>
      <c r="N294" s="4"/>
    </row>
    <row r="295" spans="1:14">
      <c r="A295" s="2" t="s">
        <v>46</v>
      </c>
      <c r="B295" s="6">
        <v>118000</v>
      </c>
      <c r="C295" s="4"/>
      <c r="D295" s="4"/>
      <c r="E295" s="4"/>
      <c r="F295" s="4">
        <v>0</v>
      </c>
      <c r="G295" s="4"/>
      <c r="H295" s="4"/>
      <c r="I295" s="4"/>
      <c r="J295" s="6">
        <v>118000</v>
      </c>
      <c r="K295" s="4">
        <v>0</v>
      </c>
      <c r="L295" s="4"/>
      <c r="M295" s="4"/>
      <c r="N295" s="4"/>
    </row>
    <row r="296" spans="1:14">
      <c r="A296" s="2" t="s">
        <v>47</v>
      </c>
      <c r="B296" s="6">
        <v>14117000</v>
      </c>
      <c r="C296" s="4"/>
      <c r="D296" s="4"/>
      <c r="E296" s="4"/>
      <c r="F296" s="6">
        <v>16264000</v>
      </c>
      <c r="G296" s="4"/>
      <c r="H296" s="4"/>
      <c r="I296" s="4"/>
      <c r="J296" s="6">
        <v>14117000</v>
      </c>
      <c r="K296" s="6">
        <v>16264000</v>
      </c>
      <c r="L296" s="4"/>
      <c r="M296" s="4"/>
      <c r="N296" s="4"/>
    </row>
    <row r="297" spans="1:14">
      <c r="A297" s="2" t="s">
        <v>48</v>
      </c>
      <c r="B297" s="6">
        <v>590889000</v>
      </c>
      <c r="C297" s="4"/>
      <c r="D297" s="4"/>
      <c r="E297" s="4"/>
      <c r="F297" s="6">
        <v>480300000</v>
      </c>
      <c r="G297" s="4"/>
      <c r="H297" s="4"/>
      <c r="I297" s="4"/>
      <c r="J297" s="6">
        <v>590889000</v>
      </c>
      <c r="K297" s="6">
        <v>480300000</v>
      </c>
      <c r="L297" s="4"/>
      <c r="M297" s="4"/>
      <c r="N297" s="4"/>
    </row>
    <row r="298" spans="1:14" ht="30">
      <c r="A298" s="2" t="s">
        <v>876</v>
      </c>
      <c r="B298" s="4">
        <v>0</v>
      </c>
      <c r="C298" s="4"/>
      <c r="D298" s="4"/>
      <c r="E298" s="4"/>
      <c r="F298" s="4">
        <v>0</v>
      </c>
      <c r="G298" s="4"/>
      <c r="H298" s="4"/>
      <c r="I298" s="4"/>
      <c r="J298" s="4">
        <v>0</v>
      </c>
      <c r="K298" s="4">
        <v>0</v>
      </c>
      <c r="L298" s="4"/>
      <c r="M298" s="4"/>
      <c r="N298" s="4"/>
    </row>
    <row r="299" spans="1:14">
      <c r="A299" s="2" t="s">
        <v>877</v>
      </c>
      <c r="B299" s="4">
        <v>0</v>
      </c>
      <c r="C299" s="4"/>
      <c r="D299" s="4"/>
      <c r="E299" s="4"/>
      <c r="F299" s="4">
        <v>0</v>
      </c>
      <c r="G299" s="4"/>
      <c r="H299" s="4"/>
      <c r="I299" s="4"/>
      <c r="J299" s="4">
        <v>0</v>
      </c>
      <c r="K299" s="4">
        <v>0</v>
      </c>
      <c r="L299" s="4"/>
      <c r="M299" s="4"/>
      <c r="N299" s="4"/>
    </row>
    <row r="300" spans="1:14">
      <c r="A300" s="2" t="s">
        <v>878</v>
      </c>
      <c r="B300" s="6">
        <v>419387000</v>
      </c>
      <c r="C300" s="4"/>
      <c r="D300" s="4"/>
      <c r="E300" s="4"/>
      <c r="F300" s="6">
        <v>363647000</v>
      </c>
      <c r="G300" s="4"/>
      <c r="H300" s="4"/>
      <c r="I300" s="4"/>
      <c r="J300" s="6">
        <v>419387000</v>
      </c>
      <c r="K300" s="6">
        <v>363647000</v>
      </c>
      <c r="L300" s="4"/>
      <c r="M300" s="4"/>
      <c r="N300" s="4"/>
    </row>
    <row r="301" spans="1:14" ht="30">
      <c r="A301" s="2" t="s">
        <v>55</v>
      </c>
      <c r="B301" s="4"/>
      <c r="C301" s="4"/>
      <c r="D301" s="4"/>
      <c r="E301" s="4"/>
      <c r="F301" s="6">
        <v>20474000</v>
      </c>
      <c r="G301" s="4"/>
      <c r="H301" s="4"/>
      <c r="I301" s="4"/>
      <c r="J301" s="4"/>
      <c r="K301" s="6">
        <v>20474000</v>
      </c>
      <c r="L301" s="4"/>
      <c r="M301" s="4"/>
      <c r="N301" s="4"/>
    </row>
    <row r="302" spans="1:14">
      <c r="A302" s="2" t="s">
        <v>1717</v>
      </c>
      <c r="B302" s="6">
        <v>419387000</v>
      </c>
      <c r="C302" s="4"/>
      <c r="D302" s="4"/>
      <c r="E302" s="4"/>
      <c r="F302" s="6">
        <v>384121000</v>
      </c>
      <c r="G302" s="4"/>
      <c r="H302" s="4"/>
      <c r="I302" s="4"/>
      <c r="J302" s="6">
        <v>419387000</v>
      </c>
      <c r="K302" s="6">
        <v>384121000</v>
      </c>
      <c r="L302" s="4"/>
      <c r="M302" s="4"/>
      <c r="N302" s="4"/>
    </row>
    <row r="303" spans="1:14">
      <c r="A303" s="2" t="s">
        <v>66</v>
      </c>
      <c r="B303" s="6">
        <v>18588000</v>
      </c>
      <c r="C303" s="4"/>
      <c r="D303" s="4"/>
      <c r="E303" s="4"/>
      <c r="F303" s="6">
        <v>23532000</v>
      </c>
      <c r="G303" s="4"/>
      <c r="H303" s="4"/>
      <c r="I303" s="4"/>
      <c r="J303" s="6">
        <v>18588000</v>
      </c>
      <c r="K303" s="6">
        <v>23532000</v>
      </c>
      <c r="L303" s="4"/>
      <c r="M303" s="4"/>
      <c r="N303" s="4"/>
    </row>
    <row r="304" spans="1:14" ht="30">
      <c r="A304" s="2" t="s">
        <v>59</v>
      </c>
      <c r="B304" s="6">
        <v>41442000</v>
      </c>
      <c r="C304" s="4"/>
      <c r="D304" s="4"/>
      <c r="E304" s="4"/>
      <c r="F304" s="4"/>
      <c r="G304" s="4"/>
      <c r="H304" s="4"/>
      <c r="I304" s="4"/>
      <c r="J304" s="6">
        <v>41442000</v>
      </c>
      <c r="K304" s="4"/>
      <c r="L304" s="4"/>
      <c r="M304" s="4"/>
      <c r="N304" s="4"/>
    </row>
    <row r="305" spans="1:14">
      <c r="A305" s="2" t="s">
        <v>1718</v>
      </c>
      <c r="B305" s="6">
        <v>479417000</v>
      </c>
      <c r="C305" s="4"/>
      <c r="D305" s="4"/>
      <c r="E305" s="4"/>
      <c r="F305" s="6">
        <v>407653000</v>
      </c>
      <c r="G305" s="4"/>
      <c r="H305" s="4"/>
      <c r="I305" s="4"/>
      <c r="J305" s="6">
        <v>479417000</v>
      </c>
      <c r="K305" s="6">
        <v>407653000</v>
      </c>
      <c r="L305" s="4"/>
      <c r="M305" s="4"/>
      <c r="N305" s="4"/>
    </row>
    <row r="306" spans="1:14">
      <c r="A306" s="2" t="s">
        <v>61</v>
      </c>
      <c r="B306" s="6">
        <v>1070306000</v>
      </c>
      <c r="C306" s="4"/>
      <c r="D306" s="4"/>
      <c r="E306" s="4"/>
      <c r="F306" s="6">
        <v>887953000</v>
      </c>
      <c r="G306" s="4"/>
      <c r="H306" s="4"/>
      <c r="I306" s="4"/>
      <c r="J306" s="6">
        <v>1070306000</v>
      </c>
      <c r="K306" s="6">
        <v>887953000</v>
      </c>
      <c r="L306" s="4"/>
      <c r="M306" s="4"/>
      <c r="N306" s="4"/>
    </row>
    <row r="307" spans="1:14">
      <c r="A307" s="3" t="s">
        <v>104</v>
      </c>
      <c r="B307" s="4"/>
      <c r="C307" s="4"/>
      <c r="D307" s="4"/>
      <c r="E307" s="4"/>
      <c r="F307" s="4"/>
      <c r="G307" s="4"/>
      <c r="H307" s="4"/>
      <c r="I307" s="4"/>
      <c r="J307" s="4"/>
      <c r="K307" s="4"/>
      <c r="L307" s="4"/>
      <c r="M307" s="4"/>
      <c r="N307" s="4"/>
    </row>
    <row r="308" spans="1:14">
      <c r="A308" s="2" t="s">
        <v>105</v>
      </c>
      <c r="B308" s="4"/>
      <c r="C308" s="4"/>
      <c r="D308" s="4"/>
      <c r="E308" s="4"/>
      <c r="F308" s="4"/>
      <c r="G308" s="4"/>
      <c r="H308" s="4"/>
      <c r="I308" s="4"/>
      <c r="J308" s="4">
        <v>0</v>
      </c>
      <c r="K308" s="4">
        <v>0</v>
      </c>
      <c r="L308" s="4">
        <v>0</v>
      </c>
      <c r="M308" s="4"/>
      <c r="N308" s="4"/>
    </row>
    <row r="309" spans="1:14">
      <c r="A309" s="2" t="s">
        <v>901</v>
      </c>
      <c r="B309" s="4"/>
      <c r="C309" s="4"/>
      <c r="D309" s="4"/>
      <c r="E309" s="4"/>
      <c r="F309" s="4"/>
      <c r="G309" s="4"/>
      <c r="H309" s="4"/>
      <c r="I309" s="4"/>
      <c r="J309" s="6">
        <v>62627000</v>
      </c>
      <c r="K309" s="6">
        <v>62903000</v>
      </c>
      <c r="L309" s="6">
        <v>71858000</v>
      </c>
      <c r="M309" s="4"/>
      <c r="N309" s="4"/>
    </row>
    <row r="310" spans="1:14">
      <c r="A310" s="2" t="s">
        <v>106</v>
      </c>
      <c r="B310" s="4"/>
      <c r="C310" s="4"/>
      <c r="D310" s="4"/>
      <c r="E310" s="4"/>
      <c r="F310" s="4"/>
      <c r="G310" s="4"/>
      <c r="H310" s="4"/>
      <c r="I310" s="4"/>
      <c r="J310" s="6">
        <v>457000</v>
      </c>
      <c r="K310" s="6">
        <v>445000</v>
      </c>
      <c r="L310" s="6">
        <v>412000</v>
      </c>
      <c r="M310" s="4"/>
      <c r="N310" s="4"/>
    </row>
    <row r="311" spans="1:14">
      <c r="A311" s="2" t="s">
        <v>107</v>
      </c>
      <c r="B311" s="4"/>
      <c r="C311" s="4"/>
      <c r="D311" s="4"/>
      <c r="E311" s="4"/>
      <c r="F311" s="4"/>
      <c r="G311" s="4"/>
      <c r="H311" s="4"/>
      <c r="I311" s="4"/>
      <c r="J311" s="6">
        <v>63084000</v>
      </c>
      <c r="K311" s="6">
        <v>63348000</v>
      </c>
      <c r="L311" s="6">
        <v>72270000</v>
      </c>
      <c r="M311" s="4"/>
      <c r="N311" s="4"/>
    </row>
    <row r="312" spans="1:14">
      <c r="A312" s="3" t="s">
        <v>108</v>
      </c>
      <c r="B312" s="4"/>
      <c r="C312" s="4"/>
      <c r="D312" s="4"/>
      <c r="E312" s="4"/>
      <c r="F312" s="4"/>
      <c r="G312" s="4"/>
      <c r="H312" s="4"/>
      <c r="I312" s="4"/>
      <c r="J312" s="4"/>
      <c r="K312" s="4"/>
      <c r="L312" s="4"/>
      <c r="M312" s="4"/>
      <c r="N312" s="4"/>
    </row>
    <row r="313" spans="1:14">
      <c r="A313" s="2" t="s">
        <v>904</v>
      </c>
      <c r="B313" s="4"/>
      <c r="C313" s="4"/>
      <c r="D313" s="4"/>
      <c r="E313" s="4"/>
      <c r="F313" s="4"/>
      <c r="G313" s="4"/>
      <c r="H313" s="4"/>
      <c r="I313" s="4"/>
      <c r="J313" s="4">
        <v>0</v>
      </c>
      <c r="K313" s="4">
        <v>0</v>
      </c>
      <c r="L313" s="4">
        <v>0</v>
      </c>
      <c r="M313" s="4"/>
      <c r="N313" s="4"/>
    </row>
    <row r="314" spans="1:14">
      <c r="A314" s="2" t="s">
        <v>112</v>
      </c>
      <c r="B314" s="4"/>
      <c r="C314" s="4"/>
      <c r="D314" s="4"/>
      <c r="E314" s="4"/>
      <c r="F314" s="4"/>
      <c r="G314" s="4"/>
      <c r="H314" s="4"/>
      <c r="I314" s="4"/>
      <c r="J314" s="6">
        <v>14730000</v>
      </c>
      <c r="K314" s="6">
        <v>13128000</v>
      </c>
      <c r="L314" s="6">
        <v>14316000</v>
      </c>
      <c r="M314" s="4"/>
      <c r="N314" s="4"/>
    </row>
    <row r="315" spans="1:14">
      <c r="A315" s="2" t="s">
        <v>113</v>
      </c>
      <c r="B315" s="4"/>
      <c r="C315" s="4"/>
      <c r="D315" s="4"/>
      <c r="E315" s="4"/>
      <c r="F315" s="4"/>
      <c r="G315" s="4"/>
      <c r="H315" s="4"/>
      <c r="I315" s="4"/>
      <c r="J315" s="6">
        <v>10123000</v>
      </c>
      <c r="K315" s="6">
        <v>8477000</v>
      </c>
      <c r="L315" s="6">
        <v>8580000</v>
      </c>
      <c r="M315" s="4"/>
      <c r="N315" s="4"/>
    </row>
    <row r="316" spans="1:14">
      <c r="A316" s="2" t="s">
        <v>114</v>
      </c>
      <c r="B316" s="4"/>
      <c r="C316" s="4"/>
      <c r="D316" s="4"/>
      <c r="E316" s="4"/>
      <c r="F316" s="4"/>
      <c r="G316" s="4"/>
      <c r="H316" s="4"/>
      <c r="I316" s="4"/>
      <c r="J316" s="6">
        <v>44008000</v>
      </c>
      <c r="K316" s="6">
        <v>43288000</v>
      </c>
      <c r="L316" s="6">
        <v>48073000</v>
      </c>
      <c r="M316" s="4"/>
      <c r="N316" s="4"/>
    </row>
    <row r="317" spans="1:14">
      <c r="A317" s="2" t="s">
        <v>115</v>
      </c>
      <c r="B317" s="4"/>
      <c r="C317" s="4"/>
      <c r="D317" s="4"/>
      <c r="E317" s="4"/>
      <c r="F317" s="4"/>
      <c r="G317" s="4"/>
      <c r="H317" s="4"/>
      <c r="I317" s="4"/>
      <c r="J317" s="4"/>
      <c r="K317" s="6">
        <v>10147000</v>
      </c>
      <c r="L317" s="4"/>
      <c r="M317" s="4"/>
      <c r="N317" s="4"/>
    </row>
    <row r="318" spans="1:14">
      <c r="A318" s="2" t="s">
        <v>116</v>
      </c>
      <c r="B318" s="4"/>
      <c r="C318" s="4"/>
      <c r="D318" s="4"/>
      <c r="E318" s="4"/>
      <c r="F318" s="4"/>
      <c r="G318" s="4"/>
      <c r="H318" s="4"/>
      <c r="I318" s="4"/>
      <c r="J318" s="4"/>
      <c r="K318" s="6">
        <v>445000</v>
      </c>
      <c r="L318" s="6">
        <v>16500000</v>
      </c>
      <c r="M318" s="4"/>
      <c r="N318" s="4"/>
    </row>
    <row r="319" spans="1:14">
      <c r="A319" s="2" t="s">
        <v>117</v>
      </c>
      <c r="B319" s="4"/>
      <c r="C319" s="4"/>
      <c r="D319" s="4"/>
      <c r="E319" s="4"/>
      <c r="F319" s="4"/>
      <c r="G319" s="4"/>
      <c r="H319" s="4"/>
      <c r="I319" s="4"/>
      <c r="J319" s="6">
        <v>5444000</v>
      </c>
      <c r="K319" s="6">
        <v>2404000</v>
      </c>
      <c r="L319" s="6">
        <v>566000</v>
      </c>
      <c r="M319" s="4"/>
      <c r="N319" s="4"/>
    </row>
    <row r="320" spans="1:14">
      <c r="A320" s="2" t="s">
        <v>118</v>
      </c>
      <c r="B320" s="4"/>
      <c r="C320" s="4"/>
      <c r="D320" s="4"/>
      <c r="E320" s="4"/>
      <c r="F320" s="4"/>
      <c r="G320" s="4"/>
      <c r="H320" s="4"/>
      <c r="I320" s="4"/>
      <c r="J320" s="6">
        <v>74305000</v>
      </c>
      <c r="K320" s="6">
        <v>77889000</v>
      </c>
      <c r="L320" s="6">
        <v>88035000</v>
      </c>
      <c r="M320" s="4"/>
      <c r="N320" s="4"/>
    </row>
    <row r="321" spans="1:14">
      <c r="A321" s="2" t="s">
        <v>358</v>
      </c>
      <c r="B321" s="4"/>
      <c r="C321" s="4"/>
      <c r="D321" s="4"/>
      <c r="E321" s="4"/>
      <c r="F321" s="4"/>
      <c r="G321" s="4"/>
      <c r="H321" s="4"/>
      <c r="I321" s="4"/>
      <c r="J321" s="6">
        <v>-11221000</v>
      </c>
      <c r="K321" s="6">
        <v>-14541000</v>
      </c>
      <c r="L321" s="6">
        <v>-15765000</v>
      </c>
      <c r="M321" s="4"/>
      <c r="N321" s="4"/>
    </row>
    <row r="322" spans="1:14">
      <c r="A322" s="2" t="s">
        <v>120</v>
      </c>
      <c r="B322" s="4"/>
      <c r="C322" s="4"/>
      <c r="D322" s="4"/>
      <c r="E322" s="4"/>
      <c r="F322" s="4"/>
      <c r="G322" s="4"/>
      <c r="H322" s="4"/>
      <c r="I322" s="4"/>
      <c r="J322" s="6">
        <v>-18913000</v>
      </c>
      <c r="K322" s="6">
        <v>-18311000</v>
      </c>
      <c r="L322" s="6">
        <v>-18883000</v>
      </c>
      <c r="M322" s="4"/>
      <c r="N322" s="4"/>
    </row>
    <row r="323" spans="1:14">
      <c r="A323" s="2" t="s">
        <v>121</v>
      </c>
      <c r="B323" s="4"/>
      <c r="C323" s="4"/>
      <c r="D323" s="4"/>
      <c r="E323" s="4"/>
      <c r="F323" s="4"/>
      <c r="G323" s="4"/>
      <c r="H323" s="4"/>
      <c r="I323" s="4"/>
      <c r="J323" s="6">
        <v>-947000</v>
      </c>
      <c r="K323" s="4"/>
      <c r="L323" s="6">
        <v>-10899000</v>
      </c>
      <c r="M323" s="4"/>
      <c r="N323" s="4"/>
    </row>
    <row r="324" spans="1:14" ht="30">
      <c r="A324" s="2" t="s">
        <v>122</v>
      </c>
      <c r="B324" s="4"/>
      <c r="C324" s="4"/>
      <c r="D324" s="4"/>
      <c r="E324" s="4"/>
      <c r="F324" s="4"/>
      <c r="G324" s="4"/>
      <c r="H324" s="4"/>
      <c r="I324" s="4"/>
      <c r="J324" s="4">
        <v>0</v>
      </c>
      <c r="K324" s="4"/>
      <c r="L324" s="4"/>
      <c r="M324" s="4"/>
      <c r="N324" s="4"/>
    </row>
    <row r="325" spans="1:14" ht="30">
      <c r="A325" s="2" t="s">
        <v>123</v>
      </c>
      <c r="B325" s="4"/>
      <c r="C325" s="4"/>
      <c r="D325" s="4"/>
      <c r="E325" s="4"/>
      <c r="F325" s="4"/>
      <c r="G325" s="4"/>
      <c r="H325" s="4"/>
      <c r="I325" s="4"/>
      <c r="J325" s="4">
        <v>0</v>
      </c>
      <c r="K325" s="4"/>
      <c r="L325" s="4"/>
      <c r="M325" s="4"/>
      <c r="N325" s="4"/>
    </row>
    <row r="326" spans="1:14">
      <c r="A326" s="2" t="s">
        <v>124</v>
      </c>
      <c r="B326" s="4"/>
      <c r="C326" s="4"/>
      <c r="D326" s="4"/>
      <c r="E326" s="4"/>
      <c r="F326" s="4"/>
      <c r="G326" s="4"/>
      <c r="H326" s="4"/>
      <c r="I326" s="4"/>
      <c r="J326" s="4">
        <v>0</v>
      </c>
      <c r="K326" s="6">
        <v>41000</v>
      </c>
      <c r="L326" s="4"/>
      <c r="M326" s="4"/>
      <c r="N326" s="4"/>
    </row>
    <row r="327" spans="1:14" ht="30">
      <c r="A327" s="2" t="s">
        <v>125</v>
      </c>
      <c r="B327" s="4"/>
      <c r="C327" s="4"/>
      <c r="D327" s="4"/>
      <c r="E327" s="4"/>
      <c r="F327" s="4"/>
      <c r="G327" s="4"/>
      <c r="H327" s="4"/>
      <c r="I327" s="4"/>
      <c r="J327" s="6">
        <v>-31081000</v>
      </c>
      <c r="K327" s="6">
        <v>-32811000</v>
      </c>
      <c r="L327" s="6">
        <v>-45547000</v>
      </c>
      <c r="M327" s="4"/>
      <c r="N327" s="4"/>
    </row>
    <row r="328" spans="1:14" ht="30">
      <c r="A328" s="2" t="s">
        <v>917</v>
      </c>
      <c r="B328" s="4"/>
      <c r="C328" s="4"/>
      <c r="D328" s="4"/>
      <c r="E328" s="4"/>
      <c r="F328" s="4"/>
      <c r="G328" s="4"/>
      <c r="H328" s="4"/>
      <c r="I328" s="4"/>
      <c r="J328" s="4">
        <v>0</v>
      </c>
      <c r="K328" s="4">
        <v>0</v>
      </c>
      <c r="L328" s="4">
        <v>0</v>
      </c>
      <c r="M328" s="4"/>
      <c r="N328" s="4"/>
    </row>
    <row r="329" spans="1:14" ht="30">
      <c r="A329" s="2" t="s">
        <v>126</v>
      </c>
      <c r="B329" s="4"/>
      <c r="C329" s="4"/>
      <c r="D329" s="4"/>
      <c r="E329" s="4"/>
      <c r="F329" s="4"/>
      <c r="G329" s="4"/>
      <c r="H329" s="4"/>
      <c r="I329" s="4"/>
      <c r="J329" s="6">
        <v>-46000</v>
      </c>
      <c r="K329" s="6">
        <v>-46000</v>
      </c>
      <c r="L329" s="6">
        <v>-46000</v>
      </c>
      <c r="M329" s="4"/>
      <c r="N329" s="4"/>
    </row>
    <row r="330" spans="1:14" ht="30">
      <c r="A330" s="2" t="s">
        <v>127</v>
      </c>
      <c r="B330" s="4"/>
      <c r="C330" s="4"/>
      <c r="D330" s="4"/>
      <c r="E330" s="4"/>
      <c r="F330" s="4"/>
      <c r="G330" s="4"/>
      <c r="H330" s="4"/>
      <c r="I330" s="4"/>
      <c r="J330" s="6">
        <v>-31127000</v>
      </c>
      <c r="K330" s="6">
        <v>-32857000</v>
      </c>
      <c r="L330" s="6">
        <v>-45593000</v>
      </c>
      <c r="M330" s="4"/>
      <c r="N330" s="4"/>
    </row>
    <row r="331" spans="1:14" ht="30">
      <c r="A331" s="2" t="s">
        <v>128</v>
      </c>
      <c r="B331" s="4"/>
      <c r="C331" s="4"/>
      <c r="D331" s="4"/>
      <c r="E331" s="4"/>
      <c r="F331" s="4"/>
      <c r="G331" s="4"/>
      <c r="H331" s="4"/>
      <c r="I331" s="4"/>
      <c r="J331" s="6">
        <v>-387000</v>
      </c>
      <c r="K331" s="6">
        <v>18907000</v>
      </c>
      <c r="L331" s="6">
        <v>67719000</v>
      </c>
      <c r="M331" s="4"/>
      <c r="N331" s="4"/>
    </row>
    <row r="332" spans="1:14" ht="30">
      <c r="A332" s="2" t="s">
        <v>129</v>
      </c>
      <c r="B332" s="4"/>
      <c r="C332" s="4"/>
      <c r="D332" s="4"/>
      <c r="E332" s="4"/>
      <c r="F332" s="4"/>
      <c r="G332" s="4"/>
      <c r="H332" s="4"/>
      <c r="I332" s="4"/>
      <c r="J332" s="6">
        <v>-31514000</v>
      </c>
      <c r="K332" s="4"/>
      <c r="L332" s="4"/>
      <c r="M332" s="4"/>
      <c r="N332" s="4"/>
    </row>
    <row r="333" spans="1:14">
      <c r="A333" s="2" t="s">
        <v>130</v>
      </c>
      <c r="B333" s="4"/>
      <c r="C333" s="4"/>
      <c r="D333" s="4"/>
      <c r="E333" s="4"/>
      <c r="F333" s="4"/>
      <c r="G333" s="4"/>
      <c r="H333" s="4"/>
      <c r="I333" s="4"/>
      <c r="J333" s="6">
        <v>46118000</v>
      </c>
      <c r="K333" s="4"/>
      <c r="L333" s="4"/>
      <c r="M333" s="4"/>
      <c r="N333" s="4"/>
    </row>
    <row r="334" spans="1:14">
      <c r="A334" s="2" t="s">
        <v>131</v>
      </c>
      <c r="B334" s="4"/>
      <c r="C334" s="4"/>
      <c r="D334" s="4"/>
      <c r="E334" s="4"/>
      <c r="F334" s="4"/>
      <c r="G334" s="4"/>
      <c r="H334" s="4"/>
      <c r="I334" s="4"/>
      <c r="J334" s="6">
        <v>14604000</v>
      </c>
      <c r="K334" s="6">
        <v>-13950000</v>
      </c>
      <c r="L334" s="6">
        <v>22126000</v>
      </c>
      <c r="M334" s="4"/>
      <c r="N334" s="4"/>
    </row>
    <row r="335" spans="1:14" ht="30">
      <c r="A335" s="2" t="s">
        <v>1715</v>
      </c>
      <c r="B335" s="4"/>
      <c r="C335" s="4"/>
      <c r="D335" s="4"/>
      <c r="E335" s="4"/>
      <c r="F335" s="4"/>
      <c r="G335" s="4"/>
      <c r="H335" s="4"/>
      <c r="I335" s="4"/>
      <c r="J335" s="6">
        <v>-1036000</v>
      </c>
      <c r="K335" s="6">
        <v>2994000</v>
      </c>
      <c r="L335" s="6">
        <v>-214000</v>
      </c>
      <c r="M335" s="4"/>
      <c r="N335" s="4"/>
    </row>
    <row r="336" spans="1:14" ht="30">
      <c r="A336" s="2" t="s">
        <v>134</v>
      </c>
      <c r="B336" s="4"/>
      <c r="C336" s="4"/>
      <c r="D336" s="4"/>
      <c r="E336" s="4"/>
      <c r="F336" s="4"/>
      <c r="G336" s="4"/>
      <c r="H336" s="4"/>
      <c r="I336" s="4"/>
      <c r="J336" s="6">
        <v>-1219000</v>
      </c>
      <c r="K336" s="4"/>
      <c r="L336" s="4"/>
      <c r="M336" s="4"/>
      <c r="N336" s="4"/>
    </row>
    <row r="337" spans="1:14" ht="30">
      <c r="A337" s="2" t="s">
        <v>135</v>
      </c>
      <c r="B337" s="4"/>
      <c r="C337" s="4"/>
      <c r="D337" s="4"/>
      <c r="E337" s="4"/>
      <c r="F337" s="4"/>
      <c r="G337" s="4"/>
      <c r="H337" s="4"/>
      <c r="I337" s="4"/>
      <c r="J337" s="6">
        <v>12349000</v>
      </c>
      <c r="K337" s="6">
        <v>-10956000</v>
      </c>
      <c r="L337" s="6">
        <v>21912000</v>
      </c>
      <c r="M337" s="4"/>
      <c r="N337" s="4"/>
    </row>
    <row r="338" spans="1:14">
      <c r="A338" s="2" t="s">
        <v>136</v>
      </c>
      <c r="B338" s="4"/>
      <c r="C338" s="4"/>
      <c r="D338" s="4"/>
      <c r="E338" s="4"/>
      <c r="F338" s="4"/>
      <c r="G338" s="4"/>
      <c r="H338" s="4"/>
      <c r="I338" s="4"/>
      <c r="J338" s="4">
        <v>0</v>
      </c>
      <c r="K338" s="4">
        <v>0</v>
      </c>
      <c r="L338" s="4">
        <v>0</v>
      </c>
      <c r="M338" s="4"/>
      <c r="N338" s="4"/>
    </row>
    <row r="339" spans="1:14" ht="30">
      <c r="A339" s="2" t="s">
        <v>143</v>
      </c>
      <c r="B339" s="4"/>
      <c r="C339" s="4"/>
      <c r="D339" s="4"/>
      <c r="E339" s="4"/>
      <c r="F339" s="4"/>
      <c r="G339" s="4"/>
      <c r="H339" s="4"/>
      <c r="I339" s="4"/>
      <c r="J339" s="6">
        <v>12349000</v>
      </c>
      <c r="K339" s="6">
        <v>-10956000</v>
      </c>
      <c r="L339" s="6">
        <v>21912000</v>
      </c>
      <c r="M339" s="4"/>
      <c r="N339" s="4"/>
    </row>
    <row r="340" spans="1:14" ht="45">
      <c r="A340" s="3" t="s">
        <v>1716</v>
      </c>
      <c r="B340" s="4"/>
      <c r="C340" s="4"/>
      <c r="D340" s="4"/>
      <c r="E340" s="4"/>
      <c r="F340" s="4"/>
      <c r="G340" s="4"/>
      <c r="H340" s="4"/>
      <c r="I340" s="4"/>
      <c r="J340" s="4"/>
      <c r="K340" s="4"/>
      <c r="L340" s="4"/>
      <c r="M340" s="4"/>
      <c r="N340" s="4"/>
    </row>
    <row r="341" spans="1:14">
      <c r="A341" s="2" t="s">
        <v>131</v>
      </c>
      <c r="B341" s="4"/>
      <c r="C341" s="4"/>
      <c r="D341" s="4"/>
      <c r="E341" s="4"/>
      <c r="F341" s="4"/>
      <c r="G341" s="4"/>
      <c r="H341" s="4"/>
      <c r="I341" s="4"/>
      <c r="J341" s="6">
        <v>14604000</v>
      </c>
      <c r="K341" s="6">
        <v>-13950000</v>
      </c>
      <c r="L341" s="6">
        <v>22126000</v>
      </c>
      <c r="M341" s="4"/>
      <c r="N341" s="4"/>
    </row>
    <row r="342" spans="1:14" ht="30">
      <c r="A342" s="2" t="s">
        <v>146</v>
      </c>
      <c r="B342" s="4"/>
      <c r="C342" s="4"/>
      <c r="D342" s="4"/>
      <c r="E342" s="4"/>
      <c r="F342" s="4"/>
      <c r="G342" s="4"/>
      <c r="H342" s="4"/>
      <c r="I342" s="4"/>
      <c r="J342" s="6">
        <v>-369000</v>
      </c>
      <c r="K342" s="6">
        <v>-895000</v>
      </c>
      <c r="L342" s="6">
        <v>287000</v>
      </c>
      <c r="M342" s="4"/>
      <c r="N342" s="4"/>
    </row>
    <row r="343" spans="1:14" ht="30">
      <c r="A343" s="2" t="s">
        <v>147</v>
      </c>
      <c r="B343" s="4"/>
      <c r="C343" s="4"/>
      <c r="D343" s="4"/>
      <c r="E343" s="4"/>
      <c r="F343" s="4"/>
      <c r="G343" s="4"/>
      <c r="H343" s="4"/>
      <c r="I343" s="4"/>
      <c r="J343" s="6">
        <v>-20105000</v>
      </c>
      <c r="K343" s="4"/>
      <c r="L343" s="4"/>
      <c r="M343" s="4"/>
      <c r="N343" s="4"/>
    </row>
    <row r="344" spans="1:14">
      <c r="A344" s="2" t="s">
        <v>148</v>
      </c>
      <c r="B344" s="4"/>
      <c r="C344" s="4"/>
      <c r="D344" s="4"/>
      <c r="E344" s="4"/>
      <c r="F344" s="4"/>
      <c r="G344" s="4"/>
      <c r="H344" s="4"/>
      <c r="I344" s="4"/>
      <c r="J344" s="6">
        <v>-5870000</v>
      </c>
      <c r="K344" s="6">
        <v>-14845000</v>
      </c>
      <c r="L344" s="6">
        <v>22413000</v>
      </c>
      <c r="M344" s="4"/>
      <c r="N344" s="4"/>
    </row>
    <row r="345" spans="1:14" ht="30">
      <c r="A345" s="2" t="s">
        <v>1715</v>
      </c>
      <c r="B345" s="4"/>
      <c r="C345" s="4"/>
      <c r="D345" s="4"/>
      <c r="E345" s="4"/>
      <c r="F345" s="4"/>
      <c r="G345" s="4"/>
      <c r="H345" s="4"/>
      <c r="I345" s="4"/>
      <c r="J345" s="6">
        <v>-1036000</v>
      </c>
      <c r="K345" s="6">
        <v>2994000</v>
      </c>
      <c r="L345" s="6">
        <v>-214000</v>
      </c>
      <c r="M345" s="4"/>
      <c r="N345" s="4"/>
    </row>
    <row r="346" spans="1:14" ht="30">
      <c r="A346" s="2" t="s">
        <v>151</v>
      </c>
      <c r="B346" s="4"/>
      <c r="C346" s="4"/>
      <c r="D346" s="4"/>
      <c r="E346" s="4"/>
      <c r="F346" s="4"/>
      <c r="G346" s="4"/>
      <c r="H346" s="4"/>
      <c r="I346" s="4"/>
      <c r="J346" s="6">
        <v>-8125000</v>
      </c>
      <c r="K346" s="6">
        <v>-11851000</v>
      </c>
      <c r="L346" s="6">
        <v>22199000</v>
      </c>
      <c r="M346" s="4"/>
      <c r="N346" s="4"/>
    </row>
    <row r="347" spans="1:14">
      <c r="A347" s="3" t="s">
        <v>1020</v>
      </c>
      <c r="B347" s="4"/>
      <c r="C347" s="4"/>
      <c r="D347" s="4"/>
      <c r="E347" s="4"/>
      <c r="F347" s="4"/>
      <c r="G347" s="4"/>
      <c r="H347" s="4"/>
      <c r="I347" s="4"/>
      <c r="J347" s="4"/>
      <c r="K347" s="4"/>
      <c r="L347" s="4"/>
      <c r="M347" s="4"/>
      <c r="N347" s="4"/>
    </row>
    <row r="348" spans="1:14">
      <c r="A348" s="2" t="s">
        <v>1021</v>
      </c>
      <c r="B348" s="4"/>
      <c r="C348" s="4"/>
      <c r="D348" s="4"/>
      <c r="E348" s="4"/>
      <c r="F348" s="4"/>
      <c r="G348" s="4"/>
      <c r="H348" s="4"/>
      <c r="I348" s="4"/>
      <c r="J348" s="6">
        <v>20058000</v>
      </c>
      <c r="K348" s="6">
        <v>9643000</v>
      </c>
      <c r="L348" s="6">
        <v>60822000</v>
      </c>
      <c r="M348" s="4"/>
      <c r="N348" s="4"/>
    </row>
    <row r="349" spans="1:14">
      <c r="A349" s="3" t="s">
        <v>1023</v>
      </c>
      <c r="B349" s="4"/>
      <c r="C349" s="4"/>
      <c r="D349" s="4"/>
      <c r="E349" s="4"/>
      <c r="F349" s="4"/>
      <c r="G349" s="4"/>
      <c r="H349" s="4"/>
      <c r="I349" s="4"/>
      <c r="J349" s="4"/>
      <c r="K349" s="4"/>
      <c r="L349" s="4"/>
      <c r="M349" s="4"/>
      <c r="N349" s="4"/>
    </row>
    <row r="350" spans="1:14">
      <c r="A350" s="2" t="s">
        <v>225</v>
      </c>
      <c r="B350" s="4"/>
      <c r="C350" s="4"/>
      <c r="D350" s="4"/>
      <c r="E350" s="4"/>
      <c r="F350" s="4"/>
      <c r="G350" s="4"/>
      <c r="H350" s="4"/>
      <c r="I350" s="4"/>
      <c r="J350" s="6">
        <v>-25512000</v>
      </c>
      <c r="K350" s="6">
        <v>-42501000</v>
      </c>
      <c r="L350" s="6">
        <v>-34019000</v>
      </c>
      <c r="M350" s="4"/>
      <c r="N350" s="4"/>
    </row>
    <row r="351" spans="1:14">
      <c r="A351" s="2" t="s">
        <v>35</v>
      </c>
      <c r="B351" s="4"/>
      <c r="C351" s="4"/>
      <c r="D351" s="4"/>
      <c r="E351" s="4"/>
      <c r="F351" s="4"/>
      <c r="G351" s="4"/>
      <c r="H351" s="4"/>
      <c r="I351" s="4"/>
      <c r="J351" s="6">
        <v>-86565000</v>
      </c>
      <c r="K351" s="6">
        <v>-60553000</v>
      </c>
      <c r="L351" s="6">
        <v>-24849000</v>
      </c>
      <c r="M351" s="4"/>
      <c r="N351" s="4"/>
    </row>
    <row r="352" spans="1:14">
      <c r="A352" s="2" t="s">
        <v>226</v>
      </c>
      <c r="B352" s="4"/>
      <c r="C352" s="4"/>
      <c r="D352" s="4"/>
      <c r="E352" s="4"/>
      <c r="F352" s="4"/>
      <c r="G352" s="4"/>
      <c r="H352" s="4"/>
      <c r="I352" s="4"/>
      <c r="J352" s="6">
        <v>143163000</v>
      </c>
      <c r="K352" s="6">
        <v>71420000</v>
      </c>
      <c r="L352" s="6">
        <v>193391000</v>
      </c>
      <c r="M352" s="4"/>
      <c r="N352" s="4"/>
    </row>
    <row r="353" spans="1:14" ht="30">
      <c r="A353" s="2" t="s">
        <v>227</v>
      </c>
      <c r="B353" s="4"/>
      <c r="C353" s="4"/>
      <c r="D353" s="4"/>
      <c r="E353" s="4"/>
      <c r="F353" s="4"/>
      <c r="G353" s="4"/>
      <c r="H353" s="4"/>
      <c r="I353" s="4"/>
      <c r="J353" s="6">
        <v>878000</v>
      </c>
      <c r="K353" s="4"/>
      <c r="L353" s="4"/>
      <c r="M353" s="4"/>
      <c r="N353" s="4"/>
    </row>
    <row r="354" spans="1:14">
      <c r="A354" s="2" t="s">
        <v>229</v>
      </c>
      <c r="B354" s="4"/>
      <c r="C354" s="4"/>
      <c r="D354" s="4"/>
      <c r="E354" s="4"/>
      <c r="F354" s="4"/>
      <c r="G354" s="4"/>
      <c r="H354" s="4"/>
      <c r="I354" s="4"/>
      <c r="J354" s="4">
        <v>0</v>
      </c>
      <c r="K354" s="4"/>
      <c r="L354" s="4"/>
      <c r="M354" s="4"/>
      <c r="N354" s="4"/>
    </row>
    <row r="355" spans="1:14">
      <c r="A355" s="2" t="s">
        <v>228</v>
      </c>
      <c r="B355" s="4"/>
      <c r="C355" s="4"/>
      <c r="D355" s="4"/>
      <c r="E355" s="4"/>
      <c r="F355" s="4"/>
      <c r="G355" s="4"/>
      <c r="H355" s="4"/>
      <c r="I355" s="4"/>
      <c r="J355" s="6">
        <v>60302000</v>
      </c>
      <c r="K355" s="4"/>
      <c r="L355" s="4"/>
      <c r="M355" s="4"/>
      <c r="N355" s="4"/>
    </row>
    <row r="356" spans="1:14" ht="30">
      <c r="A356" s="2" t="s">
        <v>230</v>
      </c>
      <c r="B356" s="4"/>
      <c r="C356" s="4"/>
      <c r="D356" s="4"/>
      <c r="E356" s="4"/>
      <c r="F356" s="4"/>
      <c r="G356" s="4"/>
      <c r="H356" s="4"/>
      <c r="I356" s="4"/>
      <c r="J356" s="4">
        <v>0</v>
      </c>
      <c r="K356" s="4">
        <v>0</v>
      </c>
      <c r="L356" s="4">
        <v>0</v>
      </c>
      <c r="M356" s="4"/>
      <c r="N356" s="4"/>
    </row>
    <row r="357" spans="1:14" ht="30">
      <c r="A357" s="2" t="s">
        <v>231</v>
      </c>
      <c r="B357" s="4"/>
      <c r="C357" s="4"/>
      <c r="D357" s="4"/>
      <c r="E357" s="4"/>
      <c r="F357" s="4"/>
      <c r="G357" s="4"/>
      <c r="H357" s="4"/>
      <c r="I357" s="4"/>
      <c r="J357" s="4"/>
      <c r="K357" s="4">
        <v>0</v>
      </c>
      <c r="L357" s="4"/>
      <c r="M357" s="4"/>
      <c r="N357" s="4"/>
    </row>
    <row r="358" spans="1:14" ht="30">
      <c r="A358" s="2" t="s">
        <v>231</v>
      </c>
      <c r="B358" s="4"/>
      <c r="C358" s="4"/>
      <c r="D358" s="4"/>
      <c r="E358" s="4"/>
      <c r="F358" s="4"/>
      <c r="G358" s="4"/>
      <c r="H358" s="4"/>
      <c r="I358" s="4"/>
      <c r="J358" s="4">
        <v>0</v>
      </c>
      <c r="K358" s="4"/>
      <c r="L358" s="4"/>
      <c r="M358" s="4"/>
      <c r="N358" s="4"/>
    </row>
    <row r="359" spans="1:14" ht="30">
      <c r="A359" s="2" t="s">
        <v>1719</v>
      </c>
      <c r="B359" s="4"/>
      <c r="C359" s="4"/>
      <c r="D359" s="4"/>
      <c r="E359" s="4"/>
      <c r="F359" s="4"/>
      <c r="G359" s="4"/>
      <c r="H359" s="4"/>
      <c r="I359" s="4"/>
      <c r="J359" s="4">
        <v>0</v>
      </c>
      <c r="K359" s="4">
        <v>0</v>
      </c>
      <c r="L359" s="4">
        <v>0</v>
      </c>
      <c r="M359" s="4"/>
      <c r="N359" s="4"/>
    </row>
    <row r="360" spans="1:14">
      <c r="A360" s="2" t="s">
        <v>209</v>
      </c>
      <c r="B360" s="4"/>
      <c r="C360" s="4"/>
      <c r="D360" s="4"/>
      <c r="E360" s="4"/>
      <c r="F360" s="4"/>
      <c r="G360" s="4"/>
      <c r="H360" s="4"/>
      <c r="I360" s="4"/>
      <c r="J360" s="4"/>
      <c r="K360" s="6">
        <v>699000</v>
      </c>
      <c r="L360" s="6">
        <v>1028000</v>
      </c>
      <c r="M360" s="4"/>
      <c r="N360" s="4"/>
    </row>
    <row r="361" spans="1:14" ht="30">
      <c r="A361" s="2" t="s">
        <v>232</v>
      </c>
      <c r="B361" s="4"/>
      <c r="C361" s="4"/>
      <c r="D361" s="4"/>
      <c r="E361" s="4"/>
      <c r="F361" s="4"/>
      <c r="G361" s="4"/>
      <c r="H361" s="4"/>
      <c r="I361" s="4"/>
      <c r="J361" s="6">
        <v>92266000</v>
      </c>
      <c r="K361" s="6">
        <v>-30935000</v>
      </c>
      <c r="L361" s="6">
        <v>135551000</v>
      </c>
      <c r="M361" s="4"/>
      <c r="N361" s="4"/>
    </row>
    <row r="362" spans="1:14">
      <c r="A362" s="3" t="s">
        <v>1036</v>
      </c>
      <c r="B362" s="4"/>
      <c r="C362" s="4"/>
      <c r="D362" s="4"/>
      <c r="E362" s="4"/>
      <c r="F362" s="4"/>
      <c r="G362" s="4"/>
      <c r="H362" s="4"/>
      <c r="I362" s="4"/>
      <c r="J362" s="4"/>
      <c r="K362" s="4"/>
      <c r="L362" s="4"/>
      <c r="M362" s="4"/>
      <c r="N362" s="4"/>
    </row>
    <row r="363" spans="1:14">
      <c r="A363" s="2" t="s">
        <v>234</v>
      </c>
      <c r="B363" s="4"/>
      <c r="C363" s="4"/>
      <c r="D363" s="4"/>
      <c r="E363" s="4"/>
      <c r="F363" s="4"/>
      <c r="G363" s="4"/>
      <c r="H363" s="4"/>
      <c r="I363" s="4"/>
      <c r="J363" s="6">
        <v>473062000</v>
      </c>
      <c r="K363" s="6">
        <v>164000000</v>
      </c>
      <c r="L363" s="6">
        <v>473611000</v>
      </c>
      <c r="M363" s="4"/>
      <c r="N363" s="4"/>
    </row>
    <row r="364" spans="1:14">
      <c r="A364" s="2" t="s">
        <v>235</v>
      </c>
      <c r="B364" s="4"/>
      <c r="C364" s="4"/>
      <c r="D364" s="4"/>
      <c r="E364" s="4"/>
      <c r="F364" s="4"/>
      <c r="G364" s="4"/>
      <c r="H364" s="4"/>
      <c r="I364" s="4"/>
      <c r="J364" s="6">
        <v>-386361000</v>
      </c>
      <c r="K364" s="6">
        <v>-136902000</v>
      </c>
      <c r="L364" s="6">
        <v>-535796000</v>
      </c>
      <c r="M364" s="4"/>
      <c r="N364" s="4"/>
    </row>
    <row r="365" spans="1:14">
      <c r="A365" s="2" t="s">
        <v>236</v>
      </c>
      <c r="B365" s="4"/>
      <c r="C365" s="4"/>
      <c r="D365" s="4"/>
      <c r="E365" s="4"/>
      <c r="F365" s="4"/>
      <c r="G365" s="4"/>
      <c r="H365" s="4"/>
      <c r="I365" s="4"/>
      <c r="J365" s="6">
        <v>-3211000</v>
      </c>
      <c r="K365" s="4"/>
      <c r="L365" s="6">
        <v>-10125000</v>
      </c>
      <c r="M365" s="4"/>
      <c r="N365" s="4"/>
    </row>
    <row r="366" spans="1:14">
      <c r="A366" s="2" t="s">
        <v>191</v>
      </c>
      <c r="B366" s="4"/>
      <c r="C366" s="4"/>
      <c r="D366" s="4"/>
      <c r="E366" s="4"/>
      <c r="F366" s="4"/>
      <c r="G366" s="4"/>
      <c r="H366" s="4"/>
      <c r="I366" s="4"/>
      <c r="J366" s="6">
        <v>-5850000</v>
      </c>
      <c r="K366" s="4"/>
      <c r="L366" s="4"/>
      <c r="M366" s="4"/>
      <c r="N366" s="4"/>
    </row>
    <row r="367" spans="1:14" ht="30">
      <c r="A367" s="2" t="s">
        <v>237</v>
      </c>
      <c r="B367" s="4"/>
      <c r="C367" s="4"/>
      <c r="D367" s="4"/>
      <c r="E367" s="4"/>
      <c r="F367" s="4"/>
      <c r="G367" s="4"/>
      <c r="H367" s="4"/>
      <c r="I367" s="4"/>
      <c r="J367" s="6">
        <v>-8746000</v>
      </c>
      <c r="K367" s="4"/>
      <c r="L367" s="4"/>
      <c r="M367" s="4"/>
      <c r="N367" s="4"/>
    </row>
    <row r="368" spans="1:14" ht="30">
      <c r="A368" s="2" t="s">
        <v>176</v>
      </c>
      <c r="B368" s="4"/>
      <c r="C368" s="4"/>
      <c r="D368" s="4"/>
      <c r="E368" s="4"/>
      <c r="F368" s="4"/>
      <c r="G368" s="4"/>
      <c r="H368" s="4"/>
      <c r="I368" s="4"/>
      <c r="J368" s="6">
        <v>5110000</v>
      </c>
      <c r="K368" s="4"/>
      <c r="L368" s="4"/>
      <c r="M368" s="4"/>
      <c r="N368" s="4"/>
    </row>
    <row r="369" spans="1:14" ht="45">
      <c r="A369" s="2" t="s">
        <v>241</v>
      </c>
      <c r="B369" s="4"/>
      <c r="C369" s="4"/>
      <c r="D369" s="4"/>
      <c r="E369" s="4"/>
      <c r="F369" s="4"/>
      <c r="G369" s="4"/>
      <c r="H369" s="4"/>
      <c r="I369" s="4"/>
      <c r="J369" s="6">
        <v>41442000</v>
      </c>
      <c r="K369" s="4"/>
      <c r="L369" s="4"/>
      <c r="M369" s="4"/>
      <c r="N369" s="4"/>
    </row>
    <row r="370" spans="1:14" ht="30">
      <c r="A370" s="2" t="s">
        <v>1048</v>
      </c>
      <c r="B370" s="4"/>
      <c r="C370" s="4"/>
      <c r="D370" s="4"/>
      <c r="E370" s="4"/>
      <c r="F370" s="4"/>
      <c r="G370" s="4"/>
      <c r="H370" s="4"/>
      <c r="I370" s="4"/>
      <c r="J370" s="4">
        <v>0</v>
      </c>
      <c r="K370" s="4">
        <v>0</v>
      </c>
      <c r="L370" s="4">
        <v>0</v>
      </c>
      <c r="M370" s="4"/>
      <c r="N370" s="4"/>
    </row>
    <row r="371" spans="1:14" ht="30">
      <c r="A371" s="2" t="s">
        <v>240</v>
      </c>
      <c r="B371" s="4"/>
      <c r="C371" s="4"/>
      <c r="D371" s="4"/>
      <c r="E371" s="4"/>
      <c r="F371" s="4"/>
      <c r="G371" s="4"/>
      <c r="H371" s="4"/>
      <c r="I371" s="4"/>
      <c r="J371" s="4">
        <v>0</v>
      </c>
      <c r="K371" s="4"/>
      <c r="L371" s="4"/>
      <c r="M371" s="4"/>
      <c r="N371" s="4"/>
    </row>
    <row r="372" spans="1:14" ht="30">
      <c r="A372" s="2" t="s">
        <v>1720</v>
      </c>
      <c r="B372" s="4"/>
      <c r="C372" s="4"/>
      <c r="D372" s="4"/>
      <c r="E372" s="4"/>
      <c r="F372" s="4"/>
      <c r="G372" s="4"/>
      <c r="H372" s="4"/>
      <c r="I372" s="4"/>
      <c r="J372" s="6">
        <v>-225296000</v>
      </c>
      <c r="K372" s="6">
        <v>-4169000</v>
      </c>
      <c r="L372" s="6">
        <v>-120868000</v>
      </c>
      <c r="M372" s="4"/>
      <c r="N372" s="4"/>
    </row>
    <row r="373" spans="1:14">
      <c r="A373" s="2" t="s">
        <v>209</v>
      </c>
      <c r="B373" s="4"/>
      <c r="C373" s="4"/>
      <c r="D373" s="4"/>
      <c r="E373" s="4"/>
      <c r="F373" s="4"/>
      <c r="G373" s="4"/>
      <c r="H373" s="4"/>
      <c r="I373" s="4"/>
      <c r="J373" s="6">
        <v>-1102000</v>
      </c>
      <c r="K373" s="6">
        <v>-1510000</v>
      </c>
      <c r="L373" s="6">
        <v>559000</v>
      </c>
      <c r="M373" s="4"/>
      <c r="N373" s="4"/>
    </row>
    <row r="374" spans="1:14" ht="30">
      <c r="A374" s="2" t="s">
        <v>242</v>
      </c>
      <c r="B374" s="4"/>
      <c r="C374" s="4"/>
      <c r="D374" s="4"/>
      <c r="E374" s="4"/>
      <c r="F374" s="4"/>
      <c r="G374" s="4"/>
      <c r="H374" s="4"/>
      <c r="I374" s="4"/>
      <c r="J374" s="6">
        <v>-110952000</v>
      </c>
      <c r="K374" s="6">
        <v>21419000</v>
      </c>
      <c r="L374" s="6">
        <v>-192619000</v>
      </c>
      <c r="M374" s="4"/>
      <c r="N374" s="4"/>
    </row>
    <row r="375" spans="1:14" ht="30">
      <c r="A375" s="2" t="s">
        <v>243</v>
      </c>
      <c r="B375" s="4"/>
      <c r="C375" s="4"/>
      <c r="D375" s="4"/>
      <c r="E375" s="4"/>
      <c r="F375" s="4"/>
      <c r="G375" s="4"/>
      <c r="H375" s="4"/>
      <c r="I375" s="4"/>
      <c r="J375" s="4">
        <v>0</v>
      </c>
      <c r="K375" s="4">
        <v>0</v>
      </c>
      <c r="L375" s="4">
        <v>0</v>
      </c>
      <c r="M375" s="4"/>
      <c r="N375" s="4"/>
    </row>
    <row r="376" spans="1:14">
      <c r="A376" s="2" t="s">
        <v>1062</v>
      </c>
      <c r="B376" s="4"/>
      <c r="C376" s="4"/>
      <c r="D376" s="4"/>
      <c r="E376" s="4"/>
      <c r="F376" s="4"/>
      <c r="G376" s="4"/>
      <c r="H376" s="4"/>
      <c r="I376" s="4"/>
      <c r="J376" s="6">
        <v>1372000</v>
      </c>
      <c r="K376" s="6">
        <v>127000</v>
      </c>
      <c r="L376" s="6">
        <v>3754000</v>
      </c>
      <c r="M376" s="4"/>
      <c r="N376" s="4"/>
    </row>
    <row r="377" spans="1:14" ht="30">
      <c r="A377" s="2" t="s">
        <v>245</v>
      </c>
      <c r="B377" s="4"/>
      <c r="C377" s="4"/>
      <c r="D377" s="4"/>
      <c r="E377" s="6">
        <v>7135000</v>
      </c>
      <c r="F377" s="4"/>
      <c r="G377" s="4"/>
      <c r="H377" s="4"/>
      <c r="I377" s="6">
        <v>7008000</v>
      </c>
      <c r="J377" s="6">
        <v>7135000</v>
      </c>
      <c r="K377" s="6">
        <v>7008000</v>
      </c>
      <c r="L377" s="6">
        <v>3254000</v>
      </c>
      <c r="M377" s="4"/>
      <c r="N377" s="4"/>
    </row>
    <row r="378" spans="1:14" ht="30">
      <c r="A378" s="2" t="s">
        <v>246</v>
      </c>
      <c r="B378" s="6">
        <v>8507000</v>
      </c>
      <c r="C378" s="4"/>
      <c r="D378" s="4"/>
      <c r="E378" s="4"/>
      <c r="F378" s="6">
        <v>7135000</v>
      </c>
      <c r="G378" s="4"/>
      <c r="H378" s="4"/>
      <c r="I378" s="4"/>
      <c r="J378" s="6">
        <v>8507000</v>
      </c>
      <c r="K378" s="6">
        <v>7135000</v>
      </c>
      <c r="L378" s="6">
        <v>7008000</v>
      </c>
      <c r="M378" s="4"/>
      <c r="N378" s="4"/>
    </row>
    <row r="379" spans="1:14">
      <c r="A379" s="2" t="s">
        <v>1723</v>
      </c>
      <c r="B379" s="4"/>
      <c r="C379" s="4"/>
      <c r="D379" s="4"/>
      <c r="E379" s="4"/>
      <c r="F379" s="4"/>
      <c r="G379" s="4"/>
      <c r="H379" s="4"/>
      <c r="I379" s="4"/>
      <c r="J379" s="4"/>
      <c r="K379" s="4"/>
      <c r="L379" s="4"/>
      <c r="M379" s="4"/>
      <c r="N379" s="4"/>
    </row>
    <row r="380" spans="1:14" ht="30">
      <c r="A380" s="3" t="s">
        <v>1714</v>
      </c>
      <c r="B380" s="4"/>
      <c r="C380" s="4"/>
      <c r="D380" s="4"/>
      <c r="E380" s="4"/>
      <c r="F380" s="4"/>
      <c r="G380" s="4"/>
      <c r="H380" s="4"/>
      <c r="I380" s="4"/>
      <c r="J380" s="4"/>
      <c r="K380" s="4"/>
      <c r="L380" s="4"/>
      <c r="M380" s="4"/>
      <c r="N380" s="4"/>
    </row>
    <row r="381" spans="1:14">
      <c r="A381" s="2" t="s">
        <v>869</v>
      </c>
      <c r="B381" s="4">
        <v>0</v>
      </c>
      <c r="C381" s="4"/>
      <c r="D381" s="4"/>
      <c r="E381" s="4"/>
      <c r="F381" s="4">
        <v>0</v>
      </c>
      <c r="G381" s="4"/>
      <c r="H381" s="4"/>
      <c r="I381" s="4"/>
      <c r="J381" s="4">
        <v>0</v>
      </c>
      <c r="K381" s="4">
        <v>0</v>
      </c>
      <c r="L381" s="4"/>
      <c r="M381" s="4"/>
      <c r="N381" s="4"/>
    </row>
    <row r="382" spans="1:14">
      <c r="A382" s="2" t="s">
        <v>35</v>
      </c>
      <c r="B382" s="4">
        <v>0</v>
      </c>
      <c r="C382" s="4"/>
      <c r="D382" s="4"/>
      <c r="E382" s="4"/>
      <c r="F382" s="4">
        <v>0</v>
      </c>
      <c r="G382" s="4"/>
      <c r="H382" s="4"/>
      <c r="I382" s="4"/>
      <c r="J382" s="4">
        <v>0</v>
      </c>
      <c r="K382" s="4">
        <v>0</v>
      </c>
      <c r="L382" s="4"/>
      <c r="M382" s="4"/>
      <c r="N382" s="4"/>
    </row>
    <row r="383" spans="1:14" ht="30">
      <c r="A383" s="2" t="s">
        <v>870</v>
      </c>
      <c r="B383" s="6">
        <v>-1364470000</v>
      </c>
      <c r="C383" s="4"/>
      <c r="D383" s="4"/>
      <c r="E383" s="4"/>
      <c r="F383" s="6">
        <v>-1508593000</v>
      </c>
      <c r="G383" s="4"/>
      <c r="H383" s="4"/>
      <c r="I383" s="4"/>
      <c r="J383" s="6">
        <v>-1364470000</v>
      </c>
      <c r="K383" s="6">
        <v>-1508593000</v>
      </c>
      <c r="L383" s="4"/>
      <c r="M383" s="4"/>
      <c r="N383" s="4"/>
    </row>
    <row r="384" spans="1:14">
      <c r="A384" s="2" t="s">
        <v>36</v>
      </c>
      <c r="B384" s="4">
        <v>0</v>
      </c>
      <c r="C384" s="4"/>
      <c r="D384" s="4"/>
      <c r="E384" s="4"/>
      <c r="F384" s="4">
        <v>0</v>
      </c>
      <c r="G384" s="4"/>
      <c r="H384" s="4"/>
      <c r="I384" s="4"/>
      <c r="J384" s="4">
        <v>0</v>
      </c>
      <c r="K384" s="4">
        <v>0</v>
      </c>
      <c r="L384" s="4"/>
      <c r="M384" s="4"/>
      <c r="N384" s="4"/>
    </row>
    <row r="385" spans="1:14">
      <c r="A385" s="2" t="s">
        <v>37</v>
      </c>
      <c r="B385" s="4">
        <v>0</v>
      </c>
      <c r="C385" s="4"/>
      <c r="D385" s="4"/>
      <c r="E385" s="4"/>
      <c r="F385" s="4">
        <v>0</v>
      </c>
      <c r="G385" s="4"/>
      <c r="H385" s="4"/>
      <c r="I385" s="4"/>
      <c r="J385" s="4">
        <v>0</v>
      </c>
      <c r="K385" s="4">
        <v>0</v>
      </c>
      <c r="L385" s="4"/>
      <c r="M385" s="4"/>
      <c r="N385" s="4"/>
    </row>
    <row r="386" spans="1:14">
      <c r="A386" s="2" t="s">
        <v>38</v>
      </c>
      <c r="B386" s="4">
        <v>0</v>
      </c>
      <c r="C386" s="4"/>
      <c r="D386" s="4"/>
      <c r="E386" s="4"/>
      <c r="F386" s="4">
        <v>0</v>
      </c>
      <c r="G386" s="4"/>
      <c r="H386" s="4"/>
      <c r="I386" s="4"/>
      <c r="J386" s="4">
        <v>0</v>
      </c>
      <c r="K386" s="4">
        <v>0</v>
      </c>
      <c r="L386" s="4">
        <v>0</v>
      </c>
      <c r="M386" s="4"/>
      <c r="N386" s="4"/>
    </row>
    <row r="387" spans="1:14">
      <c r="A387" s="2" t="s">
        <v>39</v>
      </c>
      <c r="B387" s="4">
        <v>0</v>
      </c>
      <c r="C387" s="4"/>
      <c r="D387" s="4"/>
      <c r="E387" s="4"/>
      <c r="F387" s="4">
        <v>0</v>
      </c>
      <c r="G387" s="4"/>
      <c r="H387" s="4"/>
      <c r="I387" s="4"/>
      <c r="J387" s="4">
        <v>0</v>
      </c>
      <c r="K387" s="4">
        <v>0</v>
      </c>
      <c r="L387" s="4"/>
      <c r="M387" s="4"/>
      <c r="N387" s="4"/>
    </row>
    <row r="388" spans="1:14">
      <c r="A388" s="2" t="s">
        <v>872</v>
      </c>
      <c r="B388" s="4">
        <v>0</v>
      </c>
      <c r="C388" s="4"/>
      <c r="D388" s="4"/>
      <c r="E388" s="4"/>
      <c r="F388" s="4">
        <v>0</v>
      </c>
      <c r="G388" s="4"/>
      <c r="H388" s="4"/>
      <c r="I388" s="4"/>
      <c r="J388" s="4">
        <v>0</v>
      </c>
      <c r="K388" s="4">
        <v>0</v>
      </c>
      <c r="L388" s="4"/>
      <c r="M388" s="4"/>
      <c r="N388" s="4"/>
    </row>
    <row r="389" spans="1:14">
      <c r="A389" s="2" t="s">
        <v>873</v>
      </c>
      <c r="B389" s="4">
        <v>0</v>
      </c>
      <c r="C389" s="4"/>
      <c r="D389" s="4"/>
      <c r="E389" s="4"/>
      <c r="F389" s="4">
        <v>0</v>
      </c>
      <c r="G389" s="4"/>
      <c r="H389" s="4"/>
      <c r="I389" s="4"/>
      <c r="J389" s="4">
        <v>0</v>
      </c>
      <c r="K389" s="4">
        <v>0</v>
      </c>
      <c r="L389" s="4"/>
      <c r="M389" s="4"/>
      <c r="N389" s="4"/>
    </row>
    <row r="390" spans="1:14">
      <c r="A390" s="2" t="s">
        <v>42</v>
      </c>
      <c r="B390" s="4">
        <v>0</v>
      </c>
      <c r="C390" s="4"/>
      <c r="D390" s="4"/>
      <c r="E390" s="4"/>
      <c r="F390" s="6">
        <v>-11953000</v>
      </c>
      <c r="G390" s="4"/>
      <c r="H390" s="4"/>
      <c r="I390" s="4"/>
      <c r="J390" s="4">
        <v>0</v>
      </c>
      <c r="K390" s="6">
        <v>-11953000</v>
      </c>
      <c r="L390" s="4"/>
      <c r="M390" s="4"/>
      <c r="N390" s="4"/>
    </row>
    <row r="391" spans="1:14">
      <c r="A391" s="2" t="s">
        <v>43</v>
      </c>
      <c r="B391" s="6">
        <v>-1364470000</v>
      </c>
      <c r="C391" s="4"/>
      <c r="D391" s="4"/>
      <c r="E391" s="4"/>
      <c r="F391" s="6">
        <v>-1520546000</v>
      </c>
      <c r="G391" s="4"/>
      <c r="H391" s="4"/>
      <c r="I391" s="4"/>
      <c r="J391" s="6">
        <v>-1364470000</v>
      </c>
      <c r="K391" s="6">
        <v>-1520546000</v>
      </c>
      <c r="L391" s="4"/>
      <c r="M391" s="4"/>
      <c r="N391" s="4"/>
    </row>
    <row r="392" spans="1:14">
      <c r="A392" s="2" t="s">
        <v>874</v>
      </c>
      <c r="B392" s="6">
        <v>-40787000</v>
      </c>
      <c r="C392" s="4"/>
      <c r="D392" s="4"/>
      <c r="E392" s="4"/>
      <c r="F392" s="6">
        <v>-91953000</v>
      </c>
      <c r="G392" s="4"/>
      <c r="H392" s="4"/>
      <c r="I392" s="4"/>
      <c r="J392" s="6">
        <v>-40787000</v>
      </c>
      <c r="K392" s="6">
        <v>-91953000</v>
      </c>
      <c r="L392" s="4"/>
      <c r="M392" s="4"/>
      <c r="N392" s="4"/>
    </row>
    <row r="393" spans="1:14">
      <c r="A393" s="2" t="s">
        <v>46</v>
      </c>
      <c r="B393" s="4">
        <v>0</v>
      </c>
      <c r="C393" s="4"/>
      <c r="D393" s="4"/>
      <c r="E393" s="4"/>
      <c r="F393" s="4">
        <v>0</v>
      </c>
      <c r="G393" s="4"/>
      <c r="H393" s="4"/>
      <c r="I393" s="4"/>
      <c r="J393" s="4">
        <v>0</v>
      </c>
      <c r="K393" s="4">
        <v>0</v>
      </c>
      <c r="L393" s="4"/>
      <c r="M393" s="4"/>
      <c r="N393" s="4"/>
    </row>
    <row r="394" spans="1:14">
      <c r="A394" s="2" t="s">
        <v>47</v>
      </c>
      <c r="B394" s="4">
        <v>0</v>
      </c>
      <c r="C394" s="4"/>
      <c r="D394" s="4"/>
      <c r="E394" s="4"/>
      <c r="F394" s="4">
        <v>0</v>
      </c>
      <c r="G394" s="4"/>
      <c r="H394" s="4"/>
      <c r="I394" s="4"/>
      <c r="J394" s="4">
        <v>0</v>
      </c>
      <c r="K394" s="4">
        <v>0</v>
      </c>
      <c r="L394" s="4"/>
      <c r="M394" s="4"/>
      <c r="N394" s="4"/>
    </row>
    <row r="395" spans="1:14">
      <c r="A395" s="2" t="s">
        <v>48</v>
      </c>
      <c r="B395" s="6">
        <v>-40787000</v>
      </c>
      <c r="C395" s="4"/>
      <c r="D395" s="4"/>
      <c r="E395" s="4"/>
      <c r="F395" s="6">
        <v>-91953000</v>
      </c>
      <c r="G395" s="4"/>
      <c r="H395" s="4"/>
      <c r="I395" s="4"/>
      <c r="J395" s="6">
        <v>-40787000</v>
      </c>
      <c r="K395" s="6">
        <v>-91953000</v>
      </c>
      <c r="L395" s="4"/>
      <c r="M395" s="4"/>
      <c r="N395" s="4"/>
    </row>
    <row r="396" spans="1:14" ht="30">
      <c r="A396" s="2" t="s">
        <v>876</v>
      </c>
      <c r="B396" s="4">
        <v>0</v>
      </c>
      <c r="C396" s="4"/>
      <c r="D396" s="4"/>
      <c r="E396" s="4"/>
      <c r="F396" s="4">
        <v>0</v>
      </c>
      <c r="G396" s="4"/>
      <c r="H396" s="4"/>
      <c r="I396" s="4"/>
      <c r="J396" s="4">
        <v>0</v>
      </c>
      <c r="K396" s="4">
        <v>0</v>
      </c>
      <c r="L396" s="4"/>
      <c r="M396" s="4"/>
      <c r="N396" s="4"/>
    </row>
    <row r="397" spans="1:14">
      <c r="A397" s="2" t="s">
        <v>877</v>
      </c>
      <c r="B397" s="4">
        <v>0</v>
      </c>
      <c r="C397" s="4"/>
      <c r="D397" s="4"/>
      <c r="E397" s="4"/>
      <c r="F397" s="4">
        <v>0</v>
      </c>
      <c r="G397" s="4"/>
      <c r="H397" s="4"/>
      <c r="I397" s="4"/>
      <c r="J397" s="4">
        <v>0</v>
      </c>
      <c r="K397" s="4">
        <v>0</v>
      </c>
      <c r="L397" s="4"/>
      <c r="M397" s="4"/>
      <c r="N397" s="4"/>
    </row>
    <row r="398" spans="1:14">
      <c r="A398" s="2" t="s">
        <v>878</v>
      </c>
      <c r="B398" s="6">
        <v>-1323683000</v>
      </c>
      <c r="C398" s="4"/>
      <c r="D398" s="4"/>
      <c r="E398" s="4"/>
      <c r="F398" s="6">
        <v>-1403550000</v>
      </c>
      <c r="G398" s="4"/>
      <c r="H398" s="4"/>
      <c r="I398" s="4"/>
      <c r="J398" s="6">
        <v>-1323683000</v>
      </c>
      <c r="K398" s="6">
        <v>-1403550000</v>
      </c>
      <c r="L398" s="4"/>
      <c r="M398" s="4"/>
      <c r="N398" s="4"/>
    </row>
    <row r="399" spans="1:14" ht="30">
      <c r="A399" s="2" t="s">
        <v>55</v>
      </c>
      <c r="B399" s="4"/>
      <c r="C399" s="4"/>
      <c r="D399" s="4"/>
      <c r="E399" s="4"/>
      <c r="F399" s="6">
        <v>-25043000</v>
      </c>
      <c r="G399" s="4"/>
      <c r="H399" s="4"/>
      <c r="I399" s="4"/>
      <c r="J399" s="4"/>
      <c r="K399" s="6">
        <v>-25043000</v>
      </c>
      <c r="L399" s="4"/>
      <c r="M399" s="4"/>
      <c r="N399" s="4"/>
    </row>
    <row r="400" spans="1:14">
      <c r="A400" s="2" t="s">
        <v>1717</v>
      </c>
      <c r="B400" s="6">
        <v>-1323683000</v>
      </c>
      <c r="C400" s="4"/>
      <c r="D400" s="4"/>
      <c r="E400" s="4"/>
      <c r="F400" s="6">
        <v>-1428593000</v>
      </c>
      <c r="G400" s="4"/>
      <c r="H400" s="4"/>
      <c r="I400" s="4"/>
      <c r="J400" s="6">
        <v>-1323683000</v>
      </c>
      <c r="K400" s="6">
        <v>-1428593000</v>
      </c>
      <c r="L400" s="4"/>
      <c r="M400" s="4"/>
      <c r="N400" s="4"/>
    </row>
    <row r="401" spans="1:14">
      <c r="A401" s="2" t="s">
        <v>66</v>
      </c>
      <c r="B401" s="4">
        <v>0</v>
      </c>
      <c r="C401" s="4"/>
      <c r="D401" s="4"/>
      <c r="E401" s="4"/>
      <c r="F401" s="4">
        <v>0</v>
      </c>
      <c r="G401" s="4"/>
      <c r="H401" s="4"/>
      <c r="I401" s="4"/>
      <c r="J401" s="4">
        <v>0</v>
      </c>
      <c r="K401" s="4">
        <v>0</v>
      </c>
      <c r="L401" s="4"/>
      <c r="M401" s="4"/>
      <c r="N401" s="4"/>
    </row>
    <row r="402" spans="1:14" ht="30">
      <c r="A402" s="2" t="s">
        <v>59</v>
      </c>
      <c r="B402" s="4">
        <v>0</v>
      </c>
      <c r="C402" s="4"/>
      <c r="D402" s="4"/>
      <c r="E402" s="4"/>
      <c r="F402" s="4"/>
      <c r="G402" s="4"/>
      <c r="H402" s="4"/>
      <c r="I402" s="4"/>
      <c r="J402" s="4">
        <v>0</v>
      </c>
      <c r="K402" s="4"/>
      <c r="L402" s="4"/>
      <c r="M402" s="4"/>
      <c r="N402" s="4"/>
    </row>
    <row r="403" spans="1:14">
      <c r="A403" s="2" t="s">
        <v>1718</v>
      </c>
      <c r="B403" s="6">
        <v>-1323683000</v>
      </c>
      <c r="C403" s="4"/>
      <c r="D403" s="4"/>
      <c r="E403" s="4"/>
      <c r="F403" s="6">
        <v>-1428593000</v>
      </c>
      <c r="G403" s="4"/>
      <c r="H403" s="4"/>
      <c r="I403" s="4"/>
      <c r="J403" s="6">
        <v>-1323683000</v>
      </c>
      <c r="K403" s="6">
        <v>-1428593000</v>
      </c>
      <c r="L403" s="4"/>
      <c r="M403" s="4"/>
      <c r="N403" s="4"/>
    </row>
    <row r="404" spans="1:14">
      <c r="A404" s="2" t="s">
        <v>61</v>
      </c>
      <c r="B404" s="6">
        <v>-1364470000</v>
      </c>
      <c r="C404" s="4"/>
      <c r="D404" s="4"/>
      <c r="E404" s="4"/>
      <c r="F404" s="6">
        <v>-1520546000</v>
      </c>
      <c r="G404" s="4"/>
      <c r="H404" s="4"/>
      <c r="I404" s="4"/>
      <c r="J404" s="6">
        <v>-1364470000</v>
      </c>
      <c r="K404" s="6">
        <v>-1520546000</v>
      </c>
      <c r="L404" s="4"/>
      <c r="M404" s="4"/>
      <c r="N404" s="4"/>
    </row>
    <row r="405" spans="1:14">
      <c r="A405" s="3" t="s">
        <v>104</v>
      </c>
      <c r="B405" s="4"/>
      <c r="C405" s="4"/>
      <c r="D405" s="4"/>
      <c r="E405" s="4"/>
      <c r="F405" s="4"/>
      <c r="G405" s="4"/>
      <c r="H405" s="4"/>
      <c r="I405" s="4"/>
      <c r="J405" s="4"/>
      <c r="K405" s="4"/>
      <c r="L405" s="4"/>
      <c r="M405" s="4"/>
      <c r="N405" s="4"/>
    </row>
    <row r="406" spans="1:14">
      <c r="A406" s="2" t="s">
        <v>105</v>
      </c>
      <c r="B406" s="4"/>
      <c r="C406" s="4"/>
      <c r="D406" s="4"/>
      <c r="E406" s="4"/>
      <c r="F406" s="4"/>
      <c r="G406" s="4"/>
      <c r="H406" s="4"/>
      <c r="I406" s="4"/>
      <c r="J406" s="4">
        <v>0</v>
      </c>
      <c r="K406" s="4">
        <v>0</v>
      </c>
      <c r="L406" s="4">
        <v>0</v>
      </c>
      <c r="M406" s="4"/>
      <c r="N406" s="4"/>
    </row>
    <row r="407" spans="1:14">
      <c r="A407" s="2" t="s">
        <v>901</v>
      </c>
      <c r="B407" s="4"/>
      <c r="C407" s="4"/>
      <c r="D407" s="4"/>
      <c r="E407" s="4"/>
      <c r="F407" s="4"/>
      <c r="G407" s="4"/>
      <c r="H407" s="4"/>
      <c r="I407" s="4"/>
      <c r="J407" s="6">
        <v>-66808000</v>
      </c>
      <c r="K407" s="6">
        <v>-67944000</v>
      </c>
      <c r="L407" s="6">
        <v>-77018000</v>
      </c>
      <c r="M407" s="4"/>
      <c r="N407" s="4"/>
    </row>
    <row r="408" spans="1:14">
      <c r="A408" s="2" t="s">
        <v>106</v>
      </c>
      <c r="B408" s="4"/>
      <c r="C408" s="4"/>
      <c r="D408" s="4"/>
      <c r="E408" s="4"/>
      <c r="F408" s="4"/>
      <c r="G408" s="4"/>
      <c r="H408" s="4"/>
      <c r="I408" s="4"/>
      <c r="J408" s="4">
        <v>0</v>
      </c>
      <c r="K408" s="4">
        <v>0</v>
      </c>
      <c r="L408" s="4">
        <v>0</v>
      </c>
      <c r="M408" s="4"/>
      <c r="N408" s="4"/>
    </row>
    <row r="409" spans="1:14">
      <c r="A409" s="2" t="s">
        <v>107</v>
      </c>
      <c r="B409" s="4"/>
      <c r="C409" s="4"/>
      <c r="D409" s="4"/>
      <c r="E409" s="4"/>
      <c r="F409" s="4"/>
      <c r="G409" s="4"/>
      <c r="H409" s="4"/>
      <c r="I409" s="4"/>
      <c r="J409" s="6">
        <v>-66808000</v>
      </c>
      <c r="K409" s="6">
        <v>-67944000</v>
      </c>
      <c r="L409" s="6">
        <v>-77018000</v>
      </c>
      <c r="M409" s="4"/>
      <c r="N409" s="4"/>
    </row>
    <row r="410" spans="1:14">
      <c r="A410" s="3" t="s">
        <v>108</v>
      </c>
      <c r="B410" s="4"/>
      <c r="C410" s="4"/>
      <c r="D410" s="4"/>
      <c r="E410" s="4"/>
      <c r="F410" s="4"/>
      <c r="G410" s="4"/>
      <c r="H410" s="4"/>
      <c r="I410" s="4"/>
      <c r="J410" s="4"/>
      <c r="K410" s="4"/>
      <c r="L410" s="4"/>
      <c r="M410" s="4"/>
      <c r="N410" s="4"/>
    </row>
    <row r="411" spans="1:14">
      <c r="A411" s="2" t="s">
        <v>904</v>
      </c>
      <c r="B411" s="4"/>
      <c r="C411" s="4"/>
      <c r="D411" s="4"/>
      <c r="E411" s="4"/>
      <c r="F411" s="4"/>
      <c r="G411" s="4"/>
      <c r="H411" s="4"/>
      <c r="I411" s="4"/>
      <c r="J411" s="4">
        <v>0</v>
      </c>
      <c r="K411" s="4">
        <v>0</v>
      </c>
      <c r="L411" s="4">
        <v>0</v>
      </c>
      <c r="M411" s="4"/>
      <c r="N411" s="4"/>
    </row>
    <row r="412" spans="1:14">
      <c r="A412" s="2" t="s">
        <v>112</v>
      </c>
      <c r="B412" s="4"/>
      <c r="C412" s="4"/>
      <c r="D412" s="4"/>
      <c r="E412" s="4"/>
      <c r="F412" s="4"/>
      <c r="G412" s="4"/>
      <c r="H412" s="4"/>
      <c r="I412" s="4"/>
      <c r="J412" s="6">
        <v>-66808000</v>
      </c>
      <c r="K412" s="6">
        <v>-67944000</v>
      </c>
      <c r="L412" s="6">
        <v>-77018000</v>
      </c>
      <c r="M412" s="4"/>
      <c r="N412" s="4"/>
    </row>
    <row r="413" spans="1:14">
      <c r="A413" s="2" t="s">
        <v>113</v>
      </c>
      <c r="B413" s="4"/>
      <c r="C413" s="4"/>
      <c r="D413" s="4"/>
      <c r="E413" s="4"/>
      <c r="F413" s="4"/>
      <c r="G413" s="4"/>
      <c r="H413" s="4"/>
      <c r="I413" s="4"/>
      <c r="J413" s="4">
        <v>0</v>
      </c>
      <c r="K413" s="4">
        <v>0</v>
      </c>
      <c r="L413" s="4">
        <v>0</v>
      </c>
      <c r="M413" s="4"/>
      <c r="N413" s="4"/>
    </row>
    <row r="414" spans="1:14">
      <c r="A414" s="2" t="s">
        <v>114</v>
      </c>
      <c r="B414" s="4"/>
      <c r="C414" s="4"/>
      <c r="D414" s="4"/>
      <c r="E414" s="4"/>
      <c r="F414" s="4"/>
      <c r="G414" s="4"/>
      <c r="H414" s="4"/>
      <c r="I414" s="4"/>
      <c r="J414" s="4">
        <v>0</v>
      </c>
      <c r="K414" s="4">
        <v>0</v>
      </c>
      <c r="L414" s="4">
        <v>0</v>
      </c>
      <c r="M414" s="4"/>
      <c r="N414" s="4"/>
    </row>
    <row r="415" spans="1:14">
      <c r="A415" s="2" t="s">
        <v>115</v>
      </c>
      <c r="B415" s="4"/>
      <c r="C415" s="4"/>
      <c r="D415" s="4"/>
      <c r="E415" s="4"/>
      <c r="F415" s="4"/>
      <c r="G415" s="4"/>
      <c r="H415" s="4"/>
      <c r="I415" s="4"/>
      <c r="J415" s="4"/>
      <c r="K415" s="4">
        <v>0</v>
      </c>
      <c r="L415" s="4"/>
      <c r="M415" s="4"/>
      <c r="N415" s="4"/>
    </row>
    <row r="416" spans="1:14">
      <c r="A416" s="2" t="s">
        <v>116</v>
      </c>
      <c r="B416" s="4"/>
      <c r="C416" s="4"/>
      <c r="D416" s="4"/>
      <c r="E416" s="4"/>
      <c r="F416" s="4"/>
      <c r="G416" s="4"/>
      <c r="H416" s="4"/>
      <c r="I416" s="4"/>
      <c r="J416" s="4"/>
      <c r="K416" s="4">
        <v>0</v>
      </c>
      <c r="L416" s="4">
        <v>0</v>
      </c>
      <c r="M416" s="4"/>
      <c r="N416" s="4"/>
    </row>
    <row r="417" spans="1:14">
      <c r="A417" s="2" t="s">
        <v>117</v>
      </c>
      <c r="B417" s="4"/>
      <c r="C417" s="4"/>
      <c r="D417" s="4"/>
      <c r="E417" s="4"/>
      <c r="F417" s="4"/>
      <c r="G417" s="4"/>
      <c r="H417" s="4"/>
      <c r="I417" s="4"/>
      <c r="J417" s="4">
        <v>0</v>
      </c>
      <c r="K417" s="4">
        <v>0</v>
      </c>
      <c r="L417" s="4">
        <v>0</v>
      </c>
      <c r="M417" s="4"/>
      <c r="N417" s="4"/>
    </row>
    <row r="418" spans="1:14">
      <c r="A418" s="2" t="s">
        <v>118</v>
      </c>
      <c r="B418" s="4"/>
      <c r="C418" s="4"/>
      <c r="D418" s="4"/>
      <c r="E418" s="4"/>
      <c r="F418" s="4"/>
      <c r="G418" s="4"/>
      <c r="H418" s="4"/>
      <c r="I418" s="4"/>
      <c r="J418" s="6">
        <v>-66808000</v>
      </c>
      <c r="K418" s="6">
        <v>-67944000</v>
      </c>
      <c r="L418" s="6">
        <v>-77018000</v>
      </c>
      <c r="M418" s="4"/>
      <c r="N418" s="4"/>
    </row>
    <row r="419" spans="1:14">
      <c r="A419" s="2" t="s">
        <v>358</v>
      </c>
      <c r="B419" s="4"/>
      <c r="C419" s="4"/>
      <c r="D419" s="4"/>
      <c r="E419" s="4"/>
      <c r="F419" s="4"/>
      <c r="G419" s="4"/>
      <c r="H419" s="4"/>
      <c r="I419" s="4"/>
      <c r="J419" s="4">
        <v>0</v>
      </c>
      <c r="K419" s="4">
        <v>0</v>
      </c>
      <c r="L419" s="4">
        <v>0</v>
      </c>
      <c r="M419" s="4"/>
      <c r="N419" s="4"/>
    </row>
    <row r="420" spans="1:14">
      <c r="A420" s="2" t="s">
        <v>120</v>
      </c>
      <c r="B420" s="4"/>
      <c r="C420" s="4"/>
      <c r="D420" s="4"/>
      <c r="E420" s="4"/>
      <c r="F420" s="4"/>
      <c r="G420" s="4"/>
      <c r="H420" s="4"/>
      <c r="I420" s="4"/>
      <c r="J420" s="4">
        <v>0</v>
      </c>
      <c r="K420" s="4">
        <v>0</v>
      </c>
      <c r="L420" s="4">
        <v>0</v>
      </c>
      <c r="M420" s="4"/>
      <c r="N420" s="4"/>
    </row>
    <row r="421" spans="1:14">
      <c r="A421" s="2" t="s">
        <v>121</v>
      </c>
      <c r="B421" s="4"/>
      <c r="C421" s="4"/>
      <c r="D421" s="4"/>
      <c r="E421" s="4"/>
      <c r="F421" s="4"/>
      <c r="G421" s="4"/>
      <c r="H421" s="4"/>
      <c r="I421" s="4"/>
      <c r="J421" s="4">
        <v>0</v>
      </c>
      <c r="K421" s="4"/>
      <c r="L421" s="4">
        <v>0</v>
      </c>
      <c r="M421" s="4"/>
      <c r="N421" s="4"/>
    </row>
    <row r="422" spans="1:14" ht="30">
      <c r="A422" s="2" t="s">
        <v>122</v>
      </c>
      <c r="B422" s="4"/>
      <c r="C422" s="4"/>
      <c r="D422" s="4"/>
      <c r="E422" s="4"/>
      <c r="F422" s="4"/>
      <c r="G422" s="4"/>
      <c r="H422" s="4"/>
      <c r="I422" s="4"/>
      <c r="J422" s="4">
        <v>0</v>
      </c>
      <c r="K422" s="4"/>
      <c r="L422" s="4"/>
      <c r="M422" s="4"/>
      <c r="N422" s="4"/>
    </row>
    <row r="423" spans="1:14" ht="30">
      <c r="A423" s="2" t="s">
        <v>123</v>
      </c>
      <c r="B423" s="4"/>
      <c r="C423" s="4"/>
      <c r="D423" s="4"/>
      <c r="E423" s="4"/>
      <c r="F423" s="4"/>
      <c r="G423" s="4"/>
      <c r="H423" s="4"/>
      <c r="I423" s="4"/>
      <c r="J423" s="4">
        <v>0</v>
      </c>
      <c r="K423" s="4"/>
      <c r="L423" s="4"/>
      <c r="M423" s="4"/>
      <c r="N423" s="4"/>
    </row>
    <row r="424" spans="1:14">
      <c r="A424" s="2" t="s">
        <v>124</v>
      </c>
      <c r="B424" s="4"/>
      <c r="C424" s="4"/>
      <c r="D424" s="4"/>
      <c r="E424" s="4"/>
      <c r="F424" s="4"/>
      <c r="G424" s="4"/>
      <c r="H424" s="4"/>
      <c r="I424" s="4"/>
      <c r="J424" s="4">
        <v>0</v>
      </c>
      <c r="K424" s="4">
        <v>0</v>
      </c>
      <c r="L424" s="4"/>
      <c r="M424" s="4"/>
      <c r="N424" s="4"/>
    </row>
    <row r="425" spans="1:14" ht="30">
      <c r="A425" s="2" t="s">
        <v>125</v>
      </c>
      <c r="B425" s="4"/>
      <c r="C425" s="4"/>
      <c r="D425" s="4"/>
      <c r="E425" s="4"/>
      <c r="F425" s="4"/>
      <c r="G425" s="4"/>
      <c r="H425" s="4"/>
      <c r="I425" s="4"/>
      <c r="J425" s="4">
        <v>0</v>
      </c>
      <c r="K425" s="4">
        <v>0</v>
      </c>
      <c r="L425" s="4">
        <v>0</v>
      </c>
      <c r="M425" s="4"/>
      <c r="N425" s="4"/>
    </row>
    <row r="426" spans="1:14" ht="30">
      <c r="A426" s="2" t="s">
        <v>917</v>
      </c>
      <c r="B426" s="4"/>
      <c r="C426" s="4"/>
      <c r="D426" s="4"/>
      <c r="E426" s="4"/>
      <c r="F426" s="4"/>
      <c r="G426" s="4"/>
      <c r="H426" s="4"/>
      <c r="I426" s="4"/>
      <c r="J426" s="6">
        <v>-113267000</v>
      </c>
      <c r="K426" s="6">
        <v>-40276000</v>
      </c>
      <c r="L426" s="6">
        <v>-13038000</v>
      </c>
      <c r="M426" s="4"/>
      <c r="N426" s="4"/>
    </row>
    <row r="427" spans="1:14" ht="30">
      <c r="A427" s="2" t="s">
        <v>126</v>
      </c>
      <c r="B427" s="4"/>
      <c r="C427" s="4"/>
      <c r="D427" s="4"/>
      <c r="E427" s="4"/>
      <c r="F427" s="4"/>
      <c r="G427" s="4"/>
      <c r="H427" s="4"/>
      <c r="I427" s="4"/>
      <c r="J427" s="4">
        <v>0</v>
      </c>
      <c r="K427" s="4">
        <v>0</v>
      </c>
      <c r="L427" s="4">
        <v>0</v>
      </c>
      <c r="M427" s="4"/>
      <c r="N427" s="4"/>
    </row>
    <row r="428" spans="1:14" ht="30">
      <c r="A428" s="2" t="s">
        <v>127</v>
      </c>
      <c r="B428" s="4"/>
      <c r="C428" s="4"/>
      <c r="D428" s="4"/>
      <c r="E428" s="4"/>
      <c r="F428" s="4"/>
      <c r="G428" s="4"/>
      <c r="H428" s="4"/>
      <c r="I428" s="4"/>
      <c r="J428" s="6">
        <v>-113267000</v>
      </c>
      <c r="K428" s="6">
        <v>-40276000</v>
      </c>
      <c r="L428" s="6">
        <v>-13038000</v>
      </c>
      <c r="M428" s="4"/>
      <c r="N428" s="4"/>
    </row>
    <row r="429" spans="1:14" ht="30">
      <c r="A429" s="2" t="s">
        <v>128</v>
      </c>
      <c r="B429" s="4"/>
      <c r="C429" s="4"/>
      <c r="D429" s="4"/>
      <c r="E429" s="4"/>
      <c r="F429" s="4"/>
      <c r="G429" s="4"/>
      <c r="H429" s="4"/>
      <c r="I429" s="4"/>
      <c r="J429" s="4">
        <v>0</v>
      </c>
      <c r="K429" s="4">
        <v>0</v>
      </c>
      <c r="L429" s="4">
        <v>0</v>
      </c>
      <c r="M429" s="4"/>
      <c r="N429" s="4"/>
    </row>
    <row r="430" spans="1:14" ht="30">
      <c r="A430" s="2" t="s">
        <v>129</v>
      </c>
      <c r="B430" s="4"/>
      <c r="C430" s="4"/>
      <c r="D430" s="4"/>
      <c r="E430" s="4"/>
      <c r="F430" s="4"/>
      <c r="G430" s="4"/>
      <c r="H430" s="4"/>
      <c r="I430" s="4"/>
      <c r="J430" s="6">
        <v>-113267000</v>
      </c>
      <c r="K430" s="4"/>
      <c r="L430" s="4"/>
      <c r="M430" s="4"/>
      <c r="N430" s="4"/>
    </row>
    <row r="431" spans="1:14">
      <c r="A431" s="2" t="s">
        <v>130</v>
      </c>
      <c r="B431" s="4"/>
      <c r="C431" s="4"/>
      <c r="D431" s="4"/>
      <c r="E431" s="4"/>
      <c r="F431" s="4"/>
      <c r="G431" s="4"/>
      <c r="H431" s="4"/>
      <c r="I431" s="4"/>
      <c r="J431" s="4">
        <v>0</v>
      </c>
      <c r="K431" s="4"/>
      <c r="L431" s="4"/>
      <c r="M431" s="4"/>
      <c r="N431" s="4"/>
    </row>
    <row r="432" spans="1:14">
      <c r="A432" s="2" t="s">
        <v>131</v>
      </c>
      <c r="B432" s="4"/>
      <c r="C432" s="4"/>
      <c r="D432" s="4"/>
      <c r="E432" s="4"/>
      <c r="F432" s="4"/>
      <c r="G432" s="4"/>
      <c r="H432" s="4"/>
      <c r="I432" s="4"/>
      <c r="J432" s="6">
        <v>-113267000</v>
      </c>
      <c r="K432" s="6">
        <v>-40276000</v>
      </c>
      <c r="L432" s="6">
        <v>-13038000</v>
      </c>
      <c r="M432" s="4"/>
      <c r="N432" s="4"/>
    </row>
    <row r="433" spans="1:14" ht="30">
      <c r="A433" s="2" t="s">
        <v>1715</v>
      </c>
      <c r="B433" s="4"/>
      <c r="C433" s="4"/>
      <c r="D433" s="4"/>
      <c r="E433" s="4"/>
      <c r="F433" s="4"/>
      <c r="G433" s="4"/>
      <c r="H433" s="4"/>
      <c r="I433" s="4"/>
      <c r="J433" s="4">
        <v>0</v>
      </c>
      <c r="K433" s="4">
        <v>0</v>
      </c>
      <c r="L433" s="4">
        <v>0</v>
      </c>
      <c r="M433" s="4"/>
      <c r="N433" s="4"/>
    </row>
    <row r="434" spans="1:14" ht="30">
      <c r="A434" s="2" t="s">
        <v>134</v>
      </c>
      <c r="B434" s="4"/>
      <c r="C434" s="4"/>
      <c r="D434" s="4"/>
      <c r="E434" s="4"/>
      <c r="F434" s="4"/>
      <c r="G434" s="4"/>
      <c r="H434" s="4"/>
      <c r="I434" s="4"/>
      <c r="J434" s="4">
        <v>0</v>
      </c>
      <c r="K434" s="4"/>
      <c r="L434" s="4"/>
      <c r="M434" s="4"/>
      <c r="N434" s="4"/>
    </row>
    <row r="435" spans="1:14" ht="30">
      <c r="A435" s="2" t="s">
        <v>135</v>
      </c>
      <c r="B435" s="4"/>
      <c r="C435" s="4"/>
      <c r="D435" s="4"/>
      <c r="E435" s="4"/>
      <c r="F435" s="4"/>
      <c r="G435" s="4"/>
      <c r="H435" s="4"/>
      <c r="I435" s="4"/>
      <c r="J435" s="6">
        <v>-113267000</v>
      </c>
      <c r="K435" s="6">
        <v>-40276000</v>
      </c>
      <c r="L435" s="6">
        <v>-13038000</v>
      </c>
      <c r="M435" s="4"/>
      <c r="N435" s="4"/>
    </row>
    <row r="436" spans="1:14">
      <c r="A436" s="2" t="s">
        <v>136</v>
      </c>
      <c r="B436" s="4"/>
      <c r="C436" s="4"/>
      <c r="D436" s="4"/>
      <c r="E436" s="4"/>
      <c r="F436" s="4"/>
      <c r="G436" s="4"/>
      <c r="H436" s="4"/>
      <c r="I436" s="4"/>
      <c r="J436" s="4">
        <v>0</v>
      </c>
      <c r="K436" s="4">
        <v>0</v>
      </c>
      <c r="L436" s="4">
        <v>0</v>
      </c>
      <c r="M436" s="4"/>
      <c r="N436" s="4"/>
    </row>
    <row r="437" spans="1:14" ht="30">
      <c r="A437" s="2" t="s">
        <v>143</v>
      </c>
      <c r="B437" s="4"/>
      <c r="C437" s="4"/>
      <c r="D437" s="4"/>
      <c r="E437" s="4"/>
      <c r="F437" s="4"/>
      <c r="G437" s="4"/>
      <c r="H437" s="4"/>
      <c r="I437" s="4"/>
      <c r="J437" s="6">
        <v>-113267000</v>
      </c>
      <c r="K437" s="6">
        <v>-40276000</v>
      </c>
      <c r="L437" s="6">
        <v>-13038000</v>
      </c>
      <c r="M437" s="4"/>
      <c r="N437" s="4"/>
    </row>
    <row r="438" spans="1:14" ht="45">
      <c r="A438" s="3" t="s">
        <v>1716</v>
      </c>
      <c r="B438" s="4"/>
      <c r="C438" s="4"/>
      <c r="D438" s="4"/>
      <c r="E438" s="4"/>
      <c r="F438" s="4"/>
      <c r="G438" s="4"/>
      <c r="H438" s="4"/>
      <c r="I438" s="4"/>
      <c r="J438" s="4"/>
      <c r="K438" s="4"/>
      <c r="L438" s="4"/>
      <c r="M438" s="4"/>
      <c r="N438" s="4"/>
    </row>
    <row r="439" spans="1:14">
      <c r="A439" s="2" t="s">
        <v>131</v>
      </c>
      <c r="B439" s="4"/>
      <c r="C439" s="4"/>
      <c r="D439" s="4"/>
      <c r="E439" s="4"/>
      <c r="F439" s="4"/>
      <c r="G439" s="4"/>
      <c r="H439" s="4"/>
      <c r="I439" s="4"/>
      <c r="J439" s="6">
        <v>-113267000</v>
      </c>
      <c r="K439" s="6">
        <v>-40276000</v>
      </c>
      <c r="L439" s="6">
        <v>-13038000</v>
      </c>
      <c r="M439" s="4"/>
      <c r="N439" s="4"/>
    </row>
    <row r="440" spans="1:14" ht="30">
      <c r="A440" s="2" t="s">
        <v>146</v>
      </c>
      <c r="B440" s="4"/>
      <c r="C440" s="4"/>
      <c r="D440" s="4"/>
      <c r="E440" s="4"/>
      <c r="F440" s="4"/>
      <c r="G440" s="4"/>
      <c r="H440" s="4"/>
      <c r="I440" s="4"/>
      <c r="J440" s="6">
        <v>490000</v>
      </c>
      <c r="K440" s="6">
        <v>1108000</v>
      </c>
      <c r="L440" s="6">
        <v>-303000</v>
      </c>
      <c r="M440" s="4"/>
      <c r="N440" s="4"/>
    </row>
    <row r="441" spans="1:14" ht="30">
      <c r="A441" s="2" t="s">
        <v>147</v>
      </c>
      <c r="B441" s="4"/>
      <c r="C441" s="4"/>
      <c r="D441" s="4"/>
      <c r="E441" s="4"/>
      <c r="F441" s="4"/>
      <c r="G441" s="4"/>
      <c r="H441" s="4"/>
      <c r="I441" s="4"/>
      <c r="J441" s="6">
        <v>24553000</v>
      </c>
      <c r="K441" s="4"/>
      <c r="L441" s="4"/>
      <c r="M441" s="4"/>
      <c r="N441" s="4"/>
    </row>
    <row r="442" spans="1:14">
      <c r="A442" s="2" t="s">
        <v>148</v>
      </c>
      <c r="B442" s="4"/>
      <c r="C442" s="4"/>
      <c r="D442" s="4"/>
      <c r="E442" s="4"/>
      <c r="F442" s="4"/>
      <c r="G442" s="4"/>
      <c r="H442" s="4"/>
      <c r="I442" s="4"/>
      <c r="J442" s="6">
        <v>-88224000</v>
      </c>
      <c r="K442" s="6">
        <v>-39168000</v>
      </c>
      <c r="L442" s="6">
        <v>-13341000</v>
      </c>
      <c r="M442" s="4"/>
      <c r="N442" s="4"/>
    </row>
    <row r="443" spans="1:14" ht="30">
      <c r="A443" s="2" t="s">
        <v>1715</v>
      </c>
      <c r="B443" s="4"/>
      <c r="C443" s="4"/>
      <c r="D443" s="4"/>
      <c r="E443" s="4"/>
      <c r="F443" s="4"/>
      <c r="G443" s="4"/>
      <c r="H443" s="4"/>
      <c r="I443" s="4"/>
      <c r="J443" s="4">
        <v>0</v>
      </c>
      <c r="K443" s="4">
        <v>0</v>
      </c>
      <c r="L443" s="4">
        <v>0</v>
      </c>
      <c r="M443" s="4"/>
      <c r="N443" s="4"/>
    </row>
    <row r="444" spans="1:14" ht="30">
      <c r="A444" s="2" t="s">
        <v>151</v>
      </c>
      <c r="B444" s="4"/>
      <c r="C444" s="4"/>
      <c r="D444" s="4"/>
      <c r="E444" s="4"/>
      <c r="F444" s="4"/>
      <c r="G444" s="4"/>
      <c r="H444" s="4"/>
      <c r="I444" s="4"/>
      <c r="J444" s="6">
        <v>-88224000</v>
      </c>
      <c r="K444" s="6">
        <v>-39168000</v>
      </c>
      <c r="L444" s="6">
        <v>-13341000</v>
      </c>
      <c r="M444" s="4"/>
      <c r="N444" s="4"/>
    </row>
    <row r="445" spans="1:14">
      <c r="A445" s="3" t="s">
        <v>1020</v>
      </c>
      <c r="B445" s="4"/>
      <c r="C445" s="4"/>
      <c r="D445" s="4"/>
      <c r="E445" s="4"/>
      <c r="F445" s="4"/>
      <c r="G445" s="4"/>
      <c r="H445" s="4"/>
      <c r="I445" s="4"/>
      <c r="J445" s="4"/>
      <c r="K445" s="4"/>
      <c r="L445" s="4"/>
      <c r="M445" s="4"/>
      <c r="N445" s="4"/>
    </row>
    <row r="446" spans="1:14">
      <c r="A446" s="2" t="s">
        <v>1021</v>
      </c>
      <c r="B446" s="4"/>
      <c r="C446" s="4"/>
      <c r="D446" s="4"/>
      <c r="E446" s="4"/>
      <c r="F446" s="4"/>
      <c r="G446" s="4"/>
      <c r="H446" s="4"/>
      <c r="I446" s="4"/>
      <c r="J446" s="4">
        <v>0</v>
      </c>
      <c r="K446" s="4">
        <v>0</v>
      </c>
      <c r="L446" s="4">
        <v>0</v>
      </c>
      <c r="M446" s="4"/>
      <c r="N446" s="4"/>
    </row>
    <row r="447" spans="1:14">
      <c r="A447" s="3" t="s">
        <v>1023</v>
      </c>
      <c r="B447" s="4"/>
      <c r="C447" s="4"/>
      <c r="D447" s="4"/>
      <c r="E447" s="4"/>
      <c r="F447" s="4"/>
      <c r="G447" s="4"/>
      <c r="H447" s="4"/>
      <c r="I447" s="4"/>
      <c r="J447" s="4"/>
      <c r="K447" s="4"/>
      <c r="L447" s="4"/>
      <c r="M447" s="4"/>
      <c r="N447" s="4"/>
    </row>
    <row r="448" spans="1:14">
      <c r="A448" s="2" t="s">
        <v>225</v>
      </c>
      <c r="B448" s="4"/>
      <c r="C448" s="4"/>
      <c r="D448" s="4"/>
      <c r="E448" s="4"/>
      <c r="F448" s="4"/>
      <c r="G448" s="4"/>
      <c r="H448" s="4"/>
      <c r="I448" s="4"/>
      <c r="J448" s="4">
        <v>0</v>
      </c>
      <c r="K448" s="4"/>
      <c r="L448" s="4">
        <v>0</v>
      </c>
      <c r="M448" s="4"/>
      <c r="N448" s="4"/>
    </row>
    <row r="449" spans="1:14">
      <c r="A449" s="2" t="s">
        <v>35</v>
      </c>
      <c r="B449" s="4"/>
      <c r="C449" s="4"/>
      <c r="D449" s="4"/>
      <c r="E449" s="4"/>
      <c r="F449" s="4"/>
      <c r="G449" s="4"/>
      <c r="H449" s="4"/>
      <c r="I449" s="4"/>
      <c r="J449" s="4">
        <v>0</v>
      </c>
      <c r="K449" s="4">
        <v>0</v>
      </c>
      <c r="L449" s="4">
        <v>0</v>
      </c>
      <c r="M449" s="4"/>
      <c r="N449" s="4"/>
    </row>
    <row r="450" spans="1:14">
      <c r="A450" s="2" t="s">
        <v>226</v>
      </c>
      <c r="B450" s="4"/>
      <c r="C450" s="4"/>
      <c r="D450" s="4"/>
      <c r="E450" s="4"/>
      <c r="F450" s="4"/>
      <c r="G450" s="4"/>
      <c r="H450" s="4"/>
      <c r="I450" s="4"/>
      <c r="J450" s="4">
        <v>0</v>
      </c>
      <c r="K450" s="4">
        <v>0</v>
      </c>
      <c r="L450" s="4">
        <v>0</v>
      </c>
      <c r="M450" s="4"/>
      <c r="N450" s="4"/>
    </row>
    <row r="451" spans="1:14" ht="30">
      <c r="A451" s="2" t="s">
        <v>227</v>
      </c>
      <c r="B451" s="4"/>
      <c r="C451" s="4"/>
      <c r="D451" s="4"/>
      <c r="E451" s="4"/>
      <c r="F451" s="4"/>
      <c r="G451" s="4"/>
      <c r="H451" s="4"/>
      <c r="I451" s="4"/>
      <c r="J451" s="4">
        <v>0</v>
      </c>
      <c r="K451" s="4"/>
      <c r="L451" s="4"/>
      <c r="M451" s="4"/>
      <c r="N451" s="4"/>
    </row>
    <row r="452" spans="1:14">
      <c r="A452" s="2" t="s">
        <v>229</v>
      </c>
      <c r="B452" s="4"/>
      <c r="C452" s="4"/>
      <c r="D452" s="4"/>
      <c r="E452" s="4"/>
      <c r="F452" s="4"/>
      <c r="G452" s="4"/>
      <c r="H452" s="4"/>
      <c r="I452" s="4"/>
      <c r="J452" s="4">
        <v>0</v>
      </c>
      <c r="K452" s="4"/>
      <c r="L452" s="4"/>
      <c r="M452" s="4"/>
      <c r="N452" s="4"/>
    </row>
    <row r="453" spans="1:14">
      <c r="A453" s="2" t="s">
        <v>228</v>
      </c>
      <c r="B453" s="4"/>
      <c r="C453" s="4"/>
      <c r="D453" s="4"/>
      <c r="E453" s="4"/>
      <c r="F453" s="4"/>
      <c r="G453" s="4"/>
      <c r="H453" s="4"/>
      <c r="I453" s="4"/>
      <c r="J453" s="4">
        <v>0</v>
      </c>
      <c r="K453" s="4"/>
      <c r="L453" s="4"/>
      <c r="M453" s="4"/>
      <c r="N453" s="4"/>
    </row>
    <row r="454" spans="1:14" ht="30">
      <c r="A454" s="2" t="s">
        <v>230</v>
      </c>
      <c r="B454" s="4"/>
      <c r="C454" s="4"/>
      <c r="D454" s="4"/>
      <c r="E454" s="4"/>
      <c r="F454" s="4"/>
      <c r="G454" s="4"/>
      <c r="H454" s="4"/>
      <c r="I454" s="4"/>
      <c r="J454" s="4">
        <v>0</v>
      </c>
      <c r="K454" s="4">
        <v>0</v>
      </c>
      <c r="L454" s="4">
        <v>0</v>
      </c>
      <c r="M454" s="4"/>
      <c r="N454" s="4"/>
    </row>
    <row r="455" spans="1:14" ht="30">
      <c r="A455" s="2" t="s">
        <v>231</v>
      </c>
      <c r="B455" s="4"/>
      <c r="C455" s="4"/>
      <c r="D455" s="4"/>
      <c r="E455" s="4"/>
      <c r="F455" s="4"/>
      <c r="G455" s="4"/>
      <c r="H455" s="4"/>
      <c r="I455" s="4"/>
      <c r="J455" s="4"/>
      <c r="K455" s="4">
        <v>0</v>
      </c>
      <c r="L455" s="4"/>
      <c r="M455" s="4"/>
      <c r="N455" s="4"/>
    </row>
    <row r="456" spans="1:14" ht="30">
      <c r="A456" s="2" t="s">
        <v>231</v>
      </c>
      <c r="B456" s="4"/>
      <c r="C456" s="4"/>
      <c r="D456" s="4"/>
      <c r="E456" s="4"/>
      <c r="F456" s="4"/>
      <c r="G456" s="4"/>
      <c r="H456" s="4"/>
      <c r="I456" s="4"/>
      <c r="J456" s="4">
        <v>0</v>
      </c>
      <c r="K456" s="4"/>
      <c r="L456" s="4"/>
      <c r="M456" s="4"/>
      <c r="N456" s="4"/>
    </row>
    <row r="457" spans="1:14" ht="30">
      <c r="A457" s="2" t="s">
        <v>1719</v>
      </c>
      <c r="B457" s="4"/>
      <c r="C457" s="4"/>
      <c r="D457" s="4"/>
      <c r="E457" s="4"/>
      <c r="F457" s="4"/>
      <c r="G457" s="4"/>
      <c r="H457" s="4"/>
      <c r="I457" s="4"/>
      <c r="J457" s="6">
        <v>-334905000</v>
      </c>
      <c r="K457" s="6">
        <v>-73730000</v>
      </c>
      <c r="L457" s="6">
        <v>49051000</v>
      </c>
      <c r="M457" s="4"/>
      <c r="N457" s="4"/>
    </row>
    <row r="458" spans="1:14">
      <c r="A458" s="2" t="s">
        <v>209</v>
      </c>
      <c r="B458" s="4"/>
      <c r="C458" s="4"/>
      <c r="D458" s="4"/>
      <c r="E458" s="4"/>
      <c r="F458" s="4"/>
      <c r="G458" s="4"/>
      <c r="H458" s="4"/>
      <c r="I458" s="4"/>
      <c r="J458" s="4"/>
      <c r="K458" s="4">
        <v>0</v>
      </c>
      <c r="L458" s="4">
        <v>0</v>
      </c>
      <c r="M458" s="4"/>
      <c r="N458" s="4"/>
    </row>
    <row r="459" spans="1:14" ht="30">
      <c r="A459" s="2" t="s">
        <v>232</v>
      </c>
      <c r="B459" s="4"/>
      <c r="C459" s="4"/>
      <c r="D459" s="4"/>
      <c r="E459" s="4"/>
      <c r="F459" s="4"/>
      <c r="G459" s="4"/>
      <c r="H459" s="4"/>
      <c r="I459" s="4"/>
      <c r="J459" s="6">
        <v>-334905000</v>
      </c>
      <c r="K459" s="6">
        <v>-73730000</v>
      </c>
      <c r="L459" s="6">
        <v>49051000</v>
      </c>
      <c r="M459" s="4"/>
      <c r="N459" s="4"/>
    </row>
    <row r="460" spans="1:14">
      <c r="A460" s="3" t="s">
        <v>1036</v>
      </c>
      <c r="B460" s="4"/>
      <c r="C460" s="4"/>
      <c r="D460" s="4"/>
      <c r="E460" s="4"/>
      <c r="F460" s="4"/>
      <c r="G460" s="4"/>
      <c r="H460" s="4"/>
      <c r="I460" s="4"/>
      <c r="J460" s="4"/>
      <c r="K460" s="4"/>
      <c r="L460" s="4"/>
      <c r="M460" s="4"/>
      <c r="N460" s="4"/>
    </row>
    <row r="461" spans="1:14">
      <c r="A461" s="2" t="s">
        <v>234</v>
      </c>
      <c r="B461" s="4"/>
      <c r="C461" s="4"/>
      <c r="D461" s="4"/>
      <c r="E461" s="4"/>
      <c r="F461" s="4"/>
      <c r="G461" s="4"/>
      <c r="H461" s="4"/>
      <c r="I461" s="4"/>
      <c r="J461" s="4">
        <v>0</v>
      </c>
      <c r="K461" s="4">
        <v>0</v>
      </c>
      <c r="L461" s="4">
        <v>0</v>
      </c>
      <c r="M461" s="4"/>
      <c r="N461" s="4"/>
    </row>
    <row r="462" spans="1:14">
      <c r="A462" s="2" t="s">
        <v>235</v>
      </c>
      <c r="B462" s="4"/>
      <c r="C462" s="4"/>
      <c r="D462" s="4"/>
      <c r="E462" s="4"/>
      <c r="F462" s="4"/>
      <c r="G462" s="4"/>
      <c r="H462" s="4"/>
      <c r="I462" s="4"/>
      <c r="J462" s="4">
        <v>0</v>
      </c>
      <c r="K462" s="4">
        <v>0</v>
      </c>
      <c r="L462" s="4">
        <v>0</v>
      </c>
      <c r="M462" s="4"/>
      <c r="N462" s="4"/>
    </row>
    <row r="463" spans="1:14">
      <c r="A463" s="2" t="s">
        <v>236</v>
      </c>
      <c r="B463" s="4"/>
      <c r="C463" s="4"/>
      <c r="D463" s="4"/>
      <c r="E463" s="4"/>
      <c r="F463" s="4"/>
      <c r="G463" s="4"/>
      <c r="H463" s="4"/>
      <c r="I463" s="4"/>
      <c r="J463" s="4">
        <v>0</v>
      </c>
      <c r="K463" s="4"/>
      <c r="L463" s="4">
        <v>0</v>
      </c>
      <c r="M463" s="4"/>
      <c r="N463" s="4"/>
    </row>
    <row r="464" spans="1:14">
      <c r="A464" s="2" t="s">
        <v>191</v>
      </c>
      <c r="B464" s="4"/>
      <c r="C464" s="4"/>
      <c r="D464" s="4"/>
      <c r="E464" s="4"/>
      <c r="F464" s="4"/>
      <c r="G464" s="4"/>
      <c r="H464" s="4"/>
      <c r="I464" s="4"/>
      <c r="J464" s="4">
        <v>0</v>
      </c>
      <c r="K464" s="4"/>
      <c r="L464" s="4"/>
      <c r="M464" s="4"/>
      <c r="N464" s="4"/>
    </row>
    <row r="465" spans="1:14" ht="30">
      <c r="A465" s="2" t="s">
        <v>237</v>
      </c>
      <c r="B465" s="4"/>
      <c r="C465" s="4"/>
      <c r="D465" s="4"/>
      <c r="E465" s="4"/>
      <c r="F465" s="4"/>
      <c r="G465" s="4"/>
      <c r="H465" s="4"/>
      <c r="I465" s="4"/>
      <c r="J465" s="4">
        <v>0</v>
      </c>
      <c r="K465" s="4"/>
      <c r="L465" s="4"/>
      <c r="M465" s="4"/>
      <c r="N465" s="4"/>
    </row>
    <row r="466" spans="1:14" ht="30">
      <c r="A466" s="2" t="s">
        <v>176</v>
      </c>
      <c r="B466" s="4"/>
      <c r="C466" s="4"/>
      <c r="D466" s="4"/>
      <c r="E466" s="4"/>
      <c r="F466" s="4"/>
      <c r="G466" s="4"/>
      <c r="H466" s="4"/>
      <c r="I466" s="4"/>
      <c r="J466" s="4">
        <v>0</v>
      </c>
      <c r="K466" s="4"/>
      <c r="L466" s="4"/>
      <c r="M466" s="4"/>
      <c r="N466" s="4"/>
    </row>
    <row r="467" spans="1:14" ht="45">
      <c r="A467" s="2" t="s">
        <v>241</v>
      </c>
      <c r="B467" s="4"/>
      <c r="C467" s="4"/>
      <c r="D467" s="4"/>
      <c r="E467" s="4"/>
      <c r="F467" s="4"/>
      <c r="G467" s="4"/>
      <c r="H467" s="4"/>
      <c r="I467" s="4"/>
      <c r="J467" s="4">
        <v>0</v>
      </c>
      <c r="K467" s="4"/>
      <c r="L467" s="4"/>
      <c r="M467" s="4"/>
      <c r="N467" s="4"/>
    </row>
    <row r="468" spans="1:14" ht="30">
      <c r="A468" s="2" t="s">
        <v>1048</v>
      </c>
      <c r="B468" s="4"/>
      <c r="C468" s="4"/>
      <c r="D468" s="4"/>
      <c r="E468" s="4"/>
      <c r="F468" s="4"/>
      <c r="G468" s="4"/>
      <c r="H468" s="4"/>
      <c r="I468" s="4"/>
      <c r="J468" s="4">
        <v>0</v>
      </c>
      <c r="K468" s="4">
        <v>0</v>
      </c>
      <c r="L468" s="4">
        <v>0</v>
      </c>
      <c r="M468" s="4"/>
      <c r="N468" s="4"/>
    </row>
    <row r="469" spans="1:14" ht="30">
      <c r="A469" s="2" t="s">
        <v>240</v>
      </c>
      <c r="B469" s="4"/>
      <c r="C469" s="4"/>
      <c r="D469" s="4"/>
      <c r="E469" s="4"/>
      <c r="F469" s="4"/>
      <c r="G469" s="4"/>
      <c r="H469" s="4"/>
      <c r="I469" s="4"/>
      <c r="J469" s="4">
        <v>0</v>
      </c>
      <c r="K469" s="4"/>
      <c r="L469" s="4"/>
      <c r="M469" s="4"/>
      <c r="N469" s="4"/>
    </row>
    <row r="470" spans="1:14" ht="30">
      <c r="A470" s="2" t="s">
        <v>1720</v>
      </c>
      <c r="B470" s="4"/>
      <c r="C470" s="4"/>
      <c r="D470" s="4"/>
      <c r="E470" s="4"/>
      <c r="F470" s="4"/>
      <c r="G470" s="4"/>
      <c r="H470" s="4"/>
      <c r="I470" s="4"/>
      <c r="J470" s="6">
        <v>334905000</v>
      </c>
      <c r="K470" s="6">
        <v>73730000</v>
      </c>
      <c r="L470" s="6">
        <v>-49051000</v>
      </c>
      <c r="M470" s="4"/>
      <c r="N470" s="4"/>
    </row>
    <row r="471" spans="1:14">
      <c r="A471" s="2" t="s">
        <v>209</v>
      </c>
      <c r="B471" s="4"/>
      <c r="C471" s="4"/>
      <c r="D471" s="4"/>
      <c r="E471" s="4"/>
      <c r="F471" s="4"/>
      <c r="G471" s="4"/>
      <c r="H471" s="4"/>
      <c r="I471" s="4"/>
      <c r="J471" s="4">
        <v>0</v>
      </c>
      <c r="K471" s="4">
        <v>0</v>
      </c>
      <c r="L471" s="4">
        <v>0</v>
      </c>
      <c r="M471" s="4"/>
      <c r="N471" s="4"/>
    </row>
    <row r="472" spans="1:14" ht="30">
      <c r="A472" s="2" t="s">
        <v>242</v>
      </c>
      <c r="B472" s="4"/>
      <c r="C472" s="4"/>
      <c r="D472" s="4"/>
      <c r="E472" s="4"/>
      <c r="F472" s="4"/>
      <c r="G472" s="4"/>
      <c r="H472" s="4"/>
      <c r="I472" s="4"/>
      <c r="J472" s="6">
        <v>334905000</v>
      </c>
      <c r="K472" s="6">
        <v>73730000</v>
      </c>
      <c r="L472" s="6">
        <v>-49051000</v>
      </c>
      <c r="M472" s="4"/>
      <c r="N472" s="4"/>
    </row>
    <row r="473" spans="1:14" ht="30">
      <c r="A473" s="2" t="s">
        <v>243</v>
      </c>
      <c r="B473" s="4"/>
      <c r="C473" s="4"/>
      <c r="D473" s="4"/>
      <c r="E473" s="4"/>
      <c r="F473" s="4"/>
      <c r="G473" s="4"/>
      <c r="H473" s="4"/>
      <c r="I473" s="4"/>
      <c r="J473" s="4">
        <v>0</v>
      </c>
      <c r="K473" s="4">
        <v>0</v>
      </c>
      <c r="L473" s="4">
        <v>0</v>
      </c>
      <c r="M473" s="4"/>
      <c r="N473" s="4"/>
    </row>
    <row r="474" spans="1:14">
      <c r="A474" s="2" t="s">
        <v>1062</v>
      </c>
      <c r="B474" s="4"/>
      <c r="C474" s="4"/>
      <c r="D474" s="4"/>
      <c r="E474" s="4"/>
      <c r="F474" s="4"/>
      <c r="G474" s="4"/>
      <c r="H474" s="4"/>
      <c r="I474" s="4"/>
      <c r="J474" s="4">
        <v>0</v>
      </c>
      <c r="K474" s="4">
        <v>0</v>
      </c>
      <c r="L474" s="4">
        <v>0</v>
      </c>
      <c r="M474" s="4"/>
      <c r="N474" s="4"/>
    </row>
    <row r="475" spans="1:14" ht="30">
      <c r="A475" s="2" t="s">
        <v>245</v>
      </c>
      <c r="B475" s="4"/>
      <c r="C475" s="4"/>
      <c r="D475" s="4"/>
      <c r="E475" s="4">
        <v>0</v>
      </c>
      <c r="F475" s="4"/>
      <c r="G475" s="4"/>
      <c r="H475" s="4"/>
      <c r="I475" s="4">
        <v>0</v>
      </c>
      <c r="J475" s="4">
        <v>0</v>
      </c>
      <c r="K475" s="4">
        <v>0</v>
      </c>
      <c r="L475" s="4">
        <v>0</v>
      </c>
      <c r="M475" s="4"/>
      <c r="N475" s="4"/>
    </row>
    <row r="476" spans="1:14" ht="30">
      <c r="A476" s="2" t="s">
        <v>246</v>
      </c>
      <c r="B476" s="4">
        <v>0</v>
      </c>
      <c r="C476" s="4"/>
      <c r="D476" s="4"/>
      <c r="E476" s="4"/>
      <c r="F476" s="4">
        <v>0</v>
      </c>
      <c r="G476" s="4"/>
      <c r="H476" s="4"/>
      <c r="I476" s="4"/>
      <c r="J476" s="4">
        <v>0</v>
      </c>
      <c r="K476" s="4">
        <v>0</v>
      </c>
      <c r="L476" s="4">
        <v>0</v>
      </c>
      <c r="M476" s="4"/>
      <c r="N476" s="4"/>
    </row>
    <row r="477" spans="1:14">
      <c r="A477" s="2" t="s">
        <v>1724</v>
      </c>
      <c r="B477" s="4"/>
      <c r="C477" s="4"/>
      <c r="D477" s="4"/>
      <c r="E477" s="4"/>
      <c r="F477" s="4"/>
      <c r="G477" s="4"/>
      <c r="H477" s="4"/>
      <c r="I477" s="4"/>
      <c r="J477" s="4"/>
      <c r="K477" s="4"/>
      <c r="L477" s="4"/>
      <c r="M477" s="4"/>
      <c r="N477" s="4"/>
    </row>
    <row r="478" spans="1:14" ht="30">
      <c r="A478" s="3" t="s">
        <v>852</v>
      </c>
      <c r="B478" s="4"/>
      <c r="C478" s="4"/>
      <c r="D478" s="4"/>
      <c r="E478" s="4"/>
      <c r="F478" s="4"/>
      <c r="G478" s="4"/>
      <c r="H478" s="4"/>
      <c r="I478" s="4"/>
      <c r="J478" s="4"/>
      <c r="K478" s="4"/>
      <c r="L478" s="4"/>
      <c r="M478" s="4"/>
      <c r="N478" s="4"/>
    </row>
    <row r="479" spans="1:14" ht="30">
      <c r="A479" s="2" t="s">
        <v>1725</v>
      </c>
      <c r="B479" s="4"/>
      <c r="C479" s="4"/>
      <c r="D479" s="4"/>
      <c r="E479" s="4"/>
      <c r="F479" s="4"/>
      <c r="G479" s="4"/>
      <c r="H479" s="4"/>
      <c r="I479" s="4"/>
      <c r="J479" s="257">
        <v>1</v>
      </c>
      <c r="K479" s="4"/>
      <c r="L479" s="4"/>
      <c r="M479" s="4"/>
      <c r="N479" s="4"/>
    </row>
    <row r="480" spans="1:14" ht="30">
      <c r="A480" s="3" t="s">
        <v>1714</v>
      </c>
      <c r="B480" s="4"/>
      <c r="C480" s="4"/>
      <c r="D480" s="4"/>
      <c r="E480" s="4"/>
      <c r="F480" s="4"/>
      <c r="G480" s="4"/>
      <c r="H480" s="4"/>
      <c r="I480" s="4"/>
      <c r="J480" s="4"/>
      <c r="K480" s="4"/>
      <c r="L480" s="4"/>
      <c r="M480" s="4"/>
      <c r="N480" s="4"/>
    </row>
    <row r="481" spans="1:14">
      <c r="A481" s="2" t="s">
        <v>869</v>
      </c>
      <c r="B481" s="6">
        <v>1599791000</v>
      </c>
      <c r="C481" s="4"/>
      <c r="D481" s="4"/>
      <c r="E481" s="4"/>
      <c r="F481" s="6">
        <v>1653267000</v>
      </c>
      <c r="G481" s="4"/>
      <c r="H481" s="4"/>
      <c r="I481" s="4"/>
      <c r="J481" s="6">
        <v>1599791000</v>
      </c>
      <c r="K481" s="6">
        <v>1653267000</v>
      </c>
      <c r="L481" s="4"/>
      <c r="M481" s="4"/>
      <c r="N481" s="4"/>
    </row>
    <row r="482" spans="1:14">
      <c r="A482" s="2" t="s">
        <v>35</v>
      </c>
      <c r="B482" s="6">
        <v>297466000</v>
      </c>
      <c r="C482" s="4"/>
      <c r="D482" s="4"/>
      <c r="E482" s="4"/>
      <c r="F482" s="6">
        <v>216747000</v>
      </c>
      <c r="G482" s="4"/>
      <c r="H482" s="4"/>
      <c r="I482" s="4"/>
      <c r="J482" s="6">
        <v>297466000</v>
      </c>
      <c r="K482" s="6">
        <v>216747000</v>
      </c>
      <c r="L482" s="4"/>
      <c r="M482" s="4"/>
      <c r="N482" s="4"/>
    </row>
    <row r="483" spans="1:14" ht="30">
      <c r="A483" s="2" t="s">
        <v>870</v>
      </c>
      <c r="B483" s="4">
        <v>0</v>
      </c>
      <c r="C483" s="4"/>
      <c r="D483" s="4"/>
      <c r="E483" s="4"/>
      <c r="F483" s="4">
        <v>0</v>
      </c>
      <c r="G483" s="4"/>
      <c r="H483" s="4"/>
      <c r="I483" s="4"/>
      <c r="J483" s="4">
        <v>0</v>
      </c>
      <c r="K483" s="4">
        <v>0</v>
      </c>
      <c r="L483" s="4"/>
      <c r="M483" s="4"/>
      <c r="N483" s="4"/>
    </row>
    <row r="484" spans="1:14">
      <c r="A484" s="2" t="s">
        <v>36</v>
      </c>
      <c r="B484" s="6">
        <v>15095000</v>
      </c>
      <c r="C484" s="4"/>
      <c r="D484" s="4"/>
      <c r="E484" s="4"/>
      <c r="F484" s="6">
        <v>46943000</v>
      </c>
      <c r="G484" s="4"/>
      <c r="H484" s="4"/>
      <c r="I484" s="4"/>
      <c r="J484" s="6">
        <v>15095000</v>
      </c>
      <c r="K484" s="6">
        <v>46943000</v>
      </c>
      <c r="L484" s="4"/>
      <c r="M484" s="4"/>
      <c r="N484" s="4"/>
    </row>
    <row r="485" spans="1:14">
      <c r="A485" s="2" t="s">
        <v>37</v>
      </c>
      <c r="B485" s="6">
        <v>47145000</v>
      </c>
      <c r="C485" s="4"/>
      <c r="D485" s="4"/>
      <c r="E485" s="4"/>
      <c r="F485" s="6">
        <v>16319000</v>
      </c>
      <c r="G485" s="4"/>
      <c r="H485" s="4"/>
      <c r="I485" s="4"/>
      <c r="J485" s="6">
        <v>47145000</v>
      </c>
      <c r="K485" s="6">
        <v>16319000</v>
      </c>
      <c r="L485" s="4"/>
      <c r="M485" s="4"/>
      <c r="N485" s="4"/>
    </row>
    <row r="486" spans="1:14">
      <c r="A486" s="2" t="s">
        <v>38</v>
      </c>
      <c r="B486" s="6">
        <v>47147000</v>
      </c>
      <c r="C486" s="4"/>
      <c r="D486" s="4"/>
      <c r="E486" s="4"/>
      <c r="F486" s="6">
        <v>45645000</v>
      </c>
      <c r="G486" s="4"/>
      <c r="H486" s="4"/>
      <c r="I486" s="4"/>
      <c r="J486" s="6">
        <v>47147000</v>
      </c>
      <c r="K486" s="6">
        <v>45645000</v>
      </c>
      <c r="L486" s="6">
        <v>45745000</v>
      </c>
      <c r="M486" s="4"/>
      <c r="N486" s="4"/>
    </row>
    <row r="487" spans="1:14">
      <c r="A487" s="2" t="s">
        <v>39</v>
      </c>
      <c r="B487" s="6">
        <v>20496000</v>
      </c>
      <c r="C487" s="4"/>
      <c r="D487" s="4"/>
      <c r="E487" s="4"/>
      <c r="F487" s="6">
        <v>77227000</v>
      </c>
      <c r="G487" s="4"/>
      <c r="H487" s="4"/>
      <c r="I487" s="4"/>
      <c r="J487" s="6">
        <v>20496000</v>
      </c>
      <c r="K487" s="6">
        <v>77227000</v>
      </c>
      <c r="L487" s="4"/>
      <c r="M487" s="4"/>
      <c r="N487" s="4"/>
    </row>
    <row r="488" spans="1:14">
      <c r="A488" s="2" t="s">
        <v>872</v>
      </c>
      <c r="B488" s="6">
        <v>27805000</v>
      </c>
      <c r="C488" s="4"/>
      <c r="D488" s="4"/>
      <c r="E488" s="4"/>
      <c r="F488" s="6">
        <v>35747000</v>
      </c>
      <c r="G488" s="4"/>
      <c r="H488" s="4"/>
      <c r="I488" s="4"/>
      <c r="J488" s="6">
        <v>27805000</v>
      </c>
      <c r="K488" s="6">
        <v>35747000</v>
      </c>
      <c r="L488" s="4"/>
      <c r="M488" s="4"/>
      <c r="N488" s="4"/>
    </row>
    <row r="489" spans="1:14">
      <c r="A489" s="2" t="s">
        <v>873</v>
      </c>
      <c r="B489" s="6">
        <v>25827000</v>
      </c>
      <c r="C489" s="4"/>
      <c r="D489" s="4"/>
      <c r="E489" s="4"/>
      <c r="F489" s="6">
        <v>29325000</v>
      </c>
      <c r="G489" s="4"/>
      <c r="H489" s="4"/>
      <c r="I489" s="4"/>
      <c r="J489" s="6">
        <v>25827000</v>
      </c>
      <c r="K489" s="6">
        <v>29325000</v>
      </c>
      <c r="L489" s="4"/>
      <c r="M489" s="4"/>
      <c r="N489" s="4"/>
    </row>
    <row r="490" spans="1:14">
      <c r="A490" s="2" t="s">
        <v>42</v>
      </c>
      <c r="B490" s="6">
        <v>23886000</v>
      </c>
      <c r="C490" s="4"/>
      <c r="D490" s="4"/>
      <c r="E490" s="4"/>
      <c r="F490" s="6">
        <v>23060000</v>
      </c>
      <c r="G490" s="4"/>
      <c r="H490" s="4"/>
      <c r="I490" s="4"/>
      <c r="J490" s="6">
        <v>23886000</v>
      </c>
      <c r="K490" s="6">
        <v>23060000</v>
      </c>
      <c r="L490" s="4"/>
      <c r="M490" s="4"/>
      <c r="N490" s="4"/>
    </row>
    <row r="491" spans="1:14">
      <c r="A491" s="2" t="s">
        <v>43</v>
      </c>
      <c r="B491" s="6">
        <v>2104658000</v>
      </c>
      <c r="C491" s="4"/>
      <c r="D491" s="4"/>
      <c r="E491" s="4"/>
      <c r="F491" s="6">
        <v>2144280000</v>
      </c>
      <c r="G491" s="4"/>
      <c r="H491" s="4"/>
      <c r="I491" s="4"/>
      <c r="J491" s="6">
        <v>2104658000</v>
      </c>
      <c r="K491" s="6">
        <v>2144280000</v>
      </c>
      <c r="L491" s="4"/>
      <c r="M491" s="4"/>
      <c r="N491" s="4"/>
    </row>
    <row r="492" spans="1:14">
      <c r="A492" s="2" t="s">
        <v>874</v>
      </c>
      <c r="B492" s="6">
        <v>1585867000</v>
      </c>
      <c r="C492" s="4"/>
      <c r="D492" s="4"/>
      <c r="E492" s="4"/>
      <c r="F492" s="6">
        <v>1663226000</v>
      </c>
      <c r="G492" s="4"/>
      <c r="H492" s="4"/>
      <c r="I492" s="4"/>
      <c r="J492" s="6">
        <v>1585867000</v>
      </c>
      <c r="K492" s="6">
        <v>1663226000</v>
      </c>
      <c r="L492" s="4"/>
      <c r="M492" s="4"/>
      <c r="N492" s="4"/>
    </row>
    <row r="493" spans="1:14">
      <c r="A493" s="2" t="s">
        <v>46</v>
      </c>
      <c r="B493" s="6">
        <v>13827000</v>
      </c>
      <c r="C493" s="4"/>
      <c r="D493" s="4"/>
      <c r="E493" s="4"/>
      <c r="F493" s="6">
        <v>11047000</v>
      </c>
      <c r="G493" s="4"/>
      <c r="H493" s="4"/>
      <c r="I493" s="4"/>
      <c r="J493" s="6">
        <v>13827000</v>
      </c>
      <c r="K493" s="6">
        <v>11047000</v>
      </c>
      <c r="L493" s="4"/>
      <c r="M493" s="4"/>
      <c r="N493" s="4"/>
    </row>
    <row r="494" spans="1:14">
      <c r="A494" s="2" t="s">
        <v>47</v>
      </c>
      <c r="B494" s="6">
        <v>135481000</v>
      </c>
      <c r="C494" s="4"/>
      <c r="D494" s="4"/>
      <c r="E494" s="4"/>
      <c r="F494" s="6">
        <v>150738000</v>
      </c>
      <c r="G494" s="4"/>
      <c r="H494" s="4"/>
      <c r="I494" s="4"/>
      <c r="J494" s="6">
        <v>135481000</v>
      </c>
      <c r="K494" s="6">
        <v>150738000</v>
      </c>
      <c r="L494" s="4"/>
      <c r="M494" s="4"/>
      <c r="N494" s="4"/>
    </row>
    <row r="495" spans="1:14">
      <c r="A495" s="2" t="s">
        <v>48</v>
      </c>
      <c r="B495" s="6">
        <v>1735175000</v>
      </c>
      <c r="C495" s="4"/>
      <c r="D495" s="4"/>
      <c r="E495" s="4"/>
      <c r="F495" s="6">
        <v>1825011000</v>
      </c>
      <c r="G495" s="4"/>
      <c r="H495" s="4"/>
      <c r="I495" s="4"/>
      <c r="J495" s="6">
        <v>1735175000</v>
      </c>
      <c r="K495" s="6">
        <v>1825011000</v>
      </c>
      <c r="L495" s="4"/>
      <c r="M495" s="4"/>
      <c r="N495" s="4"/>
    </row>
    <row r="496" spans="1:14" ht="30">
      <c r="A496" s="2" t="s">
        <v>876</v>
      </c>
      <c r="B496" s="6">
        <v>6616000</v>
      </c>
      <c r="C496" s="4"/>
      <c r="D496" s="4"/>
      <c r="E496" s="4"/>
      <c r="F496" s="6">
        <v>5039000</v>
      </c>
      <c r="G496" s="4"/>
      <c r="H496" s="4"/>
      <c r="I496" s="4"/>
      <c r="J496" s="6">
        <v>6616000</v>
      </c>
      <c r="K496" s="6">
        <v>5039000</v>
      </c>
      <c r="L496" s="4"/>
      <c r="M496" s="4"/>
      <c r="N496" s="4"/>
    </row>
    <row r="497" spans="1:14">
      <c r="A497" s="2" t="s">
        <v>877</v>
      </c>
      <c r="B497" s="6">
        <v>478749000</v>
      </c>
      <c r="C497" s="4"/>
      <c r="D497" s="4"/>
      <c r="E497" s="4"/>
      <c r="F497" s="6">
        <v>478774000</v>
      </c>
      <c r="G497" s="4"/>
      <c r="H497" s="4"/>
      <c r="I497" s="4"/>
      <c r="J497" s="6">
        <v>478749000</v>
      </c>
      <c r="K497" s="6">
        <v>478774000</v>
      </c>
      <c r="L497" s="4"/>
      <c r="M497" s="4"/>
      <c r="N497" s="4"/>
    </row>
    <row r="498" spans="1:14">
      <c r="A498" s="2" t="s">
        <v>878</v>
      </c>
      <c r="B498" s="6">
        <v>-175759000</v>
      </c>
      <c r="C498" s="4"/>
      <c r="D498" s="4"/>
      <c r="E498" s="4"/>
      <c r="F498" s="6">
        <v>-212888000</v>
      </c>
      <c r="G498" s="4"/>
      <c r="H498" s="4"/>
      <c r="I498" s="4"/>
      <c r="J498" s="6">
        <v>-175759000</v>
      </c>
      <c r="K498" s="6">
        <v>-212888000</v>
      </c>
      <c r="L498" s="4"/>
      <c r="M498" s="4"/>
      <c r="N498" s="4"/>
    </row>
    <row r="499" spans="1:14" ht="30">
      <c r="A499" s="2" t="s">
        <v>55</v>
      </c>
      <c r="B499" s="4">
        <v>0</v>
      </c>
      <c r="C499" s="4"/>
      <c r="D499" s="4"/>
      <c r="E499" s="4"/>
      <c r="F499" s="6">
        <v>25043000</v>
      </c>
      <c r="G499" s="4"/>
      <c r="H499" s="4"/>
      <c r="I499" s="4"/>
      <c r="J499" s="4">
        <v>0</v>
      </c>
      <c r="K499" s="6">
        <v>25043000</v>
      </c>
      <c r="L499" s="4"/>
      <c r="M499" s="4"/>
      <c r="N499" s="4"/>
    </row>
    <row r="500" spans="1:14">
      <c r="A500" s="2" t="s">
        <v>1717</v>
      </c>
      <c r="B500" s="6">
        <v>302990000</v>
      </c>
      <c r="C500" s="4"/>
      <c r="D500" s="4"/>
      <c r="E500" s="4"/>
      <c r="F500" s="6">
        <v>290929000</v>
      </c>
      <c r="G500" s="4"/>
      <c r="H500" s="4"/>
      <c r="I500" s="4"/>
      <c r="J500" s="6">
        <v>302990000</v>
      </c>
      <c r="K500" s="6">
        <v>290929000</v>
      </c>
      <c r="L500" s="4"/>
      <c r="M500" s="4"/>
      <c r="N500" s="4"/>
    </row>
    <row r="501" spans="1:14">
      <c r="A501" s="2" t="s">
        <v>66</v>
      </c>
      <c r="B501" s="6">
        <v>18435000</v>
      </c>
      <c r="C501" s="4"/>
      <c r="D501" s="4"/>
      <c r="E501" s="4"/>
      <c r="F501" s="6">
        <v>23301000</v>
      </c>
      <c r="G501" s="4"/>
      <c r="H501" s="4"/>
      <c r="I501" s="4"/>
      <c r="J501" s="6">
        <v>18435000</v>
      </c>
      <c r="K501" s="6">
        <v>23301000</v>
      </c>
      <c r="L501" s="4"/>
      <c r="M501" s="4"/>
      <c r="N501" s="4"/>
    </row>
    <row r="502" spans="1:14" ht="30">
      <c r="A502" s="2" t="s">
        <v>59</v>
      </c>
      <c r="B502" s="6">
        <v>41442000</v>
      </c>
      <c r="C502" s="4"/>
      <c r="D502" s="4"/>
      <c r="E502" s="4"/>
      <c r="F502" s="4"/>
      <c r="G502" s="4"/>
      <c r="H502" s="4"/>
      <c r="I502" s="4"/>
      <c r="J502" s="6">
        <v>41442000</v>
      </c>
      <c r="K502" s="4"/>
      <c r="L502" s="4"/>
      <c r="M502" s="4"/>
      <c r="N502" s="4"/>
    </row>
    <row r="503" spans="1:14">
      <c r="A503" s="2" t="s">
        <v>1718</v>
      </c>
      <c r="B503" s="6">
        <v>362867000</v>
      </c>
      <c r="C503" s="4"/>
      <c r="D503" s="4"/>
      <c r="E503" s="4"/>
      <c r="F503" s="6">
        <v>314230000</v>
      </c>
      <c r="G503" s="4"/>
      <c r="H503" s="4"/>
      <c r="I503" s="4"/>
      <c r="J503" s="6">
        <v>362867000</v>
      </c>
      <c r="K503" s="6">
        <v>314230000</v>
      </c>
      <c r="L503" s="6">
        <v>422019000</v>
      </c>
      <c r="M503" s="4"/>
      <c r="N503" s="6">
        <v>586895000</v>
      </c>
    </row>
    <row r="504" spans="1:14">
      <c r="A504" s="2" t="s">
        <v>61</v>
      </c>
      <c r="B504" s="6">
        <v>2104658000</v>
      </c>
      <c r="C504" s="4"/>
      <c r="D504" s="4"/>
      <c r="E504" s="4"/>
      <c r="F504" s="6">
        <v>2144280000</v>
      </c>
      <c r="G504" s="4"/>
      <c r="H504" s="4"/>
      <c r="I504" s="4"/>
      <c r="J504" s="6">
        <v>2104658000</v>
      </c>
      <c r="K504" s="6">
        <v>2144280000</v>
      </c>
      <c r="L504" s="4"/>
      <c r="M504" s="4"/>
      <c r="N504" s="4"/>
    </row>
    <row r="505" spans="1:14">
      <c r="A505" s="3" t="s">
        <v>104</v>
      </c>
      <c r="B505" s="4"/>
      <c r="C505" s="4"/>
      <c r="D505" s="4"/>
      <c r="E505" s="4"/>
      <c r="F505" s="4"/>
      <c r="G505" s="4"/>
      <c r="H505" s="4"/>
      <c r="I505" s="4"/>
      <c r="J505" s="4"/>
      <c r="K505" s="4"/>
      <c r="L505" s="4"/>
      <c r="M505" s="4"/>
      <c r="N505" s="4"/>
    </row>
    <row r="506" spans="1:14">
      <c r="A506" s="2" t="s">
        <v>105</v>
      </c>
      <c r="B506" s="4"/>
      <c r="C506" s="4"/>
      <c r="D506" s="4"/>
      <c r="E506" s="4"/>
      <c r="F506" s="4"/>
      <c r="G506" s="4"/>
      <c r="H506" s="4"/>
      <c r="I506" s="4"/>
      <c r="J506" s="6">
        <v>917981000</v>
      </c>
      <c r="K506" s="6">
        <v>890006000</v>
      </c>
      <c r="L506" s="6">
        <v>858941000</v>
      </c>
      <c r="M506" s="4"/>
      <c r="N506" s="4"/>
    </row>
    <row r="507" spans="1:14">
      <c r="A507" s="2" t="s">
        <v>901</v>
      </c>
      <c r="B507" s="4"/>
      <c r="C507" s="4"/>
      <c r="D507" s="4"/>
      <c r="E507" s="4"/>
      <c r="F507" s="4"/>
      <c r="G507" s="4"/>
      <c r="H507" s="4"/>
      <c r="I507" s="4"/>
      <c r="J507" s="4">
        <v>0</v>
      </c>
      <c r="K507" s="4">
        <v>0</v>
      </c>
      <c r="L507" s="4">
        <v>0</v>
      </c>
      <c r="M507" s="4"/>
      <c r="N507" s="4"/>
    </row>
    <row r="508" spans="1:14">
      <c r="A508" s="2" t="s">
        <v>106</v>
      </c>
      <c r="B508" s="4"/>
      <c r="C508" s="4"/>
      <c r="D508" s="4"/>
      <c r="E508" s="4"/>
      <c r="F508" s="4"/>
      <c r="G508" s="4"/>
      <c r="H508" s="4"/>
      <c r="I508" s="4"/>
      <c r="J508" s="6">
        <v>3606000</v>
      </c>
      <c r="K508" s="6">
        <v>3430000</v>
      </c>
      <c r="L508" s="6">
        <v>3185000</v>
      </c>
      <c r="M508" s="4"/>
      <c r="N508" s="4"/>
    </row>
    <row r="509" spans="1:14">
      <c r="A509" s="2" t="s">
        <v>107</v>
      </c>
      <c r="B509" s="6">
        <v>206667000</v>
      </c>
      <c r="C509" s="6">
        <v>234056000</v>
      </c>
      <c r="D509" s="6">
        <v>259515000</v>
      </c>
      <c r="E509" s="6">
        <v>221349000</v>
      </c>
      <c r="F509" s="6">
        <v>214214000</v>
      </c>
      <c r="G509" s="6">
        <v>230429000</v>
      </c>
      <c r="H509" s="6">
        <v>239856000</v>
      </c>
      <c r="I509" s="6">
        <v>208937000</v>
      </c>
      <c r="J509" s="6">
        <v>921587000</v>
      </c>
      <c r="K509" s="6">
        <v>893436000</v>
      </c>
      <c r="L509" s="6">
        <v>862126000</v>
      </c>
      <c r="M509" s="4"/>
      <c r="N509" s="4"/>
    </row>
    <row r="510" spans="1:14">
      <c r="A510" s="3" t="s">
        <v>108</v>
      </c>
      <c r="B510" s="4"/>
      <c r="C510" s="4"/>
      <c r="D510" s="4"/>
      <c r="E510" s="4"/>
      <c r="F510" s="4"/>
      <c r="G510" s="4"/>
      <c r="H510" s="4"/>
      <c r="I510" s="4"/>
      <c r="J510" s="4"/>
      <c r="K510" s="4"/>
      <c r="L510" s="4"/>
      <c r="M510" s="4"/>
      <c r="N510" s="4"/>
    </row>
    <row r="511" spans="1:14">
      <c r="A511" s="2" t="s">
        <v>904</v>
      </c>
      <c r="B511" s="4"/>
      <c r="C511" s="4"/>
      <c r="D511" s="4"/>
      <c r="E511" s="4"/>
      <c r="F511" s="4"/>
      <c r="G511" s="4"/>
      <c r="H511" s="4"/>
      <c r="I511" s="4"/>
      <c r="J511" s="6">
        <v>606113000</v>
      </c>
      <c r="K511" s="6">
        <v>600931000</v>
      </c>
      <c r="L511" s="6">
        <v>587813000</v>
      </c>
      <c r="M511" s="4"/>
      <c r="N511" s="4"/>
    </row>
    <row r="512" spans="1:14">
      <c r="A512" s="2" t="s">
        <v>112</v>
      </c>
      <c r="B512" s="4"/>
      <c r="C512" s="4"/>
      <c r="D512" s="4"/>
      <c r="E512" s="4"/>
      <c r="F512" s="4"/>
      <c r="G512" s="4"/>
      <c r="H512" s="4"/>
      <c r="I512" s="4"/>
      <c r="J512" s="6">
        <v>84926000</v>
      </c>
      <c r="K512" s="6">
        <v>96194000</v>
      </c>
      <c r="L512" s="6">
        <v>92166000</v>
      </c>
      <c r="M512" s="4"/>
      <c r="N512" s="4"/>
    </row>
    <row r="513" spans="1:14">
      <c r="A513" s="2" t="s">
        <v>113</v>
      </c>
      <c r="B513" s="4"/>
      <c r="C513" s="4"/>
      <c r="D513" s="4"/>
      <c r="E513" s="4"/>
      <c r="F513" s="4"/>
      <c r="G513" s="4"/>
      <c r="H513" s="4"/>
      <c r="I513" s="4"/>
      <c r="J513" s="6">
        <v>29585000</v>
      </c>
      <c r="K513" s="6">
        <v>26996000</v>
      </c>
      <c r="L513" s="6">
        <v>26128000</v>
      </c>
      <c r="M513" s="4"/>
      <c r="N513" s="4"/>
    </row>
    <row r="514" spans="1:14">
      <c r="A514" s="2" t="s">
        <v>114</v>
      </c>
      <c r="B514" s="4"/>
      <c r="C514" s="4"/>
      <c r="D514" s="4"/>
      <c r="E514" s="4"/>
      <c r="F514" s="4"/>
      <c r="G514" s="4"/>
      <c r="H514" s="4"/>
      <c r="I514" s="4"/>
      <c r="J514" s="6">
        <v>115819000</v>
      </c>
      <c r="K514" s="6">
        <v>119624000</v>
      </c>
      <c r="L514" s="6">
        <v>116384000</v>
      </c>
      <c r="M514" s="4"/>
      <c r="N514" s="4"/>
    </row>
    <row r="515" spans="1:14">
      <c r="A515" s="2" t="s">
        <v>115</v>
      </c>
      <c r="B515" s="4"/>
      <c r="C515" s="4"/>
      <c r="D515" s="4"/>
      <c r="E515" s="4"/>
      <c r="F515" s="4"/>
      <c r="G515" s="4"/>
      <c r="H515" s="4"/>
      <c r="I515" s="4"/>
      <c r="J515" s="4">
        <v>0</v>
      </c>
      <c r="K515" s="6">
        <v>24441000</v>
      </c>
      <c r="L515" s="4">
        <v>0</v>
      </c>
      <c r="M515" s="4"/>
      <c r="N515" s="4"/>
    </row>
    <row r="516" spans="1:14">
      <c r="A516" s="2" t="s">
        <v>116</v>
      </c>
      <c r="B516" s="4"/>
      <c r="C516" s="4"/>
      <c r="D516" s="4"/>
      <c r="E516" s="4"/>
      <c r="F516" s="4"/>
      <c r="G516" s="4"/>
      <c r="H516" s="4"/>
      <c r="I516" s="4"/>
      <c r="J516" s="4">
        <v>0</v>
      </c>
      <c r="K516" s="6">
        <v>1134000</v>
      </c>
      <c r="L516" s="6">
        <v>31197000</v>
      </c>
      <c r="M516" s="4"/>
      <c r="N516" s="4"/>
    </row>
    <row r="517" spans="1:14">
      <c r="A517" s="2" t="s">
        <v>117</v>
      </c>
      <c r="B517" s="4"/>
      <c r="C517" s="4"/>
      <c r="D517" s="4"/>
      <c r="E517" s="4"/>
      <c r="F517" s="4"/>
      <c r="G517" s="4"/>
      <c r="H517" s="4"/>
      <c r="I517" s="4"/>
      <c r="J517" s="6">
        <v>17952000</v>
      </c>
      <c r="K517" s="6">
        <v>8749000</v>
      </c>
      <c r="L517" s="6">
        <v>4626000</v>
      </c>
      <c r="M517" s="4"/>
      <c r="N517" s="4"/>
    </row>
    <row r="518" spans="1:14">
      <c r="A518" s="2" t="s">
        <v>118</v>
      </c>
      <c r="B518" s="4"/>
      <c r="C518" s="4"/>
      <c r="D518" s="4"/>
      <c r="E518" s="4"/>
      <c r="F518" s="4"/>
      <c r="G518" s="4"/>
      <c r="H518" s="4"/>
      <c r="I518" s="4"/>
      <c r="J518" s="6">
        <v>854395000</v>
      </c>
      <c r="K518" s="6">
        <v>878069000</v>
      </c>
      <c r="L518" s="6">
        <v>858314000</v>
      </c>
      <c r="M518" s="4"/>
      <c r="N518" s="4"/>
    </row>
    <row r="519" spans="1:14">
      <c r="A519" s="2" t="s">
        <v>358</v>
      </c>
      <c r="B519" s="4"/>
      <c r="C519" s="4"/>
      <c r="D519" s="4"/>
      <c r="E519" s="4"/>
      <c r="F519" s="4"/>
      <c r="G519" s="4"/>
      <c r="H519" s="4"/>
      <c r="I519" s="4"/>
      <c r="J519" s="6">
        <v>67192000</v>
      </c>
      <c r="K519" s="6">
        <v>15367000</v>
      </c>
      <c r="L519" s="6">
        <v>3812000</v>
      </c>
      <c r="M519" s="4"/>
      <c r="N519" s="4"/>
    </row>
    <row r="520" spans="1:14">
      <c r="A520" s="2" t="s">
        <v>120</v>
      </c>
      <c r="B520" s="4"/>
      <c r="C520" s="4"/>
      <c r="D520" s="4"/>
      <c r="E520" s="4"/>
      <c r="F520" s="4"/>
      <c r="G520" s="4"/>
      <c r="H520" s="4"/>
      <c r="I520" s="4"/>
      <c r="J520" s="6">
        <v>-90695000</v>
      </c>
      <c r="K520" s="6">
        <v>-103787000</v>
      </c>
      <c r="L520" s="6">
        <v>-121552000</v>
      </c>
      <c r="M520" s="4"/>
      <c r="N520" s="4"/>
    </row>
    <row r="521" spans="1:14">
      <c r="A521" s="2" t="s">
        <v>121</v>
      </c>
      <c r="B521" s="4"/>
      <c r="C521" s="4"/>
      <c r="D521" s="4"/>
      <c r="E521" s="4"/>
      <c r="F521" s="4"/>
      <c r="G521" s="4"/>
      <c r="H521" s="4"/>
      <c r="I521" s="4"/>
      <c r="J521" s="6">
        <v>-4770000</v>
      </c>
      <c r="K521" s="4">
        <v>0</v>
      </c>
      <c r="L521" s="6">
        <v>-72350000</v>
      </c>
      <c r="M521" s="4"/>
      <c r="N521" s="4"/>
    </row>
    <row r="522" spans="1:14" ht="30">
      <c r="A522" s="2" t="s">
        <v>122</v>
      </c>
      <c r="B522" s="4"/>
      <c r="C522" s="4"/>
      <c r="D522" s="4"/>
      <c r="E522" s="4"/>
      <c r="F522" s="4"/>
      <c r="G522" s="4"/>
      <c r="H522" s="4"/>
      <c r="I522" s="4"/>
      <c r="J522" s="6">
        <v>30176000</v>
      </c>
      <c r="K522" s="4">
        <v>0</v>
      </c>
      <c r="L522" s="4">
        <v>0</v>
      </c>
      <c r="M522" s="4"/>
      <c r="N522" s="4"/>
    </row>
    <row r="523" spans="1:14" ht="30">
      <c r="A523" s="2" t="s">
        <v>123</v>
      </c>
      <c r="B523" s="4"/>
      <c r="C523" s="4"/>
      <c r="D523" s="4"/>
      <c r="E523" s="4"/>
      <c r="F523" s="4"/>
      <c r="G523" s="4"/>
      <c r="H523" s="4"/>
      <c r="I523" s="4"/>
      <c r="J523" s="6">
        <v>20737000</v>
      </c>
      <c r="K523" s="4">
        <v>0</v>
      </c>
      <c r="L523" s="4">
        <v>0</v>
      </c>
      <c r="M523" s="4"/>
      <c r="N523" s="4"/>
    </row>
    <row r="524" spans="1:14">
      <c r="A524" s="2" t="s">
        <v>124</v>
      </c>
      <c r="B524" s="4"/>
      <c r="C524" s="4"/>
      <c r="D524" s="4"/>
      <c r="E524" s="4"/>
      <c r="F524" s="4"/>
      <c r="G524" s="4"/>
      <c r="H524" s="4"/>
      <c r="I524" s="4"/>
      <c r="J524" s="6">
        <v>100000</v>
      </c>
      <c r="K524" s="6">
        <v>41000</v>
      </c>
      <c r="L524" s="4">
        <v>0</v>
      </c>
      <c r="M524" s="4"/>
      <c r="N524" s="4"/>
    </row>
    <row r="525" spans="1:14">
      <c r="A525" s="2" t="s">
        <v>124</v>
      </c>
      <c r="B525" s="4"/>
      <c r="C525" s="4"/>
      <c r="D525" s="4"/>
      <c r="E525" s="4"/>
      <c r="F525" s="4"/>
      <c r="G525" s="4"/>
      <c r="H525" s="4"/>
      <c r="I525" s="4"/>
      <c r="J525" s="6">
        <v>100000</v>
      </c>
      <c r="K525" s="6">
        <v>107000</v>
      </c>
      <c r="L525" s="4">
        <v>0</v>
      </c>
      <c r="M525" s="4"/>
      <c r="N525" s="4"/>
    </row>
    <row r="526" spans="1:14" ht="30">
      <c r="A526" s="2" t="s">
        <v>125</v>
      </c>
      <c r="B526" s="4"/>
      <c r="C526" s="4"/>
      <c r="D526" s="4"/>
      <c r="E526" s="4"/>
      <c r="F526" s="4"/>
      <c r="G526" s="4"/>
      <c r="H526" s="4"/>
      <c r="I526" s="4"/>
      <c r="J526" s="6">
        <v>22740000</v>
      </c>
      <c r="K526" s="6">
        <v>-88379000</v>
      </c>
      <c r="L526" s="6">
        <v>-190090000</v>
      </c>
      <c r="M526" s="4"/>
      <c r="N526" s="4"/>
    </row>
    <row r="527" spans="1:14" ht="30">
      <c r="A527" s="2" t="s">
        <v>917</v>
      </c>
      <c r="B527" s="4"/>
      <c r="C527" s="4"/>
      <c r="D527" s="4"/>
      <c r="E527" s="4"/>
      <c r="F527" s="4"/>
      <c r="G527" s="4"/>
      <c r="H527" s="4"/>
      <c r="I527" s="4"/>
      <c r="J527" s="4">
        <v>0</v>
      </c>
      <c r="K527" s="4">
        <v>0</v>
      </c>
      <c r="L527" s="4">
        <v>0</v>
      </c>
      <c r="M527" s="4"/>
      <c r="N527" s="4"/>
    </row>
    <row r="528" spans="1:14" ht="30">
      <c r="A528" s="2" t="s">
        <v>126</v>
      </c>
      <c r="B528" s="4"/>
      <c r="C528" s="4"/>
      <c r="D528" s="4"/>
      <c r="E528" s="4"/>
      <c r="F528" s="4"/>
      <c r="G528" s="4"/>
      <c r="H528" s="4"/>
      <c r="I528" s="4"/>
      <c r="J528" s="6">
        <v>5010000</v>
      </c>
      <c r="K528" s="6">
        <v>4586000</v>
      </c>
      <c r="L528" s="6">
        <v>2779000</v>
      </c>
      <c r="M528" s="4"/>
      <c r="N528" s="4"/>
    </row>
    <row r="529" spans="1:14" ht="30">
      <c r="A529" s="2" t="s">
        <v>127</v>
      </c>
      <c r="B529" s="6">
        <v>-5168000</v>
      </c>
      <c r="C529" s="6">
        <v>44022000</v>
      </c>
      <c r="D529" s="6">
        <v>9324000</v>
      </c>
      <c r="E529" s="6">
        <v>-20428000</v>
      </c>
      <c r="F529" s="6">
        <v>-19262000</v>
      </c>
      <c r="G529" s="6">
        <v>-8158000</v>
      </c>
      <c r="H529" s="6">
        <v>-28915000</v>
      </c>
      <c r="I529" s="6">
        <v>-27458000</v>
      </c>
      <c r="J529" s="6">
        <v>27750000</v>
      </c>
      <c r="K529" s="6">
        <v>-83793000</v>
      </c>
      <c r="L529" s="6">
        <v>-187311000</v>
      </c>
      <c r="M529" s="4"/>
      <c r="N529" s="4"/>
    </row>
    <row r="530" spans="1:14" ht="30">
      <c r="A530" s="2" t="s">
        <v>128</v>
      </c>
      <c r="B530" s="6">
        <v>-492000</v>
      </c>
      <c r="C530" s="6">
        <v>-8000</v>
      </c>
      <c r="D530" s="6">
        <v>5000</v>
      </c>
      <c r="E530" s="6">
        <v>135000</v>
      </c>
      <c r="F530" s="6">
        <v>-910000</v>
      </c>
      <c r="G530" s="6">
        <v>11947000</v>
      </c>
      <c r="H530" s="6">
        <v>6120000</v>
      </c>
      <c r="I530" s="6">
        <v>853000</v>
      </c>
      <c r="J530" s="6">
        <v>-360000</v>
      </c>
      <c r="K530" s="6">
        <v>18010000</v>
      </c>
      <c r="L530" s="6">
        <v>57897000</v>
      </c>
      <c r="M530" s="4"/>
      <c r="N530" s="4"/>
    </row>
    <row r="531" spans="1:14" ht="30">
      <c r="A531" s="2" t="s">
        <v>129</v>
      </c>
      <c r="B531" s="4"/>
      <c r="C531" s="4"/>
      <c r="D531" s="4"/>
      <c r="E531" s="4"/>
      <c r="F531" s="4"/>
      <c r="G531" s="4"/>
      <c r="H531" s="4"/>
      <c r="I531" s="4"/>
      <c r="J531" s="6">
        <v>27390000</v>
      </c>
      <c r="K531" s="6">
        <v>-65783000</v>
      </c>
      <c r="L531" s="6">
        <v>-129414000</v>
      </c>
      <c r="M531" s="4"/>
      <c r="N531" s="4"/>
    </row>
    <row r="532" spans="1:14">
      <c r="A532" s="2" t="s">
        <v>130</v>
      </c>
      <c r="B532" s="4"/>
      <c r="C532" s="4"/>
      <c r="D532" s="4"/>
      <c r="E532" s="4"/>
      <c r="F532" s="4"/>
      <c r="G532" s="4"/>
      <c r="H532" s="4"/>
      <c r="I532" s="4"/>
      <c r="J532" s="6">
        <v>66762000</v>
      </c>
      <c r="K532" s="4">
        <v>0</v>
      </c>
      <c r="L532" s="4">
        <v>0</v>
      </c>
      <c r="M532" s="4"/>
      <c r="N532" s="4"/>
    </row>
    <row r="533" spans="1:14">
      <c r="A533" s="2" t="s">
        <v>131</v>
      </c>
      <c r="B533" s="4"/>
      <c r="C533" s="4"/>
      <c r="D533" s="4"/>
      <c r="E533" s="4"/>
      <c r="F533" s="4"/>
      <c r="G533" s="4"/>
      <c r="H533" s="4"/>
      <c r="I533" s="4"/>
      <c r="J533" s="6">
        <v>94152000</v>
      </c>
      <c r="K533" s="6">
        <v>-65783000</v>
      </c>
      <c r="L533" s="6">
        <v>-129414000</v>
      </c>
      <c r="M533" s="4"/>
      <c r="N533" s="4"/>
    </row>
    <row r="534" spans="1:14" ht="30">
      <c r="A534" s="2" t="s">
        <v>1715</v>
      </c>
      <c r="B534" s="4"/>
      <c r="C534" s="4"/>
      <c r="D534" s="4"/>
      <c r="E534" s="4"/>
      <c r="F534" s="4"/>
      <c r="G534" s="4"/>
      <c r="H534" s="4"/>
      <c r="I534" s="4"/>
      <c r="J534" s="6">
        <v>-697000</v>
      </c>
      <c r="K534" s="6">
        <v>3782000</v>
      </c>
      <c r="L534" s="6">
        <v>565000</v>
      </c>
      <c r="M534" s="4"/>
      <c r="N534" s="4"/>
    </row>
    <row r="535" spans="1:14" ht="30">
      <c r="A535" s="2" t="s">
        <v>134</v>
      </c>
      <c r="B535" s="4"/>
      <c r="C535" s="4"/>
      <c r="D535" s="4"/>
      <c r="E535" s="4"/>
      <c r="F535" s="4"/>
      <c r="G535" s="4"/>
      <c r="H535" s="4"/>
      <c r="I535" s="4"/>
      <c r="J535" s="6">
        <v>-1219000</v>
      </c>
      <c r="K535" s="4">
        <v>0</v>
      </c>
      <c r="L535" s="4">
        <v>0</v>
      </c>
      <c r="M535" s="4"/>
      <c r="N535" s="4"/>
    </row>
    <row r="536" spans="1:14" ht="30">
      <c r="A536" s="2" t="s">
        <v>135</v>
      </c>
      <c r="B536" s="6">
        <v>10247000</v>
      </c>
      <c r="C536" s="6">
        <v>72576000</v>
      </c>
      <c r="D536" s="6">
        <v>24352000</v>
      </c>
      <c r="E536" s="6">
        <v>-14939000</v>
      </c>
      <c r="F536" s="6">
        <v>-20011000</v>
      </c>
      <c r="G536" s="6">
        <v>3198000</v>
      </c>
      <c r="H536" s="6">
        <v>-18823000</v>
      </c>
      <c r="I536" s="6">
        <v>-26365000</v>
      </c>
      <c r="J536" s="6">
        <v>92236000</v>
      </c>
      <c r="K536" s="6">
        <v>-62001000</v>
      </c>
      <c r="L536" s="6">
        <v>-128849000</v>
      </c>
      <c r="M536" s="4"/>
      <c r="N536" s="4"/>
    </row>
    <row r="537" spans="1:14">
      <c r="A537" s="2" t="s">
        <v>136</v>
      </c>
      <c r="B537" s="4"/>
      <c r="C537" s="4"/>
      <c r="D537" s="4"/>
      <c r="E537" s="4"/>
      <c r="F537" s="4"/>
      <c r="G537" s="4"/>
      <c r="H537" s="4"/>
      <c r="I537" s="4"/>
      <c r="J537" s="6">
        <v>-38712000</v>
      </c>
      <c r="K537" s="6">
        <v>-38713000</v>
      </c>
      <c r="L537" s="6">
        <v>-38713000</v>
      </c>
      <c r="M537" s="4"/>
      <c r="N537" s="4"/>
    </row>
    <row r="538" spans="1:14" ht="30">
      <c r="A538" s="2" t="s">
        <v>143</v>
      </c>
      <c r="B538" s="6">
        <v>569000</v>
      </c>
      <c r="C538" s="6">
        <v>62898000</v>
      </c>
      <c r="D538" s="6">
        <v>14674000</v>
      </c>
      <c r="E538" s="6">
        <v>-24617000</v>
      </c>
      <c r="F538" s="6">
        <v>-29690000</v>
      </c>
      <c r="G538" s="6">
        <v>-6480000</v>
      </c>
      <c r="H538" s="6">
        <v>-28501000</v>
      </c>
      <c r="I538" s="6">
        <v>-36043000</v>
      </c>
      <c r="J538" s="6">
        <v>53524000</v>
      </c>
      <c r="K538" s="6">
        <v>-100714000</v>
      </c>
      <c r="L538" s="6">
        <v>-167562000</v>
      </c>
      <c r="M538" s="4"/>
      <c r="N538" s="4"/>
    </row>
    <row r="539" spans="1:14" ht="45">
      <c r="A539" s="3" t="s">
        <v>1716</v>
      </c>
      <c r="B539" s="4"/>
      <c r="C539" s="4"/>
      <c r="D539" s="4"/>
      <c r="E539" s="4"/>
      <c r="F539" s="4"/>
      <c r="G539" s="4"/>
      <c r="H539" s="4"/>
      <c r="I539" s="4"/>
      <c r="J539" s="4"/>
      <c r="K539" s="4"/>
      <c r="L539" s="4"/>
      <c r="M539" s="4"/>
      <c r="N539" s="4"/>
    </row>
    <row r="540" spans="1:14">
      <c r="A540" s="2" t="s">
        <v>131</v>
      </c>
      <c r="B540" s="4"/>
      <c r="C540" s="4"/>
      <c r="D540" s="4"/>
      <c r="E540" s="4"/>
      <c r="F540" s="4"/>
      <c r="G540" s="4"/>
      <c r="H540" s="4"/>
      <c r="I540" s="4"/>
      <c r="J540" s="6">
        <v>94152000</v>
      </c>
      <c r="K540" s="6">
        <v>-65783000</v>
      </c>
      <c r="L540" s="6">
        <v>-129414000</v>
      </c>
      <c r="M540" s="4"/>
      <c r="N540" s="4"/>
    </row>
    <row r="541" spans="1:14" ht="30">
      <c r="A541" s="2" t="s">
        <v>146</v>
      </c>
      <c r="B541" s="4"/>
      <c r="C541" s="4"/>
      <c r="D541" s="4"/>
      <c r="E541" s="4"/>
      <c r="F541" s="4"/>
      <c r="G541" s="4"/>
      <c r="H541" s="4"/>
      <c r="I541" s="4"/>
      <c r="J541" s="6">
        <v>-490000</v>
      </c>
      <c r="K541" s="6">
        <v>-1108000</v>
      </c>
      <c r="L541" s="6">
        <v>303000</v>
      </c>
      <c r="M541" s="4"/>
      <c r="N541" s="4"/>
    </row>
    <row r="542" spans="1:14" ht="30">
      <c r="A542" s="2" t="s">
        <v>147</v>
      </c>
      <c r="B542" s="4"/>
      <c r="C542" s="4"/>
      <c r="D542" s="4"/>
      <c r="E542" s="4"/>
      <c r="F542" s="4"/>
      <c r="G542" s="4"/>
      <c r="H542" s="4"/>
      <c r="I542" s="4"/>
      <c r="J542" s="6">
        <v>-24553000</v>
      </c>
      <c r="K542" s="4">
        <v>0</v>
      </c>
      <c r="L542" s="4">
        <v>0</v>
      </c>
      <c r="M542" s="4"/>
      <c r="N542" s="4"/>
    </row>
    <row r="543" spans="1:14">
      <c r="A543" s="2" t="s">
        <v>148</v>
      </c>
      <c r="B543" s="4"/>
      <c r="C543" s="4"/>
      <c r="D543" s="4"/>
      <c r="E543" s="4"/>
      <c r="F543" s="4"/>
      <c r="G543" s="4"/>
      <c r="H543" s="4"/>
      <c r="I543" s="4"/>
      <c r="J543" s="6">
        <v>69109000</v>
      </c>
      <c r="K543" s="6">
        <v>-66891000</v>
      </c>
      <c r="L543" s="6">
        <v>-129111000</v>
      </c>
      <c r="M543" s="4"/>
      <c r="N543" s="4"/>
    </row>
    <row r="544" spans="1:14" ht="30">
      <c r="A544" s="2" t="s">
        <v>1715</v>
      </c>
      <c r="B544" s="4"/>
      <c r="C544" s="4"/>
      <c r="D544" s="4"/>
      <c r="E544" s="4"/>
      <c r="F544" s="4"/>
      <c r="G544" s="4"/>
      <c r="H544" s="4"/>
      <c r="I544" s="4"/>
      <c r="J544" s="6">
        <v>-697000</v>
      </c>
      <c r="K544" s="6">
        <v>3782000</v>
      </c>
      <c r="L544" s="6">
        <v>565000</v>
      </c>
      <c r="M544" s="4"/>
      <c r="N544" s="4"/>
    </row>
    <row r="545" spans="1:14" ht="30">
      <c r="A545" s="2" t="s">
        <v>151</v>
      </c>
      <c r="B545" s="6">
        <v>10066000</v>
      </c>
      <c r="C545" s="6">
        <v>47578000</v>
      </c>
      <c r="D545" s="6">
        <v>24927000</v>
      </c>
      <c r="E545" s="6">
        <v>-15378000</v>
      </c>
      <c r="F545" s="6">
        <v>-20524000</v>
      </c>
      <c r="G545" s="6">
        <v>3527000</v>
      </c>
      <c r="H545" s="6">
        <v>-19390000</v>
      </c>
      <c r="I545" s="6">
        <v>-26722000</v>
      </c>
      <c r="J545" s="6">
        <v>67193000</v>
      </c>
      <c r="K545" s="6">
        <v>-63109000</v>
      </c>
      <c r="L545" s="6">
        <v>-128546000</v>
      </c>
      <c r="M545" s="4"/>
      <c r="N545" s="4"/>
    </row>
    <row r="546" spans="1:14">
      <c r="A546" s="3" t="s">
        <v>1020</v>
      </c>
      <c r="B546" s="4"/>
      <c r="C546" s="4"/>
      <c r="D546" s="4"/>
      <c r="E546" s="4"/>
      <c r="F546" s="4"/>
      <c r="G546" s="4"/>
      <c r="H546" s="4"/>
      <c r="I546" s="4"/>
      <c r="J546" s="4"/>
      <c r="K546" s="4"/>
      <c r="L546" s="4"/>
      <c r="M546" s="4"/>
      <c r="N546" s="4"/>
    </row>
    <row r="547" spans="1:14">
      <c r="A547" s="2" t="s">
        <v>1021</v>
      </c>
      <c r="B547" s="4"/>
      <c r="C547" s="4"/>
      <c r="D547" s="4"/>
      <c r="E547" s="4"/>
      <c r="F547" s="4"/>
      <c r="G547" s="4"/>
      <c r="H547" s="4"/>
      <c r="I547" s="4"/>
      <c r="J547" s="6">
        <v>104818000</v>
      </c>
      <c r="K547" s="6">
        <v>68461000</v>
      </c>
      <c r="L547" s="6">
        <v>47309000</v>
      </c>
      <c r="M547" s="4"/>
      <c r="N547" s="4"/>
    </row>
    <row r="548" spans="1:14">
      <c r="A548" s="3" t="s">
        <v>1023</v>
      </c>
      <c r="B548" s="4"/>
      <c r="C548" s="4"/>
      <c r="D548" s="4"/>
      <c r="E548" s="4"/>
      <c r="F548" s="4"/>
      <c r="G548" s="4"/>
      <c r="H548" s="4"/>
      <c r="I548" s="4"/>
      <c r="J548" s="4"/>
      <c r="K548" s="4"/>
      <c r="L548" s="4"/>
      <c r="M548" s="4"/>
      <c r="N548" s="4"/>
    </row>
    <row r="549" spans="1:14">
      <c r="A549" s="2" t="s">
        <v>225</v>
      </c>
      <c r="B549" s="4"/>
      <c r="C549" s="4"/>
      <c r="D549" s="4"/>
      <c r="E549" s="4"/>
      <c r="F549" s="4"/>
      <c r="G549" s="4"/>
      <c r="H549" s="4"/>
      <c r="I549" s="4"/>
      <c r="J549" s="6">
        <v>-83664000</v>
      </c>
      <c r="K549" s="6">
        <v>-101357000</v>
      </c>
      <c r="L549" s="6">
        <v>-121475000</v>
      </c>
      <c r="M549" s="4"/>
      <c r="N549" s="4"/>
    </row>
    <row r="550" spans="1:14">
      <c r="A550" s="2" t="s">
        <v>35</v>
      </c>
      <c r="B550" s="4"/>
      <c r="C550" s="4"/>
      <c r="D550" s="4"/>
      <c r="E550" s="4"/>
      <c r="F550" s="4"/>
      <c r="G550" s="4"/>
      <c r="H550" s="4"/>
      <c r="I550" s="4"/>
      <c r="J550" s="6">
        <v>-86565000</v>
      </c>
      <c r="K550" s="6">
        <v>-60553000</v>
      </c>
      <c r="L550" s="6">
        <v>-24849000</v>
      </c>
      <c r="M550" s="4"/>
      <c r="N550" s="4"/>
    </row>
    <row r="551" spans="1:14">
      <c r="A551" s="2" t="s">
        <v>226</v>
      </c>
      <c r="B551" s="4"/>
      <c r="C551" s="4"/>
      <c r="D551" s="4"/>
      <c r="E551" s="4"/>
      <c r="F551" s="4"/>
      <c r="G551" s="4"/>
      <c r="H551" s="4"/>
      <c r="I551" s="4"/>
      <c r="J551" s="6">
        <v>163618000</v>
      </c>
      <c r="K551" s="6">
        <v>98820000</v>
      </c>
      <c r="L551" s="6">
        <v>197613000</v>
      </c>
      <c r="M551" s="4"/>
      <c r="N551" s="4"/>
    </row>
    <row r="552" spans="1:14" ht="30">
      <c r="A552" s="2" t="s">
        <v>227</v>
      </c>
      <c r="B552" s="4"/>
      <c r="C552" s="4"/>
      <c r="D552" s="4"/>
      <c r="E552" s="4"/>
      <c r="F552" s="4"/>
      <c r="G552" s="4"/>
      <c r="H552" s="4"/>
      <c r="I552" s="4"/>
      <c r="J552" s="6">
        <v>4032000</v>
      </c>
      <c r="K552" s="4">
        <v>0</v>
      </c>
      <c r="L552" s="4">
        <v>0</v>
      </c>
      <c r="M552" s="4"/>
      <c r="N552" s="4"/>
    </row>
    <row r="553" spans="1:14">
      <c r="A553" s="2" t="s">
        <v>229</v>
      </c>
      <c r="B553" s="4"/>
      <c r="C553" s="4"/>
      <c r="D553" s="4"/>
      <c r="E553" s="4"/>
      <c r="F553" s="4"/>
      <c r="G553" s="4"/>
      <c r="H553" s="4"/>
      <c r="I553" s="4"/>
      <c r="J553" s="6">
        <v>521000</v>
      </c>
      <c r="K553" s="6">
        <v>238000</v>
      </c>
      <c r="L553" s="4">
        <v>0</v>
      </c>
      <c r="M553" s="4"/>
      <c r="N553" s="4"/>
    </row>
    <row r="554" spans="1:14">
      <c r="A554" s="2" t="s">
        <v>228</v>
      </c>
      <c r="B554" s="4"/>
      <c r="C554" s="4"/>
      <c r="D554" s="4"/>
      <c r="E554" s="4"/>
      <c r="F554" s="4"/>
      <c r="G554" s="4"/>
      <c r="H554" s="4"/>
      <c r="I554" s="4"/>
      <c r="J554" s="6">
        <v>56731000</v>
      </c>
      <c r="K554" s="6">
        <v>700000</v>
      </c>
      <c r="L554" s="6">
        <v>6313000</v>
      </c>
      <c r="M554" s="4"/>
      <c r="N554" s="4"/>
    </row>
    <row r="555" spans="1:14" ht="30">
      <c r="A555" s="2" t="s">
        <v>230</v>
      </c>
      <c r="B555" s="4"/>
      <c r="C555" s="4"/>
      <c r="D555" s="4"/>
      <c r="E555" s="4"/>
      <c r="F555" s="4"/>
      <c r="G555" s="4"/>
      <c r="H555" s="4"/>
      <c r="I555" s="4"/>
      <c r="J555" s="6">
        <v>12828000</v>
      </c>
      <c r="K555" s="6">
        <v>9784000</v>
      </c>
      <c r="L555" s="6">
        <v>13539000</v>
      </c>
      <c r="M555" s="4"/>
      <c r="N555" s="4"/>
    </row>
    <row r="556" spans="1:14" ht="30">
      <c r="A556" s="2" t="s">
        <v>231</v>
      </c>
      <c r="B556" s="4"/>
      <c r="C556" s="4"/>
      <c r="D556" s="4"/>
      <c r="E556" s="4"/>
      <c r="F556" s="4"/>
      <c r="G556" s="4"/>
      <c r="H556" s="4"/>
      <c r="I556" s="4"/>
      <c r="J556" s="6">
        <v>-7000</v>
      </c>
      <c r="K556" s="6">
        <v>-1500000</v>
      </c>
      <c r="L556" s="4">
        <v>0</v>
      </c>
      <c r="M556" s="4"/>
      <c r="N556" s="4"/>
    </row>
    <row r="557" spans="1:14" ht="30">
      <c r="A557" s="2" t="s">
        <v>230</v>
      </c>
      <c r="B557" s="4"/>
      <c r="C557" s="4"/>
      <c r="D557" s="4"/>
      <c r="E557" s="4"/>
      <c r="F557" s="4"/>
      <c r="G557" s="4"/>
      <c r="H557" s="4"/>
      <c r="I557" s="4"/>
      <c r="J557" s="6">
        <v>4128000</v>
      </c>
      <c r="K557" s="6">
        <v>4440000</v>
      </c>
      <c r="L557" s="6">
        <v>4160000</v>
      </c>
      <c r="M557" s="4"/>
      <c r="N557" s="4"/>
    </row>
    <row r="558" spans="1:14" ht="30">
      <c r="A558" s="2" t="s">
        <v>231</v>
      </c>
      <c r="B558" s="4"/>
      <c r="C558" s="4"/>
      <c r="D558" s="4"/>
      <c r="E558" s="4"/>
      <c r="F558" s="4"/>
      <c r="G558" s="4"/>
      <c r="H558" s="4"/>
      <c r="I558" s="4"/>
      <c r="J558" s="6">
        <v>-7000</v>
      </c>
      <c r="K558" s="4"/>
      <c r="L558" s="4"/>
      <c r="M558" s="4"/>
      <c r="N558" s="4"/>
    </row>
    <row r="559" spans="1:14" ht="30">
      <c r="A559" s="2" t="s">
        <v>1719</v>
      </c>
      <c r="B559" s="4"/>
      <c r="C559" s="4"/>
      <c r="D559" s="4"/>
      <c r="E559" s="4"/>
      <c r="F559" s="4"/>
      <c r="G559" s="4"/>
      <c r="H559" s="4"/>
      <c r="I559" s="4"/>
      <c r="J559" s="4">
        <v>0</v>
      </c>
      <c r="K559" s="4">
        <v>0</v>
      </c>
      <c r="L559" s="4">
        <v>0</v>
      </c>
      <c r="M559" s="4"/>
      <c r="N559" s="4"/>
    </row>
    <row r="560" spans="1:14">
      <c r="A560" s="2" t="s">
        <v>209</v>
      </c>
      <c r="B560" s="4"/>
      <c r="C560" s="4"/>
      <c r="D560" s="4"/>
      <c r="E560" s="4"/>
      <c r="F560" s="4"/>
      <c r="G560" s="4"/>
      <c r="H560" s="4"/>
      <c r="I560" s="4"/>
      <c r="J560" s="4"/>
      <c r="K560" s="6">
        <v>938000</v>
      </c>
      <c r="L560" s="6">
        <v>6313000</v>
      </c>
      <c r="M560" s="4"/>
      <c r="N560" s="4"/>
    </row>
    <row r="561" spans="1:14" ht="30">
      <c r="A561" s="2" t="s">
        <v>232</v>
      </c>
      <c r="B561" s="4"/>
      <c r="C561" s="4"/>
      <c r="D561" s="4"/>
      <c r="E561" s="4"/>
      <c r="F561" s="4"/>
      <c r="G561" s="4"/>
      <c r="H561" s="4"/>
      <c r="I561" s="4"/>
      <c r="J561" s="6">
        <v>67494000</v>
      </c>
      <c r="K561" s="6">
        <v>-53868000</v>
      </c>
      <c r="L561" s="6">
        <v>71141000</v>
      </c>
      <c r="M561" s="4"/>
      <c r="N561" s="4"/>
    </row>
    <row r="562" spans="1:14">
      <c r="A562" s="3" t="s">
        <v>1036</v>
      </c>
      <c r="B562" s="4"/>
      <c r="C562" s="4"/>
      <c r="D562" s="4"/>
      <c r="E562" s="4"/>
      <c r="F562" s="4"/>
      <c r="G562" s="4"/>
      <c r="H562" s="4"/>
      <c r="I562" s="4"/>
      <c r="J562" s="4"/>
      <c r="K562" s="4"/>
      <c r="L562" s="4"/>
      <c r="M562" s="4"/>
      <c r="N562" s="4"/>
    </row>
    <row r="563" spans="1:14">
      <c r="A563" s="2" t="s">
        <v>234</v>
      </c>
      <c r="B563" s="4"/>
      <c r="C563" s="4"/>
      <c r="D563" s="4"/>
      <c r="E563" s="4"/>
      <c r="F563" s="4"/>
      <c r="G563" s="4"/>
      <c r="H563" s="4"/>
      <c r="I563" s="4"/>
      <c r="J563" s="6">
        <v>473062000</v>
      </c>
      <c r="K563" s="6">
        <v>164000000</v>
      </c>
      <c r="L563" s="6">
        <v>998611000</v>
      </c>
      <c r="M563" s="4"/>
      <c r="N563" s="4"/>
    </row>
    <row r="564" spans="1:14">
      <c r="A564" s="2" t="s">
        <v>235</v>
      </c>
      <c r="B564" s="4"/>
      <c r="C564" s="4"/>
      <c r="D564" s="4"/>
      <c r="E564" s="4"/>
      <c r="F564" s="4"/>
      <c r="G564" s="4"/>
      <c r="H564" s="4"/>
      <c r="I564" s="4"/>
      <c r="J564" s="6">
        <v>-623106000</v>
      </c>
      <c r="K564" s="6">
        <v>-136902000</v>
      </c>
      <c r="L564" s="6">
        <v>-1043365000</v>
      </c>
      <c r="M564" s="4"/>
      <c r="N564" s="4"/>
    </row>
    <row r="565" spans="1:14">
      <c r="A565" s="2" t="s">
        <v>236</v>
      </c>
      <c r="B565" s="4"/>
      <c r="C565" s="4"/>
      <c r="D565" s="4"/>
      <c r="E565" s="4"/>
      <c r="F565" s="4"/>
      <c r="G565" s="4"/>
      <c r="H565" s="4"/>
      <c r="I565" s="4"/>
      <c r="J565" s="6">
        <v>-3215000</v>
      </c>
      <c r="K565" s="6">
        <v>-2744000</v>
      </c>
      <c r="L565" s="6">
        <v>-17870000</v>
      </c>
      <c r="M565" s="4"/>
      <c r="N565" s="4"/>
    </row>
    <row r="566" spans="1:14">
      <c r="A566" s="2" t="s">
        <v>191</v>
      </c>
      <c r="B566" s="4"/>
      <c r="C566" s="4"/>
      <c r="D566" s="4"/>
      <c r="E566" s="4"/>
      <c r="F566" s="4"/>
      <c r="G566" s="4"/>
      <c r="H566" s="4"/>
      <c r="I566" s="4"/>
      <c r="J566" s="6">
        <v>-5850000</v>
      </c>
      <c r="K566" s="4">
        <v>0</v>
      </c>
      <c r="L566" s="4">
        <v>0</v>
      </c>
      <c r="M566" s="4"/>
      <c r="N566" s="4"/>
    </row>
    <row r="567" spans="1:14" ht="30">
      <c r="A567" s="2" t="s">
        <v>237</v>
      </c>
      <c r="B567" s="4"/>
      <c r="C567" s="4"/>
      <c r="D567" s="4"/>
      <c r="E567" s="4"/>
      <c r="F567" s="4"/>
      <c r="G567" s="4"/>
      <c r="H567" s="4"/>
      <c r="I567" s="4"/>
      <c r="J567" s="6">
        <v>-9596000</v>
      </c>
      <c r="K567" s="6">
        <v>-4259000</v>
      </c>
      <c r="L567" s="6">
        <v>-1056000</v>
      </c>
      <c r="M567" s="4"/>
      <c r="N567" s="4"/>
    </row>
    <row r="568" spans="1:14" ht="30">
      <c r="A568" s="2" t="s">
        <v>176</v>
      </c>
      <c r="B568" s="4"/>
      <c r="C568" s="4"/>
      <c r="D568" s="4"/>
      <c r="E568" s="4"/>
      <c r="F568" s="4"/>
      <c r="G568" s="4"/>
      <c r="H568" s="4"/>
      <c r="I568" s="4"/>
      <c r="J568" s="6">
        <v>6375000</v>
      </c>
      <c r="K568" s="6">
        <v>3990000</v>
      </c>
      <c r="L568" s="6">
        <v>3616000</v>
      </c>
      <c r="M568" s="4"/>
      <c r="N568" s="4"/>
    </row>
    <row r="569" spans="1:14" ht="45">
      <c r="A569" s="2" t="s">
        <v>241</v>
      </c>
      <c r="B569" s="4"/>
      <c r="C569" s="4"/>
      <c r="D569" s="4"/>
      <c r="E569" s="4"/>
      <c r="F569" s="4"/>
      <c r="G569" s="4"/>
      <c r="H569" s="4"/>
      <c r="I569" s="4"/>
      <c r="J569" s="6">
        <v>41442000</v>
      </c>
      <c r="K569" s="4">
        <v>0</v>
      </c>
      <c r="L569" s="4">
        <v>0</v>
      </c>
      <c r="M569" s="4"/>
      <c r="N569" s="4"/>
    </row>
    <row r="570" spans="1:14" ht="30">
      <c r="A570" s="2" t="s">
        <v>1048</v>
      </c>
      <c r="B570" s="4"/>
      <c r="C570" s="4"/>
      <c r="D570" s="4"/>
      <c r="E570" s="4"/>
      <c r="F570" s="4"/>
      <c r="G570" s="4"/>
      <c r="H570" s="4"/>
      <c r="I570" s="4"/>
      <c r="J570" s="6">
        <v>-38712000</v>
      </c>
      <c r="K570" s="6">
        <v>-38713000</v>
      </c>
      <c r="L570" s="6">
        <v>-106461000</v>
      </c>
      <c r="M570" s="4"/>
      <c r="N570" s="4"/>
    </row>
    <row r="571" spans="1:14" ht="30">
      <c r="A571" s="2" t="s">
        <v>240</v>
      </c>
      <c r="B571" s="4"/>
      <c r="C571" s="4"/>
      <c r="D571" s="4"/>
      <c r="E571" s="4"/>
      <c r="F571" s="4"/>
      <c r="G571" s="4"/>
      <c r="H571" s="4"/>
      <c r="I571" s="4"/>
      <c r="J571" s="6">
        <v>-9981000</v>
      </c>
      <c r="K571" s="4">
        <v>0</v>
      </c>
      <c r="L571" s="4">
        <v>0</v>
      </c>
      <c r="M571" s="4"/>
      <c r="N571" s="4"/>
    </row>
    <row r="572" spans="1:14" ht="30">
      <c r="A572" s="2" t="s">
        <v>1720</v>
      </c>
      <c r="B572" s="4"/>
      <c r="C572" s="4"/>
      <c r="D572" s="4"/>
      <c r="E572" s="4"/>
      <c r="F572" s="4"/>
      <c r="G572" s="4"/>
      <c r="H572" s="4"/>
      <c r="I572" s="4"/>
      <c r="J572" s="4">
        <v>0</v>
      </c>
      <c r="K572" s="4">
        <v>0</v>
      </c>
      <c r="L572" s="4">
        <v>0</v>
      </c>
      <c r="M572" s="4"/>
      <c r="N572" s="4"/>
    </row>
    <row r="573" spans="1:14">
      <c r="A573" s="2" t="s">
        <v>209</v>
      </c>
      <c r="B573" s="4"/>
      <c r="C573" s="4"/>
      <c r="D573" s="4"/>
      <c r="E573" s="4"/>
      <c r="F573" s="4"/>
      <c r="G573" s="4"/>
      <c r="H573" s="4"/>
      <c r="I573" s="4"/>
      <c r="J573" s="6">
        <v>-1144000</v>
      </c>
      <c r="K573" s="6">
        <v>-3013000</v>
      </c>
      <c r="L573" s="6">
        <v>2560000</v>
      </c>
      <c r="M573" s="4"/>
      <c r="N573" s="4"/>
    </row>
    <row r="574" spans="1:14" ht="30">
      <c r="A574" s="2" t="s">
        <v>242</v>
      </c>
      <c r="B574" s="4"/>
      <c r="C574" s="4"/>
      <c r="D574" s="4"/>
      <c r="E574" s="4"/>
      <c r="F574" s="4"/>
      <c r="G574" s="4"/>
      <c r="H574" s="4"/>
      <c r="I574" s="4"/>
      <c r="J574" s="6">
        <v>-170725000</v>
      </c>
      <c r="K574" s="6">
        <v>-14628000</v>
      </c>
      <c r="L574" s="6">
        <v>-166525000</v>
      </c>
      <c r="M574" s="4"/>
      <c r="N574" s="4"/>
    </row>
    <row r="575" spans="1:14" ht="30">
      <c r="A575" s="2" t="s">
        <v>243</v>
      </c>
      <c r="B575" s="4"/>
      <c r="C575" s="4"/>
      <c r="D575" s="4"/>
      <c r="E575" s="4"/>
      <c r="F575" s="4"/>
      <c r="G575" s="4"/>
      <c r="H575" s="4"/>
      <c r="I575" s="4"/>
      <c r="J575" s="6">
        <v>-85000</v>
      </c>
      <c r="K575" s="6">
        <v>-65000</v>
      </c>
      <c r="L575" s="6">
        <v>62000</v>
      </c>
      <c r="M575" s="4"/>
      <c r="N575" s="4"/>
    </row>
    <row r="576" spans="1:14">
      <c r="A576" s="2" t="s">
        <v>1062</v>
      </c>
      <c r="B576" s="4"/>
      <c r="C576" s="4"/>
      <c r="D576" s="4"/>
      <c r="E576" s="4"/>
      <c r="F576" s="4"/>
      <c r="G576" s="4"/>
      <c r="H576" s="4"/>
      <c r="I576" s="4"/>
      <c r="J576" s="6">
        <v>1502000</v>
      </c>
      <c r="K576" s="6">
        <v>-100000</v>
      </c>
      <c r="L576" s="6">
        <v>-48013000</v>
      </c>
      <c r="M576" s="4"/>
      <c r="N576" s="4"/>
    </row>
    <row r="577" spans="1:14" ht="30">
      <c r="A577" s="2" t="s">
        <v>245</v>
      </c>
      <c r="B577" s="4"/>
      <c r="C577" s="4"/>
      <c r="D577" s="4"/>
      <c r="E577" s="6">
        <v>45645000</v>
      </c>
      <c r="F577" s="4"/>
      <c r="G577" s="4"/>
      <c r="H577" s="4"/>
      <c r="I577" s="6">
        <v>45745000</v>
      </c>
      <c r="J577" s="6">
        <v>45645000</v>
      </c>
      <c r="K577" s="6">
        <v>45745000</v>
      </c>
      <c r="L577" s="6">
        <v>93758000</v>
      </c>
      <c r="M577" s="4"/>
      <c r="N577" s="4"/>
    </row>
    <row r="578" spans="1:14" ht="30">
      <c r="A578" s="2" t="s">
        <v>246</v>
      </c>
      <c r="B578" s="7">
        <v>47147000</v>
      </c>
      <c r="C578" s="4"/>
      <c r="D578" s="4"/>
      <c r="E578" s="4"/>
      <c r="F578" s="7">
        <v>45645000</v>
      </c>
      <c r="G578" s="4"/>
      <c r="H578" s="4"/>
      <c r="I578" s="4"/>
      <c r="J578" s="7">
        <v>47147000</v>
      </c>
      <c r="K578" s="7">
        <v>45645000</v>
      </c>
      <c r="L578" s="7">
        <v>45745000</v>
      </c>
      <c r="M578" s="4"/>
      <c r="N578" s="4"/>
    </row>
  </sheetData>
  <mergeCells count="3">
    <mergeCell ref="A1:A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2"/>
  <sheetViews>
    <sheetView showGridLines="0" workbookViewId="0"/>
  </sheetViews>
  <sheetFormatPr defaultRowHeight="15"/>
  <cols>
    <col min="1" max="1" width="36.5703125" bestFit="1" customWidth="1"/>
    <col min="2" max="4" width="12.7109375" bestFit="1" customWidth="1"/>
    <col min="5" max="5" width="12.42578125" bestFit="1" customWidth="1"/>
  </cols>
  <sheetData>
    <row r="1" spans="1:5" ht="30" customHeight="1">
      <c r="A1" s="8" t="s">
        <v>1726</v>
      </c>
      <c r="B1" s="8" t="s">
        <v>1</v>
      </c>
      <c r="C1" s="8"/>
      <c r="D1" s="8"/>
      <c r="E1" s="1"/>
    </row>
    <row r="2" spans="1:5">
      <c r="A2" s="8"/>
      <c r="B2" s="1" t="s">
        <v>2</v>
      </c>
      <c r="C2" s="1" t="s">
        <v>32</v>
      </c>
      <c r="D2" s="1" t="s">
        <v>103</v>
      </c>
      <c r="E2" s="1" t="s">
        <v>1483</v>
      </c>
    </row>
    <row r="3" spans="1:5" ht="30">
      <c r="A3" s="3" t="s">
        <v>1727</v>
      </c>
      <c r="B3" s="4"/>
      <c r="C3" s="4"/>
      <c r="D3" s="4"/>
      <c r="E3" s="4"/>
    </row>
    <row r="4" spans="1:5">
      <c r="A4" s="2" t="s">
        <v>1134</v>
      </c>
      <c r="B4" s="7">
        <v>458014000</v>
      </c>
      <c r="C4" s="4"/>
      <c r="D4" s="4"/>
      <c r="E4" s="4"/>
    </row>
    <row r="5" spans="1:5">
      <c r="A5" s="3" t="s">
        <v>1119</v>
      </c>
      <c r="B5" s="4"/>
      <c r="C5" s="4"/>
      <c r="D5" s="4"/>
      <c r="E5" s="4"/>
    </row>
    <row r="6" spans="1:5">
      <c r="A6" s="2" t="s">
        <v>317</v>
      </c>
      <c r="B6" s="6">
        <v>232159000</v>
      </c>
      <c r="C6" s="4"/>
      <c r="D6" s="4"/>
      <c r="E6" s="4"/>
    </row>
    <row r="7" spans="1:5">
      <c r="A7" s="2" t="s">
        <v>1728</v>
      </c>
      <c r="B7" s="6">
        <v>1477846000</v>
      </c>
      <c r="C7" s="4"/>
      <c r="D7" s="4"/>
      <c r="E7" s="4"/>
    </row>
    <row r="8" spans="1:5" ht="30">
      <c r="A8" s="3" t="s">
        <v>1729</v>
      </c>
      <c r="B8" s="4"/>
      <c r="C8" s="4"/>
      <c r="D8" s="4"/>
      <c r="E8" s="4"/>
    </row>
    <row r="9" spans="1:5">
      <c r="A9" s="2" t="s">
        <v>317</v>
      </c>
      <c r="B9" s="6">
        <v>-20000</v>
      </c>
      <c r="C9" s="4"/>
      <c r="D9" s="4"/>
      <c r="E9" s="4"/>
    </row>
    <row r="10" spans="1:5">
      <c r="A10" s="2" t="s">
        <v>1728</v>
      </c>
      <c r="B10" s="6">
        <v>352304000</v>
      </c>
      <c r="C10" s="4"/>
      <c r="D10" s="4"/>
      <c r="E10" s="4"/>
    </row>
    <row r="11" spans="1:5" ht="30">
      <c r="A11" s="3" t="s">
        <v>1730</v>
      </c>
      <c r="B11" s="4"/>
      <c r="C11" s="4"/>
      <c r="D11" s="4"/>
      <c r="E11" s="4"/>
    </row>
    <row r="12" spans="1:5">
      <c r="A12" s="2" t="s">
        <v>317</v>
      </c>
      <c r="B12" s="6">
        <v>232139000</v>
      </c>
      <c r="C12" s="4"/>
      <c r="D12" s="4"/>
      <c r="E12" s="4"/>
    </row>
    <row r="13" spans="1:5">
      <c r="A13" s="2" t="s">
        <v>1728</v>
      </c>
      <c r="B13" s="6">
        <v>1830150000</v>
      </c>
      <c r="C13" s="4"/>
      <c r="D13" s="4"/>
      <c r="E13" s="4"/>
    </row>
    <row r="14" spans="1:5">
      <c r="A14" s="2" t="s">
        <v>153</v>
      </c>
      <c r="B14" s="6">
        <v>2062289000</v>
      </c>
      <c r="C14" s="6">
        <v>2175100000</v>
      </c>
      <c r="D14" s="6">
        <v>2305896000</v>
      </c>
      <c r="E14" s="4"/>
    </row>
    <row r="15" spans="1:5" ht="30">
      <c r="A15" s="2" t="s">
        <v>1731</v>
      </c>
      <c r="B15" s="6">
        <v>661758000</v>
      </c>
      <c r="C15" s="6">
        <v>698146000</v>
      </c>
      <c r="D15" s="6">
        <v>693114000</v>
      </c>
      <c r="E15" s="4"/>
    </row>
    <row r="16" spans="1:5" ht="30">
      <c r="A16" s="3" t="s">
        <v>1211</v>
      </c>
      <c r="B16" s="4"/>
      <c r="C16" s="4"/>
      <c r="D16" s="4"/>
      <c r="E16" s="4"/>
    </row>
    <row r="17" spans="1:5">
      <c r="A17" s="2" t="s">
        <v>603</v>
      </c>
      <c r="B17" s="6">
        <v>2175100000</v>
      </c>
      <c r="C17" s="6">
        <v>2305896000</v>
      </c>
      <c r="D17" s="6">
        <v>2528930000</v>
      </c>
      <c r="E17" s="4"/>
    </row>
    <row r="18" spans="1:5">
      <c r="A18" s="3" t="s">
        <v>1212</v>
      </c>
      <c r="B18" s="4"/>
      <c r="C18" s="4"/>
      <c r="D18" s="4"/>
      <c r="E18" s="4"/>
    </row>
    <row r="19" spans="1:5" ht="30">
      <c r="A19" s="2" t="s">
        <v>1213</v>
      </c>
      <c r="B19" s="6">
        <v>108901000</v>
      </c>
      <c r="C19" s="4">
        <v>0</v>
      </c>
      <c r="D19" s="4">
        <v>0</v>
      </c>
      <c r="E19" s="4"/>
    </row>
    <row r="20" spans="1:5">
      <c r="A20" s="2" t="s">
        <v>1129</v>
      </c>
      <c r="B20" s="6">
        <v>21167000</v>
      </c>
      <c r="C20" s="6">
        <v>21236000</v>
      </c>
      <c r="D20" s="6">
        <v>44887000</v>
      </c>
      <c r="E20" s="4"/>
    </row>
    <row r="21" spans="1:5">
      <c r="A21" s="3" t="s">
        <v>1214</v>
      </c>
      <c r="B21" s="4"/>
      <c r="C21" s="4"/>
      <c r="D21" s="4"/>
      <c r="E21" s="4"/>
    </row>
    <row r="22" spans="1:5">
      <c r="A22" s="2" t="s">
        <v>1215</v>
      </c>
      <c r="B22" s="6">
        <v>-242879000</v>
      </c>
      <c r="C22" s="6">
        <v>-152032000</v>
      </c>
      <c r="D22" s="6">
        <v>-267921000</v>
      </c>
      <c r="E22" s="4"/>
    </row>
    <row r="23" spans="1:5" ht="30">
      <c r="A23" s="2" t="s">
        <v>1219</v>
      </c>
      <c r="B23" s="6">
        <v>2062289000</v>
      </c>
      <c r="C23" s="6">
        <v>2175100000</v>
      </c>
      <c r="D23" s="6">
        <v>2305896000</v>
      </c>
      <c r="E23" s="4"/>
    </row>
    <row r="24" spans="1:5" ht="30">
      <c r="A24" s="2" t="s">
        <v>1220</v>
      </c>
      <c r="B24" s="6">
        <v>-65277000</v>
      </c>
      <c r="C24" s="6">
        <v>-107492000</v>
      </c>
      <c r="D24" s="6">
        <v>-95121000</v>
      </c>
      <c r="E24" s="4"/>
    </row>
    <row r="25" spans="1:5">
      <c r="A25" s="2" t="s">
        <v>614</v>
      </c>
      <c r="B25" s="6">
        <v>1997012000</v>
      </c>
      <c r="C25" s="6">
        <v>2067608000</v>
      </c>
      <c r="D25" s="6">
        <v>2210775000</v>
      </c>
      <c r="E25" s="4"/>
    </row>
    <row r="26" spans="1:5" ht="30">
      <c r="A26" s="3" t="s">
        <v>1224</v>
      </c>
      <c r="B26" s="4"/>
      <c r="C26" s="4"/>
      <c r="D26" s="4"/>
      <c r="E26" s="4"/>
    </row>
    <row r="27" spans="1:5">
      <c r="A27" s="2" t="s">
        <v>603</v>
      </c>
      <c r="B27" s="6">
        <v>698146000</v>
      </c>
      <c r="C27" s="6">
        <v>693114000</v>
      </c>
      <c r="D27" s="6">
        <v>723982000</v>
      </c>
      <c r="E27" s="4"/>
    </row>
    <row r="28" spans="1:5">
      <c r="A28" s="3" t="s">
        <v>1212</v>
      </c>
      <c r="B28" s="4"/>
      <c r="C28" s="4"/>
      <c r="D28" s="4"/>
      <c r="E28" s="4"/>
    </row>
    <row r="29" spans="1:5">
      <c r="A29" s="2" t="s">
        <v>1225</v>
      </c>
      <c r="B29" s="6">
        <v>56564000</v>
      </c>
      <c r="C29" s="6">
        <v>58643000</v>
      </c>
      <c r="D29" s="6">
        <v>64953000</v>
      </c>
      <c r="E29" s="4"/>
    </row>
    <row r="30" spans="1:5">
      <c r="A30" s="3" t="s">
        <v>1214</v>
      </c>
      <c r="B30" s="4"/>
      <c r="C30" s="4"/>
      <c r="D30" s="4"/>
      <c r="E30" s="4"/>
    </row>
    <row r="31" spans="1:5">
      <c r="A31" s="2" t="s">
        <v>1215</v>
      </c>
      <c r="B31" s="6">
        <v>-92952000</v>
      </c>
      <c r="C31" s="6">
        <v>-53611000</v>
      </c>
      <c r="D31" s="6">
        <v>-95821000</v>
      </c>
      <c r="E31" s="4"/>
    </row>
    <row r="32" spans="1:5">
      <c r="A32" s="2" t="s">
        <v>614</v>
      </c>
      <c r="B32" s="6">
        <v>661758000</v>
      </c>
      <c r="C32" s="6">
        <v>698146000</v>
      </c>
      <c r="D32" s="6">
        <v>693114000</v>
      </c>
      <c r="E32" s="4"/>
    </row>
    <row r="33" spans="1:5" ht="30">
      <c r="A33" s="2" t="s">
        <v>1732</v>
      </c>
      <c r="B33" s="6">
        <v>2100000000</v>
      </c>
      <c r="C33" s="4"/>
      <c r="D33" s="4"/>
      <c r="E33" s="4"/>
    </row>
    <row r="34" spans="1:5">
      <c r="A34" s="2" t="s">
        <v>1733</v>
      </c>
      <c r="B34" s="4"/>
      <c r="C34" s="4"/>
      <c r="D34" s="4"/>
      <c r="E34" s="4"/>
    </row>
    <row r="35" spans="1:5" ht="30">
      <c r="A35" s="3" t="s">
        <v>1727</v>
      </c>
      <c r="B35" s="4"/>
      <c r="C35" s="4"/>
      <c r="D35" s="4"/>
      <c r="E35" s="4"/>
    </row>
    <row r="36" spans="1:5">
      <c r="A36" s="2" t="s">
        <v>1134</v>
      </c>
      <c r="B36" s="6">
        <v>23550000</v>
      </c>
      <c r="C36" s="4"/>
      <c r="D36" s="4"/>
      <c r="E36" s="4"/>
    </row>
    <row r="37" spans="1:5">
      <c r="A37" s="3" t="s">
        <v>1119</v>
      </c>
      <c r="B37" s="4"/>
      <c r="C37" s="4"/>
      <c r="D37" s="4"/>
      <c r="E37" s="4"/>
    </row>
    <row r="38" spans="1:5">
      <c r="A38" s="2" t="s">
        <v>317</v>
      </c>
      <c r="B38" s="6">
        <v>2843000</v>
      </c>
      <c r="C38" s="4"/>
      <c r="D38" s="4"/>
      <c r="E38" s="4"/>
    </row>
    <row r="39" spans="1:5">
      <c r="A39" s="2" t="s">
        <v>1728</v>
      </c>
      <c r="B39" s="6">
        <v>29286000</v>
      </c>
      <c r="C39" s="4"/>
      <c r="D39" s="4"/>
      <c r="E39" s="4"/>
    </row>
    <row r="40" spans="1:5" ht="30">
      <c r="A40" s="3" t="s">
        <v>1729</v>
      </c>
      <c r="B40" s="4"/>
      <c r="C40" s="4"/>
      <c r="D40" s="4"/>
      <c r="E40" s="4"/>
    </row>
    <row r="41" spans="1:5">
      <c r="A41" s="2" t="s">
        <v>317</v>
      </c>
      <c r="B41" s="4">
        <v>0</v>
      </c>
      <c r="C41" s="4"/>
      <c r="D41" s="4"/>
      <c r="E41" s="4"/>
    </row>
    <row r="42" spans="1:5">
      <c r="A42" s="2" t="s">
        <v>1728</v>
      </c>
      <c r="B42" s="6">
        <v>4581000</v>
      </c>
      <c r="C42" s="4"/>
      <c r="D42" s="4"/>
      <c r="E42" s="4"/>
    </row>
    <row r="43" spans="1:5" ht="30">
      <c r="A43" s="3" t="s">
        <v>1730</v>
      </c>
      <c r="B43" s="4"/>
      <c r="C43" s="4"/>
      <c r="D43" s="4"/>
      <c r="E43" s="4"/>
    </row>
    <row r="44" spans="1:5">
      <c r="A44" s="2" t="s">
        <v>317</v>
      </c>
      <c r="B44" s="6">
        <v>2843000</v>
      </c>
      <c r="C44" s="4"/>
      <c r="D44" s="4"/>
      <c r="E44" s="4"/>
    </row>
    <row r="45" spans="1:5">
      <c r="A45" s="2" t="s">
        <v>1728</v>
      </c>
      <c r="B45" s="6">
        <v>33867000</v>
      </c>
      <c r="C45" s="4"/>
      <c r="D45" s="4"/>
      <c r="E45" s="4"/>
    </row>
    <row r="46" spans="1:5">
      <c r="A46" s="2" t="s">
        <v>153</v>
      </c>
      <c r="B46" s="6">
        <v>36710000</v>
      </c>
      <c r="C46" s="4"/>
      <c r="D46" s="4"/>
      <c r="E46" s="4"/>
    </row>
    <row r="47" spans="1:5" ht="30">
      <c r="A47" s="2" t="s">
        <v>1731</v>
      </c>
      <c r="B47" s="6">
        <v>15501000</v>
      </c>
      <c r="C47" s="4"/>
      <c r="D47" s="4"/>
      <c r="E47" s="4"/>
    </row>
    <row r="48" spans="1:5">
      <c r="A48" s="3" t="s">
        <v>1214</v>
      </c>
      <c r="B48" s="4"/>
      <c r="C48" s="4"/>
      <c r="D48" s="4"/>
      <c r="E48" s="4"/>
    </row>
    <row r="49" spans="1:5" ht="30">
      <c r="A49" s="2" t="s">
        <v>1219</v>
      </c>
      <c r="B49" s="6">
        <v>36710000</v>
      </c>
      <c r="C49" s="4"/>
      <c r="D49" s="4"/>
      <c r="E49" s="4"/>
    </row>
    <row r="50" spans="1:5">
      <c r="A50" s="3" t="s">
        <v>1214</v>
      </c>
      <c r="B50" s="4"/>
      <c r="C50" s="4"/>
      <c r="D50" s="4"/>
      <c r="E50" s="4"/>
    </row>
    <row r="51" spans="1:5">
      <c r="A51" s="2" t="s">
        <v>614</v>
      </c>
      <c r="B51" s="6">
        <v>15501000</v>
      </c>
      <c r="C51" s="4"/>
      <c r="D51" s="4"/>
      <c r="E51" s="4"/>
    </row>
    <row r="52" spans="1:5">
      <c r="A52" s="2" t="s">
        <v>1734</v>
      </c>
      <c r="B52" s="4"/>
      <c r="C52" s="4"/>
      <c r="D52" s="4"/>
      <c r="E52" s="4"/>
    </row>
    <row r="53" spans="1:5" ht="30">
      <c r="A53" s="3" t="s">
        <v>1727</v>
      </c>
      <c r="B53" s="4"/>
      <c r="C53" s="4"/>
      <c r="D53" s="4"/>
      <c r="E53" s="4"/>
    </row>
    <row r="54" spans="1:5">
      <c r="A54" s="2" t="s">
        <v>1134</v>
      </c>
      <c r="B54" s="6">
        <v>19866000</v>
      </c>
      <c r="C54" s="4"/>
      <c r="D54" s="4"/>
      <c r="E54" s="4"/>
    </row>
    <row r="55" spans="1:5">
      <c r="A55" s="3" t="s">
        <v>1119</v>
      </c>
      <c r="B55" s="4"/>
      <c r="C55" s="4"/>
      <c r="D55" s="4"/>
      <c r="E55" s="4"/>
    </row>
    <row r="56" spans="1:5">
      <c r="A56" s="2" t="s">
        <v>317</v>
      </c>
      <c r="B56" s="6">
        <v>4694000</v>
      </c>
      <c r="C56" s="4"/>
      <c r="D56" s="4"/>
      <c r="E56" s="4"/>
    </row>
    <row r="57" spans="1:5">
      <c r="A57" s="2" t="s">
        <v>1728</v>
      </c>
      <c r="B57" s="6">
        <v>38998000</v>
      </c>
      <c r="C57" s="4"/>
      <c r="D57" s="4"/>
      <c r="E57" s="4"/>
    </row>
    <row r="58" spans="1:5" ht="30">
      <c r="A58" s="3" t="s">
        <v>1729</v>
      </c>
      <c r="B58" s="4"/>
      <c r="C58" s="4"/>
      <c r="D58" s="4"/>
      <c r="E58" s="4"/>
    </row>
    <row r="59" spans="1:5">
      <c r="A59" s="2" t="s">
        <v>317</v>
      </c>
      <c r="B59" s="4">
        <v>0</v>
      </c>
      <c r="C59" s="4"/>
      <c r="D59" s="4"/>
      <c r="E59" s="4"/>
    </row>
    <row r="60" spans="1:5">
      <c r="A60" s="2" t="s">
        <v>1728</v>
      </c>
      <c r="B60" s="6">
        <v>4468000</v>
      </c>
      <c r="C60" s="4"/>
      <c r="D60" s="4"/>
      <c r="E60" s="4"/>
    </row>
    <row r="61" spans="1:5" ht="30">
      <c r="A61" s="3" t="s">
        <v>1730</v>
      </c>
      <c r="B61" s="4"/>
      <c r="C61" s="4"/>
      <c r="D61" s="4"/>
      <c r="E61" s="4"/>
    </row>
    <row r="62" spans="1:5">
      <c r="A62" s="2" t="s">
        <v>317</v>
      </c>
      <c r="B62" s="6">
        <v>4694000</v>
      </c>
      <c r="C62" s="4"/>
      <c r="D62" s="4"/>
      <c r="E62" s="4"/>
    </row>
    <row r="63" spans="1:5">
      <c r="A63" s="2" t="s">
        <v>1728</v>
      </c>
      <c r="B63" s="6">
        <v>43466000</v>
      </c>
      <c r="C63" s="4"/>
      <c r="D63" s="4"/>
      <c r="E63" s="4"/>
    </row>
    <row r="64" spans="1:5">
      <c r="A64" s="2" t="s">
        <v>153</v>
      </c>
      <c r="B64" s="6">
        <v>48160000</v>
      </c>
      <c r="C64" s="4"/>
      <c r="D64" s="4"/>
      <c r="E64" s="4"/>
    </row>
    <row r="65" spans="1:5" ht="30">
      <c r="A65" s="2" t="s">
        <v>1731</v>
      </c>
      <c r="B65" s="6">
        <v>19993000</v>
      </c>
      <c r="C65" s="4"/>
      <c r="D65" s="4"/>
      <c r="E65" s="4"/>
    </row>
    <row r="66" spans="1:5">
      <c r="A66" s="3" t="s">
        <v>1214</v>
      </c>
      <c r="B66" s="4"/>
      <c r="C66" s="4"/>
      <c r="D66" s="4"/>
      <c r="E66" s="4"/>
    </row>
    <row r="67" spans="1:5" ht="30">
      <c r="A67" s="2" t="s">
        <v>1219</v>
      </c>
      <c r="B67" s="6">
        <v>48160000</v>
      </c>
      <c r="C67" s="4"/>
      <c r="D67" s="4"/>
      <c r="E67" s="4"/>
    </row>
    <row r="68" spans="1:5">
      <c r="A68" s="3" t="s">
        <v>1214</v>
      </c>
      <c r="B68" s="4"/>
      <c r="C68" s="4"/>
      <c r="D68" s="4"/>
      <c r="E68" s="4"/>
    </row>
    <row r="69" spans="1:5">
      <c r="A69" s="2" t="s">
        <v>614</v>
      </c>
      <c r="B69" s="6">
        <v>19993000</v>
      </c>
      <c r="C69" s="4"/>
      <c r="D69" s="4"/>
      <c r="E69" s="4"/>
    </row>
    <row r="70" spans="1:5" ht="30">
      <c r="A70" s="2" t="s">
        <v>1735</v>
      </c>
      <c r="B70" s="4"/>
      <c r="C70" s="4"/>
      <c r="D70" s="4"/>
      <c r="E70" s="4"/>
    </row>
    <row r="71" spans="1:5">
      <c r="A71" s="3" t="s">
        <v>1119</v>
      </c>
      <c r="B71" s="4"/>
      <c r="C71" s="4"/>
      <c r="D71" s="4"/>
      <c r="E71" s="4"/>
    </row>
    <row r="72" spans="1:5">
      <c r="A72" s="2" t="s">
        <v>317</v>
      </c>
      <c r="B72" s="6">
        <v>30948000</v>
      </c>
      <c r="C72" s="4"/>
      <c r="D72" s="4"/>
      <c r="E72" s="4"/>
    </row>
    <row r="73" spans="1:5">
      <c r="A73" s="2" t="s">
        <v>1728</v>
      </c>
      <c r="B73" s="6">
        <v>73507000</v>
      </c>
      <c r="C73" s="4"/>
      <c r="D73" s="4"/>
      <c r="E73" s="4"/>
    </row>
    <row r="74" spans="1:5" ht="30">
      <c r="A74" s="3" t="s">
        <v>1729</v>
      </c>
      <c r="B74" s="4"/>
      <c r="C74" s="4"/>
      <c r="D74" s="4"/>
      <c r="E74" s="4"/>
    </row>
    <row r="75" spans="1:5">
      <c r="A75" s="2" t="s">
        <v>317</v>
      </c>
      <c r="B75" s="4">
        <v>0</v>
      </c>
      <c r="C75" s="4"/>
      <c r="D75" s="4"/>
      <c r="E75" s="4"/>
    </row>
    <row r="76" spans="1:5">
      <c r="A76" s="2" t="s">
        <v>1728</v>
      </c>
      <c r="B76" s="6">
        <v>6573000</v>
      </c>
      <c r="C76" s="4"/>
      <c r="D76" s="4"/>
      <c r="E76" s="4"/>
    </row>
    <row r="77" spans="1:5" ht="30">
      <c r="A77" s="3" t="s">
        <v>1730</v>
      </c>
      <c r="B77" s="4"/>
      <c r="C77" s="4"/>
      <c r="D77" s="4"/>
      <c r="E77" s="4"/>
    </row>
    <row r="78" spans="1:5">
      <c r="A78" s="2" t="s">
        <v>317</v>
      </c>
      <c r="B78" s="6">
        <v>30948000</v>
      </c>
      <c r="C78" s="4"/>
      <c r="D78" s="4"/>
      <c r="E78" s="4"/>
    </row>
    <row r="79" spans="1:5">
      <c r="A79" s="2" t="s">
        <v>1728</v>
      </c>
      <c r="B79" s="6">
        <v>80080000</v>
      </c>
      <c r="C79" s="4"/>
      <c r="D79" s="4"/>
      <c r="E79" s="4"/>
    </row>
    <row r="80" spans="1:5">
      <c r="A80" s="2" t="s">
        <v>153</v>
      </c>
      <c r="B80" s="6">
        <v>111028000</v>
      </c>
      <c r="C80" s="4"/>
      <c r="D80" s="4"/>
      <c r="E80" s="4"/>
    </row>
    <row r="81" spans="1:5" ht="30">
      <c r="A81" s="2" t="s">
        <v>1731</v>
      </c>
      <c r="B81" s="6">
        <v>13883000</v>
      </c>
      <c r="C81" s="4"/>
      <c r="D81" s="4"/>
      <c r="E81" s="4"/>
    </row>
    <row r="82" spans="1:5">
      <c r="A82" s="3" t="s">
        <v>1214</v>
      </c>
      <c r="B82" s="4"/>
      <c r="C82" s="4"/>
      <c r="D82" s="4"/>
      <c r="E82" s="4"/>
    </row>
    <row r="83" spans="1:5" ht="30">
      <c r="A83" s="2" t="s">
        <v>1219</v>
      </c>
      <c r="B83" s="6">
        <v>111028000</v>
      </c>
      <c r="C83" s="4"/>
      <c r="D83" s="4"/>
      <c r="E83" s="4"/>
    </row>
    <row r="84" spans="1:5">
      <c r="A84" s="3" t="s">
        <v>1214</v>
      </c>
      <c r="B84" s="4"/>
      <c r="C84" s="4"/>
      <c r="D84" s="4"/>
      <c r="E84" s="4"/>
    </row>
    <row r="85" spans="1:5">
      <c r="A85" s="2" t="s">
        <v>614</v>
      </c>
      <c r="B85" s="6">
        <v>13883000</v>
      </c>
      <c r="C85" s="4"/>
      <c r="D85" s="4"/>
      <c r="E85" s="4"/>
    </row>
    <row r="86" spans="1:5" ht="30">
      <c r="A86" s="2" t="s">
        <v>1736</v>
      </c>
      <c r="B86" s="4"/>
      <c r="C86" s="4"/>
      <c r="D86" s="4"/>
      <c r="E86" s="4"/>
    </row>
    <row r="87" spans="1:5">
      <c r="A87" s="3" t="s">
        <v>1119</v>
      </c>
      <c r="B87" s="4"/>
      <c r="C87" s="4"/>
      <c r="D87" s="4"/>
      <c r="E87" s="4"/>
    </row>
    <row r="88" spans="1:5">
      <c r="A88" s="2" t="s">
        <v>317</v>
      </c>
      <c r="B88" s="6">
        <v>2660000</v>
      </c>
      <c r="C88" s="4"/>
      <c r="D88" s="4"/>
      <c r="E88" s="4"/>
    </row>
    <row r="89" spans="1:5">
      <c r="A89" s="2" t="s">
        <v>1728</v>
      </c>
      <c r="B89" s="6">
        <v>17997000</v>
      </c>
      <c r="C89" s="4"/>
      <c r="D89" s="4"/>
      <c r="E89" s="4"/>
    </row>
    <row r="90" spans="1:5" ht="30">
      <c r="A90" s="3" t="s">
        <v>1729</v>
      </c>
      <c r="B90" s="4"/>
      <c r="C90" s="4"/>
      <c r="D90" s="4"/>
      <c r="E90" s="4"/>
    </row>
    <row r="91" spans="1:5">
      <c r="A91" s="2" t="s">
        <v>317</v>
      </c>
      <c r="B91" s="4">
        <v>0</v>
      </c>
      <c r="C91" s="4"/>
      <c r="D91" s="4"/>
      <c r="E91" s="4"/>
    </row>
    <row r="92" spans="1:5">
      <c r="A92" s="2" t="s">
        <v>1728</v>
      </c>
      <c r="B92" s="6">
        <v>5878000</v>
      </c>
      <c r="C92" s="4"/>
      <c r="D92" s="4"/>
      <c r="E92" s="4"/>
    </row>
    <row r="93" spans="1:5" ht="30">
      <c r="A93" s="3" t="s">
        <v>1730</v>
      </c>
      <c r="B93" s="4"/>
      <c r="C93" s="4"/>
      <c r="D93" s="4"/>
      <c r="E93" s="4"/>
    </row>
    <row r="94" spans="1:5">
      <c r="A94" s="2" t="s">
        <v>317</v>
      </c>
      <c r="B94" s="6">
        <v>2660000</v>
      </c>
      <c r="C94" s="4"/>
      <c r="D94" s="4"/>
      <c r="E94" s="4"/>
    </row>
    <row r="95" spans="1:5">
      <c r="A95" s="2" t="s">
        <v>1728</v>
      </c>
      <c r="B95" s="6">
        <v>23875000</v>
      </c>
      <c r="C95" s="4"/>
      <c r="D95" s="4"/>
      <c r="E95" s="4"/>
    </row>
    <row r="96" spans="1:5">
      <c r="A96" s="2" t="s">
        <v>153</v>
      </c>
      <c r="B96" s="6">
        <v>26535000</v>
      </c>
      <c r="C96" s="4"/>
      <c r="D96" s="4"/>
      <c r="E96" s="4"/>
    </row>
    <row r="97" spans="1:5" ht="30">
      <c r="A97" s="2" t="s">
        <v>1731</v>
      </c>
      <c r="B97" s="6">
        <v>10233000</v>
      </c>
      <c r="C97" s="4"/>
      <c r="D97" s="4"/>
      <c r="E97" s="4"/>
    </row>
    <row r="98" spans="1:5">
      <c r="A98" s="3" t="s">
        <v>1214</v>
      </c>
      <c r="B98" s="4"/>
      <c r="C98" s="4"/>
      <c r="D98" s="4"/>
      <c r="E98" s="4"/>
    </row>
    <row r="99" spans="1:5" ht="30">
      <c r="A99" s="2" t="s">
        <v>1219</v>
      </c>
      <c r="B99" s="6">
        <v>26535000</v>
      </c>
      <c r="C99" s="4"/>
      <c r="D99" s="4"/>
      <c r="E99" s="4"/>
    </row>
    <row r="100" spans="1:5">
      <c r="A100" s="3" t="s">
        <v>1214</v>
      </c>
      <c r="B100" s="4"/>
      <c r="C100" s="4"/>
      <c r="D100" s="4"/>
      <c r="E100" s="4"/>
    </row>
    <row r="101" spans="1:5">
      <c r="A101" s="2" t="s">
        <v>614</v>
      </c>
      <c r="B101" s="6">
        <v>10233000</v>
      </c>
      <c r="C101" s="4"/>
      <c r="D101" s="4"/>
      <c r="E101" s="4"/>
    </row>
    <row r="102" spans="1:5">
      <c r="A102" s="2" t="s">
        <v>1737</v>
      </c>
      <c r="B102" s="4"/>
      <c r="C102" s="4"/>
      <c r="D102" s="4"/>
      <c r="E102" s="4"/>
    </row>
    <row r="103" spans="1:5">
      <c r="A103" s="3" t="s">
        <v>1119</v>
      </c>
      <c r="B103" s="4"/>
      <c r="C103" s="4"/>
      <c r="D103" s="4"/>
      <c r="E103" s="4"/>
    </row>
    <row r="104" spans="1:5">
      <c r="A104" s="2" t="s">
        <v>317</v>
      </c>
      <c r="B104" s="6">
        <v>4021000</v>
      </c>
      <c r="C104" s="4"/>
      <c r="D104" s="4"/>
      <c r="E104" s="4"/>
    </row>
    <row r="105" spans="1:5">
      <c r="A105" s="2" t="s">
        <v>1728</v>
      </c>
      <c r="B105" s="6">
        <v>23677000</v>
      </c>
      <c r="C105" s="4"/>
      <c r="D105" s="4"/>
      <c r="E105" s="4"/>
    </row>
    <row r="106" spans="1:5" ht="30">
      <c r="A106" s="3" t="s">
        <v>1729</v>
      </c>
      <c r="B106" s="4"/>
      <c r="C106" s="4"/>
      <c r="D106" s="4"/>
      <c r="E106" s="4"/>
    </row>
    <row r="107" spans="1:5">
      <c r="A107" s="2" t="s">
        <v>317</v>
      </c>
      <c r="B107" s="4">
        <v>0</v>
      </c>
      <c r="C107" s="4"/>
      <c r="D107" s="4"/>
      <c r="E107" s="4"/>
    </row>
    <row r="108" spans="1:5">
      <c r="A108" s="2" t="s">
        <v>1728</v>
      </c>
      <c r="B108" s="6">
        <v>4237000</v>
      </c>
      <c r="C108" s="4"/>
      <c r="D108" s="4"/>
      <c r="E108" s="4"/>
    </row>
    <row r="109" spans="1:5" ht="30">
      <c r="A109" s="3" t="s">
        <v>1730</v>
      </c>
      <c r="B109" s="4"/>
      <c r="C109" s="4"/>
      <c r="D109" s="4"/>
      <c r="E109" s="4"/>
    </row>
    <row r="110" spans="1:5">
      <c r="A110" s="2" t="s">
        <v>317</v>
      </c>
      <c r="B110" s="6">
        <v>4021000</v>
      </c>
      <c r="C110" s="4"/>
      <c r="D110" s="4"/>
      <c r="E110" s="4"/>
    </row>
    <row r="111" spans="1:5">
      <c r="A111" s="2" t="s">
        <v>1728</v>
      </c>
      <c r="B111" s="6">
        <v>27914000</v>
      </c>
      <c r="C111" s="4"/>
      <c r="D111" s="4"/>
      <c r="E111" s="4"/>
    </row>
    <row r="112" spans="1:5">
      <c r="A112" s="2" t="s">
        <v>153</v>
      </c>
      <c r="B112" s="6">
        <v>31935000</v>
      </c>
      <c r="C112" s="4"/>
      <c r="D112" s="4"/>
      <c r="E112" s="4"/>
    </row>
    <row r="113" spans="1:5" ht="30">
      <c r="A113" s="2" t="s">
        <v>1731</v>
      </c>
      <c r="B113" s="6">
        <v>12895000</v>
      </c>
      <c r="C113" s="4"/>
      <c r="D113" s="4"/>
      <c r="E113" s="4"/>
    </row>
    <row r="114" spans="1:5">
      <c r="A114" s="3" t="s">
        <v>1214</v>
      </c>
      <c r="B114" s="4"/>
      <c r="C114" s="4"/>
      <c r="D114" s="4"/>
      <c r="E114" s="4"/>
    </row>
    <row r="115" spans="1:5" ht="30">
      <c r="A115" s="2" t="s">
        <v>1219</v>
      </c>
      <c r="B115" s="6">
        <v>31935000</v>
      </c>
      <c r="C115" s="4"/>
      <c r="D115" s="4"/>
      <c r="E115" s="4"/>
    </row>
    <row r="116" spans="1:5">
      <c r="A116" s="3" t="s">
        <v>1214</v>
      </c>
      <c r="B116" s="4"/>
      <c r="C116" s="4"/>
      <c r="D116" s="4"/>
      <c r="E116" s="4"/>
    </row>
    <row r="117" spans="1:5">
      <c r="A117" s="2" t="s">
        <v>614</v>
      </c>
      <c r="B117" s="6">
        <v>12895000</v>
      </c>
      <c r="C117" s="4"/>
      <c r="D117" s="4"/>
      <c r="E117" s="4"/>
    </row>
    <row r="118" spans="1:5">
      <c r="A118" s="2" t="s">
        <v>1738</v>
      </c>
      <c r="B118" s="4"/>
      <c r="C118" s="4"/>
      <c r="D118" s="4"/>
      <c r="E118" s="4"/>
    </row>
    <row r="119" spans="1:5" ht="30">
      <c r="A119" s="3" t="s">
        <v>1727</v>
      </c>
      <c r="B119" s="4"/>
      <c r="C119" s="4"/>
      <c r="D119" s="4"/>
      <c r="E119" s="4"/>
    </row>
    <row r="120" spans="1:5">
      <c r="A120" s="2" t="s">
        <v>1134</v>
      </c>
      <c r="B120" s="6">
        <v>27563000</v>
      </c>
      <c r="C120" s="4"/>
      <c r="D120" s="4"/>
      <c r="E120" s="4"/>
    </row>
    <row r="121" spans="1:5">
      <c r="A121" s="3" t="s">
        <v>1119</v>
      </c>
      <c r="B121" s="4"/>
      <c r="C121" s="4"/>
      <c r="D121" s="4"/>
      <c r="E121" s="4"/>
    </row>
    <row r="122" spans="1:5">
      <c r="A122" s="2" t="s">
        <v>317</v>
      </c>
      <c r="B122" s="6">
        <v>2218000</v>
      </c>
      <c r="C122" s="4"/>
      <c r="D122" s="4"/>
      <c r="E122" s="4"/>
    </row>
    <row r="123" spans="1:5">
      <c r="A123" s="2" t="s">
        <v>1728</v>
      </c>
      <c r="B123" s="6">
        <v>14205000</v>
      </c>
      <c r="C123" s="4"/>
      <c r="D123" s="4"/>
      <c r="E123" s="4"/>
    </row>
    <row r="124" spans="1:5" ht="30">
      <c r="A124" s="3" t="s">
        <v>1729</v>
      </c>
      <c r="B124" s="4"/>
      <c r="C124" s="4"/>
      <c r="D124" s="4"/>
      <c r="E124" s="4"/>
    </row>
    <row r="125" spans="1:5">
      <c r="A125" s="2" t="s">
        <v>317</v>
      </c>
      <c r="B125" s="4">
        <v>0</v>
      </c>
      <c r="C125" s="4"/>
      <c r="D125" s="4"/>
      <c r="E125" s="4"/>
    </row>
    <row r="126" spans="1:5">
      <c r="A126" s="2" t="s">
        <v>1728</v>
      </c>
      <c r="B126" s="6">
        <v>7036000</v>
      </c>
      <c r="C126" s="4"/>
      <c r="D126" s="4"/>
      <c r="E126" s="4"/>
    </row>
    <row r="127" spans="1:5" ht="30">
      <c r="A127" s="3" t="s">
        <v>1730</v>
      </c>
      <c r="B127" s="4"/>
      <c r="C127" s="4"/>
      <c r="D127" s="4"/>
      <c r="E127" s="4"/>
    </row>
    <row r="128" spans="1:5">
      <c r="A128" s="2" t="s">
        <v>317</v>
      </c>
      <c r="B128" s="6">
        <v>2218000</v>
      </c>
      <c r="C128" s="4"/>
      <c r="D128" s="4"/>
      <c r="E128" s="4"/>
    </row>
    <row r="129" spans="1:5">
      <c r="A129" s="2" t="s">
        <v>1728</v>
      </c>
      <c r="B129" s="6">
        <v>21241000</v>
      </c>
      <c r="C129" s="4"/>
      <c r="D129" s="4"/>
      <c r="E129" s="4"/>
    </row>
    <row r="130" spans="1:5">
      <c r="A130" s="2" t="s">
        <v>153</v>
      </c>
      <c r="B130" s="6">
        <v>23459000</v>
      </c>
      <c r="C130" s="4"/>
      <c r="D130" s="4"/>
      <c r="E130" s="4"/>
    </row>
    <row r="131" spans="1:5" ht="30">
      <c r="A131" s="2" t="s">
        <v>1731</v>
      </c>
      <c r="B131" s="6">
        <v>8437000</v>
      </c>
      <c r="C131" s="4"/>
      <c r="D131" s="4"/>
      <c r="E131" s="4"/>
    </row>
    <row r="132" spans="1:5">
      <c r="A132" s="3" t="s">
        <v>1214</v>
      </c>
      <c r="B132" s="4"/>
      <c r="C132" s="4"/>
      <c r="D132" s="4"/>
      <c r="E132" s="4"/>
    </row>
    <row r="133" spans="1:5" ht="30">
      <c r="A133" s="2" t="s">
        <v>1219</v>
      </c>
      <c r="B133" s="6">
        <v>23459000</v>
      </c>
      <c r="C133" s="4"/>
      <c r="D133" s="4"/>
      <c r="E133" s="4"/>
    </row>
    <row r="134" spans="1:5">
      <c r="A134" s="3" t="s">
        <v>1214</v>
      </c>
      <c r="B134" s="4"/>
      <c r="C134" s="4"/>
      <c r="D134" s="4"/>
      <c r="E134" s="4"/>
    </row>
    <row r="135" spans="1:5">
      <c r="A135" s="2" t="s">
        <v>614</v>
      </c>
      <c r="B135" s="6">
        <v>8437000</v>
      </c>
      <c r="C135" s="4"/>
      <c r="D135" s="4"/>
      <c r="E135" s="4"/>
    </row>
    <row r="136" spans="1:5" ht="30">
      <c r="A136" s="2" t="s">
        <v>1739</v>
      </c>
      <c r="B136" s="4"/>
      <c r="C136" s="4"/>
      <c r="D136" s="4"/>
      <c r="E136" s="4"/>
    </row>
    <row r="137" spans="1:5" ht="30">
      <c r="A137" s="3" t="s">
        <v>1727</v>
      </c>
      <c r="B137" s="4"/>
      <c r="C137" s="4"/>
      <c r="D137" s="4"/>
      <c r="E137" s="4"/>
    </row>
    <row r="138" spans="1:5">
      <c r="A138" s="2" t="s">
        <v>1134</v>
      </c>
      <c r="B138" s="6">
        <v>16480000</v>
      </c>
      <c r="C138" s="4"/>
      <c r="D138" s="4"/>
      <c r="E138" s="4"/>
    </row>
    <row r="139" spans="1:5">
      <c r="A139" s="3" t="s">
        <v>1119</v>
      </c>
      <c r="B139" s="4"/>
      <c r="C139" s="4"/>
      <c r="D139" s="4"/>
      <c r="E139" s="4"/>
    </row>
    <row r="140" spans="1:5">
      <c r="A140" s="2" t="s">
        <v>317</v>
      </c>
      <c r="B140" s="6">
        <v>2930000</v>
      </c>
      <c r="C140" s="4"/>
      <c r="D140" s="4"/>
      <c r="E140" s="4"/>
    </row>
    <row r="141" spans="1:5">
      <c r="A141" s="2" t="s">
        <v>1728</v>
      </c>
      <c r="B141" s="6">
        <v>22125000</v>
      </c>
      <c r="C141" s="4"/>
      <c r="D141" s="4"/>
      <c r="E141" s="4"/>
    </row>
    <row r="142" spans="1:5" ht="30">
      <c r="A142" s="3" t="s">
        <v>1729</v>
      </c>
      <c r="B142" s="4"/>
      <c r="C142" s="4"/>
      <c r="D142" s="4"/>
      <c r="E142" s="4"/>
    </row>
    <row r="143" spans="1:5">
      <c r="A143" s="2" t="s">
        <v>317</v>
      </c>
      <c r="B143" s="4">
        <v>0</v>
      </c>
      <c r="C143" s="4"/>
      <c r="D143" s="4"/>
      <c r="E143" s="4"/>
    </row>
    <row r="144" spans="1:5">
      <c r="A144" s="2" t="s">
        <v>1728</v>
      </c>
      <c r="B144" s="6">
        <v>11340000</v>
      </c>
      <c r="C144" s="4"/>
      <c r="D144" s="4"/>
      <c r="E144" s="4"/>
    </row>
    <row r="145" spans="1:5" ht="30">
      <c r="A145" s="3" t="s">
        <v>1730</v>
      </c>
      <c r="B145" s="4"/>
      <c r="C145" s="4"/>
      <c r="D145" s="4"/>
      <c r="E145" s="4"/>
    </row>
    <row r="146" spans="1:5">
      <c r="A146" s="2" t="s">
        <v>317</v>
      </c>
      <c r="B146" s="6">
        <v>2930000</v>
      </c>
      <c r="C146" s="4"/>
      <c r="D146" s="4"/>
      <c r="E146" s="4"/>
    </row>
    <row r="147" spans="1:5">
      <c r="A147" s="2" t="s">
        <v>1728</v>
      </c>
      <c r="B147" s="6">
        <v>33465000</v>
      </c>
      <c r="C147" s="4"/>
      <c r="D147" s="4"/>
      <c r="E147" s="4"/>
    </row>
    <row r="148" spans="1:5">
      <c r="A148" s="2" t="s">
        <v>153</v>
      </c>
      <c r="B148" s="6">
        <v>36395000</v>
      </c>
      <c r="C148" s="4"/>
      <c r="D148" s="4"/>
      <c r="E148" s="4"/>
    </row>
    <row r="149" spans="1:5" ht="30">
      <c r="A149" s="2" t="s">
        <v>1731</v>
      </c>
      <c r="B149" s="6">
        <v>14222000</v>
      </c>
      <c r="C149" s="4"/>
      <c r="D149" s="4"/>
      <c r="E149" s="4"/>
    </row>
    <row r="150" spans="1:5">
      <c r="A150" s="3" t="s">
        <v>1214</v>
      </c>
      <c r="B150" s="4"/>
      <c r="C150" s="4"/>
      <c r="D150" s="4"/>
      <c r="E150" s="4"/>
    </row>
    <row r="151" spans="1:5" ht="30">
      <c r="A151" s="2" t="s">
        <v>1219</v>
      </c>
      <c r="B151" s="6">
        <v>36395000</v>
      </c>
      <c r="C151" s="4"/>
      <c r="D151" s="4"/>
      <c r="E151" s="4"/>
    </row>
    <row r="152" spans="1:5">
      <c r="A152" s="3" t="s">
        <v>1214</v>
      </c>
      <c r="B152" s="4"/>
      <c r="C152" s="4"/>
      <c r="D152" s="4"/>
      <c r="E152" s="4"/>
    </row>
    <row r="153" spans="1:5">
      <c r="A153" s="2" t="s">
        <v>614</v>
      </c>
      <c r="B153" s="6">
        <v>14222000</v>
      </c>
      <c r="C153" s="4"/>
      <c r="D153" s="4"/>
      <c r="E153" s="4"/>
    </row>
    <row r="154" spans="1:5">
      <c r="A154" s="2" t="s">
        <v>1740</v>
      </c>
      <c r="B154" s="4"/>
      <c r="C154" s="4"/>
      <c r="D154" s="4"/>
      <c r="E154" s="4"/>
    </row>
    <row r="155" spans="1:5">
      <c r="A155" s="3" t="s">
        <v>1119</v>
      </c>
      <c r="B155" s="4"/>
      <c r="C155" s="4"/>
      <c r="D155" s="4"/>
      <c r="E155" s="4"/>
    </row>
    <row r="156" spans="1:5">
      <c r="A156" s="2" t="s">
        <v>1728</v>
      </c>
      <c r="B156" s="6">
        <v>68229000</v>
      </c>
      <c r="C156" s="4"/>
      <c r="D156" s="4"/>
      <c r="E156" s="4"/>
    </row>
    <row r="157" spans="1:5" ht="30">
      <c r="A157" s="3" t="s">
        <v>1729</v>
      </c>
      <c r="B157" s="4"/>
      <c r="C157" s="4"/>
      <c r="D157" s="4"/>
      <c r="E157" s="4"/>
    </row>
    <row r="158" spans="1:5">
      <c r="A158" s="2" t="s">
        <v>317</v>
      </c>
      <c r="B158" s="4">
        <v>0</v>
      </c>
      <c r="C158" s="4"/>
      <c r="D158" s="4"/>
      <c r="E158" s="4"/>
    </row>
    <row r="159" spans="1:5">
      <c r="A159" s="2" t="s">
        <v>1728</v>
      </c>
      <c r="B159" s="6">
        <v>13383000</v>
      </c>
      <c r="C159" s="4"/>
      <c r="D159" s="4"/>
      <c r="E159" s="4"/>
    </row>
    <row r="160" spans="1:5" ht="30">
      <c r="A160" s="3" t="s">
        <v>1730</v>
      </c>
      <c r="B160" s="4"/>
      <c r="C160" s="4"/>
      <c r="D160" s="4"/>
      <c r="E160" s="4"/>
    </row>
    <row r="161" spans="1:5">
      <c r="A161" s="2" t="s">
        <v>317</v>
      </c>
      <c r="B161" s="4">
        <v>0</v>
      </c>
      <c r="C161" s="4"/>
      <c r="D161" s="4"/>
      <c r="E161" s="4"/>
    </row>
    <row r="162" spans="1:5">
      <c r="A162" s="2" t="s">
        <v>1728</v>
      </c>
      <c r="B162" s="6">
        <v>81612000</v>
      </c>
      <c r="C162" s="4"/>
      <c r="D162" s="4"/>
      <c r="E162" s="4"/>
    </row>
    <row r="163" spans="1:5">
      <c r="A163" s="2" t="s">
        <v>153</v>
      </c>
      <c r="B163" s="6">
        <v>81612000</v>
      </c>
      <c r="C163" s="4"/>
      <c r="D163" s="4"/>
      <c r="E163" s="4"/>
    </row>
    <row r="164" spans="1:5" ht="30">
      <c r="A164" s="2" t="s">
        <v>1731</v>
      </c>
      <c r="B164" s="6">
        <v>42241000</v>
      </c>
      <c r="C164" s="4"/>
      <c r="D164" s="4"/>
      <c r="E164" s="4"/>
    </row>
    <row r="165" spans="1:5">
      <c r="A165" s="3" t="s">
        <v>1214</v>
      </c>
      <c r="B165" s="4"/>
      <c r="C165" s="4"/>
      <c r="D165" s="4"/>
      <c r="E165" s="4"/>
    </row>
    <row r="166" spans="1:5" ht="30">
      <c r="A166" s="2" t="s">
        <v>1219</v>
      </c>
      <c r="B166" s="6">
        <v>81612000</v>
      </c>
      <c r="C166" s="4"/>
      <c r="D166" s="4"/>
      <c r="E166" s="4"/>
    </row>
    <row r="167" spans="1:5">
      <c r="A167" s="3" t="s">
        <v>1214</v>
      </c>
      <c r="B167" s="4"/>
      <c r="C167" s="4"/>
      <c r="D167" s="4"/>
      <c r="E167" s="4"/>
    </row>
    <row r="168" spans="1:5">
      <c r="A168" s="2" t="s">
        <v>614</v>
      </c>
      <c r="B168" s="6">
        <v>42241000</v>
      </c>
      <c r="C168" s="4"/>
      <c r="D168" s="4"/>
      <c r="E168" s="4"/>
    </row>
    <row r="169" spans="1:5" ht="30">
      <c r="A169" s="2" t="s">
        <v>1741</v>
      </c>
      <c r="B169" s="4"/>
      <c r="C169" s="4"/>
      <c r="D169" s="4"/>
      <c r="E169" s="4"/>
    </row>
    <row r="170" spans="1:5">
      <c r="A170" s="3" t="s">
        <v>1119</v>
      </c>
      <c r="B170" s="4"/>
      <c r="C170" s="4"/>
      <c r="D170" s="4"/>
      <c r="E170" s="4"/>
    </row>
    <row r="171" spans="1:5">
      <c r="A171" s="2" t="s">
        <v>1728</v>
      </c>
      <c r="B171" s="6">
        <v>39929000</v>
      </c>
      <c r="C171" s="4"/>
      <c r="D171" s="4"/>
      <c r="E171" s="4"/>
    </row>
    <row r="172" spans="1:5" ht="30">
      <c r="A172" s="3" t="s">
        <v>1729</v>
      </c>
      <c r="B172" s="4"/>
      <c r="C172" s="4"/>
      <c r="D172" s="4"/>
      <c r="E172" s="4"/>
    </row>
    <row r="173" spans="1:5">
      <c r="A173" s="2" t="s">
        <v>317</v>
      </c>
      <c r="B173" s="4">
        <v>0</v>
      </c>
      <c r="C173" s="4"/>
      <c r="D173" s="4"/>
      <c r="E173" s="4"/>
    </row>
    <row r="174" spans="1:5">
      <c r="A174" s="2" t="s">
        <v>1728</v>
      </c>
      <c r="B174" s="6">
        <v>7205000</v>
      </c>
      <c r="C174" s="4"/>
      <c r="D174" s="4"/>
      <c r="E174" s="4"/>
    </row>
    <row r="175" spans="1:5" ht="30">
      <c r="A175" s="3" t="s">
        <v>1730</v>
      </c>
      <c r="B175" s="4"/>
      <c r="C175" s="4"/>
      <c r="D175" s="4"/>
      <c r="E175" s="4"/>
    </row>
    <row r="176" spans="1:5">
      <c r="A176" s="2" t="s">
        <v>317</v>
      </c>
      <c r="B176" s="4">
        <v>0</v>
      </c>
      <c r="C176" s="4"/>
      <c r="D176" s="4"/>
      <c r="E176" s="4"/>
    </row>
    <row r="177" spans="1:5">
      <c r="A177" s="2" t="s">
        <v>1728</v>
      </c>
      <c r="B177" s="6">
        <v>47134000</v>
      </c>
      <c r="C177" s="4"/>
      <c r="D177" s="4"/>
      <c r="E177" s="4"/>
    </row>
    <row r="178" spans="1:5">
      <c r="A178" s="2" t="s">
        <v>153</v>
      </c>
      <c r="B178" s="6">
        <v>47134000</v>
      </c>
      <c r="C178" s="4"/>
      <c r="D178" s="4"/>
      <c r="E178" s="4"/>
    </row>
    <row r="179" spans="1:5" ht="30">
      <c r="A179" s="2" t="s">
        <v>1731</v>
      </c>
      <c r="B179" s="6">
        <v>20366000</v>
      </c>
      <c r="C179" s="4"/>
      <c r="D179" s="4"/>
      <c r="E179" s="4"/>
    </row>
    <row r="180" spans="1:5">
      <c r="A180" s="3" t="s">
        <v>1214</v>
      </c>
      <c r="B180" s="4"/>
      <c r="C180" s="4"/>
      <c r="D180" s="4"/>
      <c r="E180" s="4"/>
    </row>
    <row r="181" spans="1:5" ht="30">
      <c r="A181" s="2" t="s">
        <v>1219</v>
      </c>
      <c r="B181" s="6">
        <v>47134000</v>
      </c>
      <c r="C181" s="4"/>
      <c r="D181" s="4"/>
      <c r="E181" s="4"/>
    </row>
    <row r="182" spans="1:5">
      <c r="A182" s="3" t="s">
        <v>1214</v>
      </c>
      <c r="B182" s="4"/>
      <c r="C182" s="4"/>
      <c r="D182" s="4"/>
      <c r="E182" s="4"/>
    </row>
    <row r="183" spans="1:5">
      <c r="A183" s="2" t="s">
        <v>614</v>
      </c>
      <c r="B183" s="6">
        <v>20366000</v>
      </c>
      <c r="C183" s="4"/>
      <c r="D183" s="4"/>
      <c r="E183" s="4"/>
    </row>
    <row r="184" spans="1:5" ht="30">
      <c r="A184" s="2" t="s">
        <v>1742</v>
      </c>
      <c r="B184" s="4"/>
      <c r="C184" s="4"/>
      <c r="D184" s="4"/>
      <c r="E184" s="4"/>
    </row>
    <row r="185" spans="1:5">
      <c r="A185" s="3" t="s">
        <v>1119</v>
      </c>
      <c r="B185" s="4"/>
      <c r="C185" s="4"/>
      <c r="D185" s="4"/>
      <c r="E185" s="4"/>
    </row>
    <row r="186" spans="1:5">
      <c r="A186" s="2" t="s">
        <v>317</v>
      </c>
      <c r="B186" s="6">
        <v>3418000</v>
      </c>
      <c r="C186" s="4"/>
      <c r="D186" s="4"/>
      <c r="E186" s="4"/>
    </row>
    <row r="187" spans="1:5">
      <c r="A187" s="2" t="s">
        <v>1728</v>
      </c>
      <c r="B187" s="6">
        <v>31737000</v>
      </c>
      <c r="C187" s="4"/>
      <c r="D187" s="4"/>
      <c r="E187" s="4"/>
    </row>
    <row r="188" spans="1:5" ht="30">
      <c r="A188" s="3" t="s">
        <v>1729</v>
      </c>
      <c r="B188" s="4"/>
      <c r="C188" s="4"/>
      <c r="D188" s="4"/>
      <c r="E188" s="4"/>
    </row>
    <row r="189" spans="1:5">
      <c r="A189" s="2" t="s">
        <v>317</v>
      </c>
      <c r="B189" s="4">
        <v>0</v>
      </c>
      <c r="C189" s="4"/>
      <c r="D189" s="4"/>
      <c r="E189" s="4"/>
    </row>
    <row r="190" spans="1:5">
      <c r="A190" s="2" t="s">
        <v>1728</v>
      </c>
      <c r="B190" s="6">
        <v>5322000</v>
      </c>
      <c r="C190" s="4"/>
      <c r="D190" s="4"/>
      <c r="E190" s="4"/>
    </row>
    <row r="191" spans="1:5" ht="30">
      <c r="A191" s="3" t="s">
        <v>1730</v>
      </c>
      <c r="B191" s="4"/>
      <c r="C191" s="4"/>
      <c r="D191" s="4"/>
      <c r="E191" s="4"/>
    </row>
    <row r="192" spans="1:5">
      <c r="A192" s="2" t="s">
        <v>317</v>
      </c>
      <c r="B192" s="6">
        <v>3418000</v>
      </c>
      <c r="C192" s="4"/>
      <c r="D192" s="4"/>
      <c r="E192" s="4"/>
    </row>
    <row r="193" spans="1:5">
      <c r="A193" s="2" t="s">
        <v>1728</v>
      </c>
      <c r="B193" s="6">
        <v>37059000</v>
      </c>
      <c r="C193" s="4"/>
      <c r="D193" s="4"/>
      <c r="E193" s="4"/>
    </row>
    <row r="194" spans="1:5">
      <c r="A194" s="2" t="s">
        <v>153</v>
      </c>
      <c r="B194" s="6">
        <v>40477000</v>
      </c>
      <c r="C194" s="4"/>
      <c r="D194" s="4"/>
      <c r="E194" s="4"/>
    </row>
    <row r="195" spans="1:5" ht="30">
      <c r="A195" s="2" t="s">
        <v>1731</v>
      </c>
      <c r="B195" s="6">
        <v>16821000</v>
      </c>
      <c r="C195" s="4"/>
      <c r="D195" s="4"/>
      <c r="E195" s="4"/>
    </row>
    <row r="196" spans="1:5">
      <c r="A196" s="3" t="s">
        <v>1214</v>
      </c>
      <c r="B196" s="4"/>
      <c r="C196" s="4"/>
      <c r="D196" s="4"/>
      <c r="E196" s="4"/>
    </row>
    <row r="197" spans="1:5" ht="30">
      <c r="A197" s="2" t="s">
        <v>1219</v>
      </c>
      <c r="B197" s="6">
        <v>40477000</v>
      </c>
      <c r="C197" s="4"/>
      <c r="D197" s="4"/>
      <c r="E197" s="4"/>
    </row>
    <row r="198" spans="1:5">
      <c r="A198" s="3" t="s">
        <v>1214</v>
      </c>
      <c r="B198" s="4"/>
      <c r="C198" s="4"/>
      <c r="D198" s="4"/>
      <c r="E198" s="4"/>
    </row>
    <row r="199" spans="1:5">
      <c r="A199" s="2" t="s">
        <v>614</v>
      </c>
      <c r="B199" s="6">
        <v>16821000</v>
      </c>
      <c r="C199" s="4"/>
      <c r="D199" s="4"/>
      <c r="E199" s="4"/>
    </row>
    <row r="200" spans="1:5" ht="30">
      <c r="A200" s="2" t="s">
        <v>1743</v>
      </c>
      <c r="B200" s="4"/>
      <c r="C200" s="4"/>
      <c r="D200" s="4"/>
      <c r="E200" s="4"/>
    </row>
    <row r="201" spans="1:5">
      <c r="A201" s="3" t="s">
        <v>1119</v>
      </c>
      <c r="B201" s="4"/>
      <c r="C201" s="4"/>
      <c r="D201" s="4"/>
      <c r="E201" s="4"/>
    </row>
    <row r="202" spans="1:5">
      <c r="A202" s="2" t="s">
        <v>1728</v>
      </c>
      <c r="B202" s="6">
        <v>61883000</v>
      </c>
      <c r="C202" s="4"/>
      <c r="D202" s="4"/>
      <c r="E202" s="4"/>
    </row>
    <row r="203" spans="1:5" ht="30">
      <c r="A203" s="3" t="s">
        <v>1729</v>
      </c>
      <c r="B203" s="4"/>
      <c r="C203" s="4"/>
      <c r="D203" s="4"/>
      <c r="E203" s="4"/>
    </row>
    <row r="204" spans="1:5">
      <c r="A204" s="2" t="s">
        <v>317</v>
      </c>
      <c r="B204" s="4">
        <v>0</v>
      </c>
      <c r="C204" s="4"/>
      <c r="D204" s="4"/>
      <c r="E204" s="4"/>
    </row>
    <row r="205" spans="1:5">
      <c r="A205" s="2" t="s">
        <v>1728</v>
      </c>
      <c r="B205" s="6">
        <v>18086000</v>
      </c>
      <c r="C205" s="4"/>
      <c r="D205" s="4"/>
      <c r="E205" s="4"/>
    </row>
    <row r="206" spans="1:5" ht="30">
      <c r="A206" s="3" t="s">
        <v>1730</v>
      </c>
      <c r="B206" s="4"/>
      <c r="C206" s="4"/>
      <c r="D206" s="4"/>
      <c r="E206" s="4"/>
    </row>
    <row r="207" spans="1:5">
      <c r="A207" s="2" t="s">
        <v>317</v>
      </c>
      <c r="B207" s="4">
        <v>0</v>
      </c>
      <c r="C207" s="4"/>
      <c r="D207" s="4"/>
      <c r="E207" s="4"/>
    </row>
    <row r="208" spans="1:5">
      <c r="A208" s="2" t="s">
        <v>1728</v>
      </c>
      <c r="B208" s="6">
        <v>79969000</v>
      </c>
      <c r="C208" s="4"/>
      <c r="D208" s="4"/>
      <c r="E208" s="4"/>
    </row>
    <row r="209" spans="1:5">
      <c r="A209" s="2" t="s">
        <v>153</v>
      </c>
      <c r="B209" s="6">
        <v>79969000</v>
      </c>
      <c r="C209" s="4"/>
      <c r="D209" s="4"/>
      <c r="E209" s="4"/>
    </row>
    <row r="210" spans="1:5" ht="30">
      <c r="A210" s="2" t="s">
        <v>1731</v>
      </c>
      <c r="B210" s="6">
        <v>39279000</v>
      </c>
      <c r="C210" s="4"/>
      <c r="D210" s="4"/>
      <c r="E210" s="4"/>
    </row>
    <row r="211" spans="1:5">
      <c r="A211" s="3" t="s">
        <v>1214</v>
      </c>
      <c r="B211" s="4"/>
      <c r="C211" s="4"/>
      <c r="D211" s="4"/>
      <c r="E211" s="4"/>
    </row>
    <row r="212" spans="1:5" ht="30">
      <c r="A212" s="2" t="s">
        <v>1219</v>
      </c>
      <c r="B212" s="6">
        <v>79969000</v>
      </c>
      <c r="C212" s="4"/>
      <c r="D212" s="4"/>
      <c r="E212" s="4"/>
    </row>
    <row r="213" spans="1:5">
      <c r="A213" s="3" t="s">
        <v>1214</v>
      </c>
      <c r="B213" s="4"/>
      <c r="C213" s="4"/>
      <c r="D213" s="4"/>
      <c r="E213" s="4"/>
    </row>
    <row r="214" spans="1:5">
      <c r="A214" s="2" t="s">
        <v>614</v>
      </c>
      <c r="B214" s="6">
        <v>39279000</v>
      </c>
      <c r="C214" s="4"/>
      <c r="D214" s="4"/>
      <c r="E214" s="4"/>
    </row>
    <row r="215" spans="1:5" ht="30">
      <c r="A215" s="2" t="s">
        <v>1744</v>
      </c>
      <c r="B215" s="4"/>
      <c r="C215" s="4"/>
      <c r="D215" s="4"/>
      <c r="E215" s="4"/>
    </row>
    <row r="216" spans="1:5" ht="30">
      <c r="A216" s="3" t="s">
        <v>1727</v>
      </c>
      <c r="B216" s="4"/>
      <c r="C216" s="4"/>
      <c r="D216" s="4"/>
      <c r="E216" s="4"/>
    </row>
    <row r="217" spans="1:5">
      <c r="A217" s="2" t="s">
        <v>1134</v>
      </c>
      <c r="B217" s="6">
        <v>82810000</v>
      </c>
      <c r="C217" s="4"/>
      <c r="D217" s="4"/>
      <c r="E217" s="4"/>
    </row>
    <row r="218" spans="1:5">
      <c r="A218" s="3" t="s">
        <v>1119</v>
      </c>
      <c r="B218" s="4"/>
      <c r="C218" s="4"/>
      <c r="D218" s="4"/>
      <c r="E218" s="4"/>
    </row>
    <row r="219" spans="1:5">
      <c r="A219" s="2" t="s">
        <v>317</v>
      </c>
      <c r="B219" s="6">
        <v>8466000</v>
      </c>
      <c r="C219" s="4"/>
      <c r="D219" s="4"/>
      <c r="E219" s="4"/>
    </row>
    <row r="220" spans="1:5">
      <c r="A220" s="2" t="s">
        <v>1728</v>
      </c>
      <c r="B220" s="6">
        <v>73684000</v>
      </c>
      <c r="C220" s="4"/>
      <c r="D220" s="4"/>
      <c r="E220" s="4"/>
    </row>
    <row r="221" spans="1:5" ht="30">
      <c r="A221" s="3" t="s">
        <v>1729</v>
      </c>
      <c r="B221" s="4"/>
      <c r="C221" s="4"/>
      <c r="D221" s="4"/>
      <c r="E221" s="4"/>
    </row>
    <row r="222" spans="1:5">
      <c r="A222" s="2" t="s">
        <v>317</v>
      </c>
      <c r="B222" s="6">
        <v>-434000</v>
      </c>
      <c r="C222" s="4"/>
      <c r="D222" s="4"/>
      <c r="E222" s="4"/>
    </row>
    <row r="223" spans="1:5">
      <c r="A223" s="2" t="s">
        <v>1728</v>
      </c>
      <c r="B223" s="6">
        <v>53800000</v>
      </c>
      <c r="C223" s="4"/>
      <c r="D223" s="4"/>
      <c r="E223" s="4"/>
    </row>
    <row r="224" spans="1:5" ht="30">
      <c r="A224" s="3" t="s">
        <v>1730</v>
      </c>
      <c r="B224" s="4"/>
      <c r="C224" s="4"/>
      <c r="D224" s="4"/>
      <c r="E224" s="4"/>
    </row>
    <row r="225" spans="1:5">
      <c r="A225" s="2" t="s">
        <v>317</v>
      </c>
      <c r="B225" s="6">
        <v>8032000</v>
      </c>
      <c r="C225" s="4"/>
      <c r="D225" s="4"/>
      <c r="E225" s="4"/>
    </row>
    <row r="226" spans="1:5">
      <c r="A226" s="2" t="s">
        <v>1728</v>
      </c>
      <c r="B226" s="6">
        <v>127484000</v>
      </c>
      <c r="C226" s="4"/>
      <c r="D226" s="4"/>
      <c r="E226" s="4"/>
    </row>
    <row r="227" spans="1:5">
      <c r="A227" s="2" t="s">
        <v>153</v>
      </c>
      <c r="B227" s="6">
        <v>135516000</v>
      </c>
      <c r="C227" s="4"/>
      <c r="D227" s="4"/>
      <c r="E227" s="4"/>
    </row>
    <row r="228" spans="1:5" ht="30">
      <c r="A228" s="2" t="s">
        <v>1731</v>
      </c>
      <c r="B228" s="6">
        <v>45954000</v>
      </c>
      <c r="C228" s="4"/>
      <c r="D228" s="4"/>
      <c r="E228" s="4"/>
    </row>
    <row r="229" spans="1:5">
      <c r="A229" s="3" t="s">
        <v>1214</v>
      </c>
      <c r="B229" s="4"/>
      <c r="C229" s="4"/>
      <c r="D229" s="4"/>
      <c r="E229" s="4"/>
    </row>
    <row r="230" spans="1:5" ht="30">
      <c r="A230" s="2" t="s">
        <v>1219</v>
      </c>
      <c r="B230" s="6">
        <v>135516000</v>
      </c>
      <c r="C230" s="4"/>
      <c r="D230" s="4"/>
      <c r="E230" s="4"/>
    </row>
    <row r="231" spans="1:5">
      <c r="A231" s="3" t="s">
        <v>1214</v>
      </c>
      <c r="B231" s="4"/>
      <c r="C231" s="4"/>
      <c r="D231" s="4"/>
      <c r="E231" s="4"/>
    </row>
    <row r="232" spans="1:5">
      <c r="A232" s="2" t="s">
        <v>614</v>
      </c>
      <c r="B232" s="6">
        <v>45954000</v>
      </c>
      <c r="C232" s="4"/>
      <c r="D232" s="4"/>
      <c r="E232" s="4"/>
    </row>
    <row r="233" spans="1:5" ht="30">
      <c r="A233" s="2" t="s">
        <v>1745</v>
      </c>
      <c r="B233" s="4"/>
      <c r="C233" s="4"/>
      <c r="D233" s="4"/>
      <c r="E233" s="4"/>
    </row>
    <row r="234" spans="1:5" ht="30">
      <c r="A234" s="3" t="s">
        <v>1727</v>
      </c>
      <c r="B234" s="4"/>
      <c r="C234" s="4"/>
      <c r="D234" s="4"/>
      <c r="E234" s="4"/>
    </row>
    <row r="235" spans="1:5">
      <c r="A235" s="2" t="s">
        <v>1134</v>
      </c>
      <c r="B235" s="6">
        <v>16134000</v>
      </c>
      <c r="C235" s="4"/>
      <c r="D235" s="4"/>
      <c r="E235" s="4"/>
    </row>
    <row r="236" spans="1:5">
      <c r="A236" s="3" t="s">
        <v>1119</v>
      </c>
      <c r="B236" s="4"/>
      <c r="C236" s="4"/>
      <c r="D236" s="4"/>
      <c r="E236" s="4"/>
    </row>
    <row r="237" spans="1:5">
      <c r="A237" s="2" t="s">
        <v>317</v>
      </c>
      <c r="B237" s="6">
        <v>10200000</v>
      </c>
      <c r="C237" s="4"/>
      <c r="D237" s="4"/>
      <c r="E237" s="4"/>
    </row>
    <row r="238" spans="1:5">
      <c r="A238" s="2" t="s">
        <v>1728</v>
      </c>
      <c r="B238" s="6">
        <v>16580000</v>
      </c>
      <c r="C238" s="4"/>
      <c r="D238" s="4"/>
      <c r="E238" s="4"/>
    </row>
    <row r="239" spans="1:5" ht="30">
      <c r="A239" s="3" t="s">
        <v>1729</v>
      </c>
      <c r="B239" s="4"/>
      <c r="C239" s="4"/>
      <c r="D239" s="4"/>
      <c r="E239" s="4"/>
    </row>
    <row r="240" spans="1:5">
      <c r="A240" s="2" t="s">
        <v>317</v>
      </c>
      <c r="B240" s="4">
        <v>0</v>
      </c>
      <c r="C240" s="4"/>
      <c r="D240" s="4"/>
      <c r="E240" s="4"/>
    </row>
    <row r="241" spans="1:5">
      <c r="A241" s="2" t="s">
        <v>1728</v>
      </c>
      <c r="B241" s="6">
        <v>1655000</v>
      </c>
      <c r="C241" s="4"/>
      <c r="D241" s="4"/>
      <c r="E241" s="4"/>
    </row>
    <row r="242" spans="1:5" ht="30">
      <c r="A242" s="3" t="s">
        <v>1730</v>
      </c>
      <c r="B242" s="4"/>
      <c r="C242" s="4"/>
      <c r="D242" s="4"/>
      <c r="E242" s="4"/>
    </row>
    <row r="243" spans="1:5">
      <c r="A243" s="2" t="s">
        <v>317</v>
      </c>
      <c r="B243" s="6">
        <v>10200000</v>
      </c>
      <c r="C243" s="4"/>
      <c r="D243" s="4"/>
      <c r="E243" s="4"/>
    </row>
    <row r="244" spans="1:5">
      <c r="A244" s="2" t="s">
        <v>1728</v>
      </c>
      <c r="B244" s="6">
        <v>18235000</v>
      </c>
      <c r="C244" s="4"/>
      <c r="D244" s="4"/>
      <c r="E244" s="4"/>
    </row>
    <row r="245" spans="1:5">
      <c r="A245" s="2" t="s">
        <v>153</v>
      </c>
      <c r="B245" s="6">
        <v>28435000</v>
      </c>
      <c r="C245" s="4"/>
      <c r="D245" s="4"/>
      <c r="E245" s="4"/>
    </row>
    <row r="246" spans="1:5" ht="30">
      <c r="A246" s="2" t="s">
        <v>1731</v>
      </c>
      <c r="B246" s="6">
        <v>4686000</v>
      </c>
      <c r="C246" s="4"/>
      <c r="D246" s="4"/>
      <c r="E246" s="4"/>
    </row>
    <row r="247" spans="1:5">
      <c r="A247" s="3" t="s">
        <v>1214</v>
      </c>
      <c r="B247" s="4"/>
      <c r="C247" s="4"/>
      <c r="D247" s="4"/>
      <c r="E247" s="4"/>
    </row>
    <row r="248" spans="1:5" ht="30">
      <c r="A248" s="2" t="s">
        <v>1219</v>
      </c>
      <c r="B248" s="6">
        <v>28435000</v>
      </c>
      <c r="C248" s="4"/>
      <c r="D248" s="4"/>
      <c r="E248" s="4"/>
    </row>
    <row r="249" spans="1:5">
      <c r="A249" s="3" t="s">
        <v>1214</v>
      </c>
      <c r="B249" s="4"/>
      <c r="C249" s="4"/>
      <c r="D249" s="4"/>
      <c r="E249" s="4"/>
    </row>
    <row r="250" spans="1:5">
      <c r="A250" s="2" t="s">
        <v>614</v>
      </c>
      <c r="B250" s="6">
        <v>4686000</v>
      </c>
      <c r="C250" s="4"/>
      <c r="D250" s="4"/>
      <c r="E250" s="4"/>
    </row>
    <row r="251" spans="1:5" ht="30">
      <c r="A251" s="2" t="s">
        <v>1746</v>
      </c>
      <c r="B251" s="4"/>
      <c r="C251" s="4"/>
      <c r="D251" s="4"/>
      <c r="E251" s="4"/>
    </row>
    <row r="252" spans="1:5" ht="30">
      <c r="A252" s="3" t="s">
        <v>1727</v>
      </c>
      <c r="B252" s="4"/>
      <c r="C252" s="4"/>
      <c r="D252" s="4"/>
      <c r="E252" s="4"/>
    </row>
    <row r="253" spans="1:5">
      <c r="A253" s="2" t="s">
        <v>1134</v>
      </c>
      <c r="B253" s="6">
        <v>31228000</v>
      </c>
      <c r="C253" s="4"/>
      <c r="D253" s="4"/>
      <c r="E253" s="4"/>
    </row>
    <row r="254" spans="1:5">
      <c r="A254" s="3" t="s">
        <v>1119</v>
      </c>
      <c r="B254" s="4"/>
      <c r="C254" s="4"/>
      <c r="D254" s="4"/>
      <c r="E254" s="4"/>
    </row>
    <row r="255" spans="1:5">
      <c r="A255" s="2" t="s">
        <v>317</v>
      </c>
      <c r="B255" s="6">
        <v>4523000</v>
      </c>
      <c r="C255" s="4"/>
      <c r="D255" s="4"/>
      <c r="E255" s="4"/>
    </row>
    <row r="256" spans="1:5">
      <c r="A256" s="2" t="s">
        <v>1728</v>
      </c>
      <c r="B256" s="6">
        <v>29443000</v>
      </c>
      <c r="C256" s="4"/>
      <c r="D256" s="4"/>
      <c r="E256" s="4"/>
    </row>
    <row r="257" spans="1:5" ht="30">
      <c r="A257" s="3" t="s">
        <v>1729</v>
      </c>
      <c r="B257" s="4"/>
      <c r="C257" s="4"/>
      <c r="D257" s="4"/>
      <c r="E257" s="4"/>
    </row>
    <row r="258" spans="1:5">
      <c r="A258" s="2" t="s">
        <v>317</v>
      </c>
      <c r="B258" s="6">
        <v>68000</v>
      </c>
      <c r="C258" s="4"/>
      <c r="D258" s="4"/>
      <c r="E258" s="4"/>
    </row>
    <row r="259" spans="1:5">
      <c r="A259" s="2" t="s">
        <v>1728</v>
      </c>
      <c r="B259" s="6">
        <v>6957000</v>
      </c>
      <c r="C259" s="4"/>
      <c r="D259" s="4"/>
      <c r="E259" s="4"/>
    </row>
    <row r="260" spans="1:5" ht="30">
      <c r="A260" s="3" t="s">
        <v>1730</v>
      </c>
      <c r="B260" s="4"/>
      <c r="C260" s="4"/>
      <c r="D260" s="4"/>
      <c r="E260" s="4"/>
    </row>
    <row r="261" spans="1:5">
      <c r="A261" s="2" t="s">
        <v>317</v>
      </c>
      <c r="B261" s="6">
        <v>4591000</v>
      </c>
      <c r="C261" s="4"/>
      <c r="D261" s="4"/>
      <c r="E261" s="4"/>
    </row>
    <row r="262" spans="1:5">
      <c r="A262" s="2" t="s">
        <v>1728</v>
      </c>
      <c r="B262" s="6">
        <v>36400000</v>
      </c>
      <c r="C262" s="4"/>
      <c r="D262" s="4"/>
      <c r="E262" s="4"/>
    </row>
    <row r="263" spans="1:5">
      <c r="A263" s="2" t="s">
        <v>153</v>
      </c>
      <c r="B263" s="6">
        <v>40991000</v>
      </c>
      <c r="C263" s="4"/>
      <c r="D263" s="4"/>
      <c r="E263" s="4"/>
    </row>
    <row r="264" spans="1:5" ht="30">
      <c r="A264" s="2" t="s">
        <v>1731</v>
      </c>
      <c r="B264" s="6">
        <v>16537000</v>
      </c>
      <c r="C264" s="4"/>
      <c r="D264" s="4"/>
      <c r="E264" s="4"/>
    </row>
    <row r="265" spans="1:5">
      <c r="A265" s="3" t="s">
        <v>1214</v>
      </c>
      <c r="B265" s="4"/>
      <c r="C265" s="4"/>
      <c r="D265" s="4"/>
      <c r="E265" s="4"/>
    </row>
    <row r="266" spans="1:5" ht="30">
      <c r="A266" s="2" t="s">
        <v>1219</v>
      </c>
      <c r="B266" s="6">
        <v>40991000</v>
      </c>
      <c r="C266" s="4"/>
      <c r="D266" s="4"/>
      <c r="E266" s="4"/>
    </row>
    <row r="267" spans="1:5">
      <c r="A267" s="3" t="s">
        <v>1214</v>
      </c>
      <c r="B267" s="4"/>
      <c r="C267" s="4"/>
      <c r="D267" s="4"/>
      <c r="E267" s="4"/>
    </row>
    <row r="268" spans="1:5">
      <c r="A268" s="2" t="s">
        <v>614</v>
      </c>
      <c r="B268" s="6">
        <v>16537000</v>
      </c>
      <c r="C268" s="4"/>
      <c r="D268" s="4"/>
      <c r="E268" s="4"/>
    </row>
    <row r="269" spans="1:5" ht="30">
      <c r="A269" s="2" t="s">
        <v>1747</v>
      </c>
      <c r="B269" s="4"/>
      <c r="C269" s="4"/>
      <c r="D269" s="4"/>
      <c r="E269" s="4"/>
    </row>
    <row r="270" spans="1:5" ht="30">
      <c r="A270" s="3" t="s">
        <v>1727</v>
      </c>
      <c r="B270" s="4"/>
      <c r="C270" s="4"/>
      <c r="D270" s="4"/>
      <c r="E270" s="4"/>
    </row>
    <row r="271" spans="1:5">
      <c r="A271" s="2" t="s">
        <v>1134</v>
      </c>
      <c r="B271" s="6">
        <v>35301000</v>
      </c>
      <c r="C271" s="4"/>
      <c r="D271" s="4"/>
      <c r="E271" s="4"/>
    </row>
    <row r="272" spans="1:5">
      <c r="A272" s="3" t="s">
        <v>1119</v>
      </c>
      <c r="B272" s="4"/>
      <c r="C272" s="4"/>
      <c r="D272" s="4"/>
      <c r="E272" s="4"/>
    </row>
    <row r="273" spans="1:5">
      <c r="A273" s="2" t="s">
        <v>317</v>
      </c>
      <c r="B273" s="6">
        <v>5329000</v>
      </c>
      <c r="C273" s="4"/>
      <c r="D273" s="4"/>
      <c r="E273" s="4"/>
    </row>
    <row r="274" spans="1:5">
      <c r="A274" s="2" t="s">
        <v>1728</v>
      </c>
      <c r="B274" s="6">
        <v>47850000</v>
      </c>
      <c r="C274" s="4"/>
      <c r="D274" s="4"/>
      <c r="E274" s="4"/>
    </row>
    <row r="275" spans="1:5" ht="30">
      <c r="A275" s="3" t="s">
        <v>1729</v>
      </c>
      <c r="B275" s="4"/>
      <c r="C275" s="4"/>
      <c r="D275" s="4"/>
      <c r="E275" s="4"/>
    </row>
    <row r="276" spans="1:5">
      <c r="A276" s="2" t="s">
        <v>317</v>
      </c>
      <c r="B276" s="6">
        <v>-163000</v>
      </c>
      <c r="C276" s="4"/>
      <c r="D276" s="4"/>
      <c r="E276" s="4"/>
    </row>
    <row r="277" spans="1:5">
      <c r="A277" s="2" t="s">
        <v>1728</v>
      </c>
      <c r="B277" s="6">
        <v>7322000</v>
      </c>
      <c r="C277" s="4"/>
      <c r="D277" s="4"/>
      <c r="E277" s="4"/>
    </row>
    <row r="278" spans="1:5" ht="30">
      <c r="A278" s="3" t="s">
        <v>1730</v>
      </c>
      <c r="B278" s="4"/>
      <c r="C278" s="4"/>
      <c r="D278" s="4"/>
      <c r="E278" s="4"/>
    </row>
    <row r="279" spans="1:5">
      <c r="A279" s="2" t="s">
        <v>317</v>
      </c>
      <c r="B279" s="6">
        <v>5166000</v>
      </c>
      <c r="C279" s="4"/>
      <c r="D279" s="4"/>
      <c r="E279" s="4"/>
    </row>
    <row r="280" spans="1:5">
      <c r="A280" s="2" t="s">
        <v>1728</v>
      </c>
      <c r="B280" s="6">
        <v>55172000</v>
      </c>
      <c r="C280" s="4"/>
      <c r="D280" s="4"/>
      <c r="E280" s="4"/>
    </row>
    <row r="281" spans="1:5">
      <c r="A281" s="2" t="s">
        <v>153</v>
      </c>
      <c r="B281" s="6">
        <v>60338000</v>
      </c>
      <c r="C281" s="4"/>
      <c r="D281" s="4"/>
      <c r="E281" s="4"/>
    </row>
    <row r="282" spans="1:5" ht="30">
      <c r="A282" s="2" t="s">
        <v>1731</v>
      </c>
      <c r="B282" s="6">
        <v>25347000</v>
      </c>
      <c r="C282" s="4"/>
      <c r="D282" s="4"/>
      <c r="E282" s="4"/>
    </row>
    <row r="283" spans="1:5">
      <c r="A283" s="3" t="s">
        <v>1214</v>
      </c>
      <c r="B283" s="4"/>
      <c r="C283" s="4"/>
      <c r="D283" s="4"/>
      <c r="E283" s="4"/>
    </row>
    <row r="284" spans="1:5" ht="30">
      <c r="A284" s="2" t="s">
        <v>1219</v>
      </c>
      <c r="B284" s="6">
        <v>60338000</v>
      </c>
      <c r="C284" s="4"/>
      <c r="D284" s="4"/>
      <c r="E284" s="4"/>
    </row>
    <row r="285" spans="1:5">
      <c r="A285" s="3" t="s">
        <v>1214</v>
      </c>
      <c r="B285" s="4"/>
      <c r="C285" s="4"/>
      <c r="D285" s="4"/>
      <c r="E285" s="4"/>
    </row>
    <row r="286" spans="1:5">
      <c r="A286" s="2" t="s">
        <v>614</v>
      </c>
      <c r="B286" s="6">
        <v>25347000</v>
      </c>
      <c r="C286" s="4"/>
      <c r="D286" s="4"/>
      <c r="E286" s="4"/>
    </row>
    <row r="287" spans="1:5" ht="30">
      <c r="A287" s="2" t="s">
        <v>1748</v>
      </c>
      <c r="B287" s="4"/>
      <c r="C287" s="4"/>
      <c r="D287" s="4"/>
      <c r="E287" s="4"/>
    </row>
    <row r="288" spans="1:5" ht="30">
      <c r="A288" s="3" t="s">
        <v>1727</v>
      </c>
      <c r="B288" s="4"/>
      <c r="C288" s="4"/>
      <c r="D288" s="4"/>
      <c r="E288" s="4"/>
    </row>
    <row r="289" spans="1:5">
      <c r="A289" s="2" t="s">
        <v>1134</v>
      </c>
      <c r="B289" s="6">
        <v>13714000</v>
      </c>
      <c r="C289" s="4"/>
      <c r="D289" s="4"/>
      <c r="E289" s="4"/>
    </row>
    <row r="290" spans="1:5">
      <c r="A290" s="3" t="s">
        <v>1119</v>
      </c>
      <c r="B290" s="4"/>
      <c r="C290" s="4"/>
      <c r="D290" s="4"/>
      <c r="E290" s="4"/>
    </row>
    <row r="291" spans="1:5">
      <c r="A291" s="2" t="s">
        <v>317</v>
      </c>
      <c r="B291" s="6">
        <v>4135000</v>
      </c>
      <c r="C291" s="4"/>
      <c r="D291" s="4"/>
      <c r="E291" s="4"/>
    </row>
    <row r="292" spans="1:5">
      <c r="A292" s="2" t="s">
        <v>1728</v>
      </c>
      <c r="B292" s="6">
        <v>24950000</v>
      </c>
      <c r="C292" s="4"/>
      <c r="D292" s="4"/>
      <c r="E292" s="4"/>
    </row>
    <row r="293" spans="1:5" ht="30">
      <c r="A293" s="3" t="s">
        <v>1729</v>
      </c>
      <c r="B293" s="4"/>
      <c r="C293" s="4"/>
      <c r="D293" s="4"/>
      <c r="E293" s="4"/>
    </row>
    <row r="294" spans="1:5">
      <c r="A294" s="2" t="s">
        <v>317</v>
      </c>
      <c r="B294" s="4">
        <v>0</v>
      </c>
      <c r="C294" s="4"/>
      <c r="D294" s="4"/>
      <c r="E294" s="4"/>
    </row>
    <row r="295" spans="1:5">
      <c r="A295" s="2" t="s">
        <v>1728</v>
      </c>
      <c r="B295" s="6">
        <v>7044000</v>
      </c>
      <c r="C295" s="4"/>
      <c r="D295" s="4"/>
      <c r="E295" s="4"/>
    </row>
    <row r="296" spans="1:5" ht="30">
      <c r="A296" s="3" t="s">
        <v>1730</v>
      </c>
      <c r="B296" s="4"/>
      <c r="C296" s="4"/>
      <c r="D296" s="4"/>
      <c r="E296" s="4"/>
    </row>
    <row r="297" spans="1:5">
      <c r="A297" s="2" t="s">
        <v>317</v>
      </c>
      <c r="B297" s="6">
        <v>4135000</v>
      </c>
      <c r="C297" s="4"/>
      <c r="D297" s="4"/>
      <c r="E297" s="4"/>
    </row>
    <row r="298" spans="1:5">
      <c r="A298" s="2" t="s">
        <v>1728</v>
      </c>
      <c r="B298" s="6">
        <v>31994000</v>
      </c>
      <c r="C298" s="4"/>
      <c r="D298" s="4"/>
      <c r="E298" s="4"/>
    </row>
    <row r="299" spans="1:5">
      <c r="A299" s="2" t="s">
        <v>153</v>
      </c>
      <c r="B299" s="6">
        <v>36129000</v>
      </c>
      <c r="C299" s="4"/>
      <c r="D299" s="4"/>
      <c r="E299" s="4"/>
    </row>
    <row r="300" spans="1:5" ht="30">
      <c r="A300" s="2" t="s">
        <v>1731</v>
      </c>
      <c r="B300" s="6">
        <v>14425000</v>
      </c>
      <c r="C300" s="4"/>
      <c r="D300" s="4"/>
      <c r="E300" s="4"/>
    </row>
    <row r="301" spans="1:5">
      <c r="A301" s="3" t="s">
        <v>1214</v>
      </c>
      <c r="B301" s="4"/>
      <c r="C301" s="4"/>
      <c r="D301" s="4"/>
      <c r="E301" s="4"/>
    </row>
    <row r="302" spans="1:5" ht="30">
      <c r="A302" s="2" t="s">
        <v>1219</v>
      </c>
      <c r="B302" s="6">
        <v>36129000</v>
      </c>
      <c r="C302" s="4"/>
      <c r="D302" s="4"/>
      <c r="E302" s="4"/>
    </row>
    <row r="303" spans="1:5">
      <c r="A303" s="3" t="s">
        <v>1214</v>
      </c>
      <c r="B303" s="4"/>
      <c r="C303" s="4"/>
      <c r="D303" s="4"/>
      <c r="E303" s="4"/>
    </row>
    <row r="304" spans="1:5">
      <c r="A304" s="2" t="s">
        <v>614</v>
      </c>
      <c r="B304" s="6">
        <v>14425000</v>
      </c>
      <c r="C304" s="4"/>
      <c r="D304" s="4"/>
      <c r="E304" s="4"/>
    </row>
    <row r="305" spans="1:5" ht="30">
      <c r="A305" s="2" t="s">
        <v>1749</v>
      </c>
      <c r="B305" s="4"/>
      <c r="C305" s="4"/>
      <c r="D305" s="4"/>
      <c r="E305" s="4"/>
    </row>
    <row r="306" spans="1:5">
      <c r="A306" s="3" t="s">
        <v>1119</v>
      </c>
      <c r="B306" s="4"/>
      <c r="C306" s="4"/>
      <c r="D306" s="4"/>
      <c r="E306" s="4"/>
    </row>
    <row r="307" spans="1:5">
      <c r="A307" s="2" t="s">
        <v>317</v>
      </c>
      <c r="B307" s="6">
        <v>2549000</v>
      </c>
      <c r="C307" s="4"/>
      <c r="D307" s="4"/>
      <c r="E307" s="4"/>
    </row>
    <row r="308" spans="1:5">
      <c r="A308" s="2" t="s">
        <v>1728</v>
      </c>
      <c r="B308" s="6">
        <v>22188000</v>
      </c>
      <c r="C308" s="4"/>
      <c r="D308" s="4"/>
      <c r="E308" s="4"/>
    </row>
    <row r="309" spans="1:5" ht="30">
      <c r="A309" s="3" t="s">
        <v>1729</v>
      </c>
      <c r="B309" s="4"/>
      <c r="C309" s="4"/>
      <c r="D309" s="4"/>
      <c r="E309" s="4"/>
    </row>
    <row r="310" spans="1:5">
      <c r="A310" s="2" t="s">
        <v>317</v>
      </c>
      <c r="B310" s="6">
        <v>6000</v>
      </c>
      <c r="C310" s="4"/>
      <c r="D310" s="4"/>
      <c r="E310" s="4"/>
    </row>
    <row r="311" spans="1:5">
      <c r="A311" s="2" t="s">
        <v>1728</v>
      </c>
      <c r="B311" s="6">
        <v>3819000</v>
      </c>
      <c r="C311" s="4"/>
      <c r="D311" s="4"/>
      <c r="E311" s="4"/>
    </row>
    <row r="312" spans="1:5" ht="30">
      <c r="A312" s="3" t="s">
        <v>1730</v>
      </c>
      <c r="B312" s="4"/>
      <c r="C312" s="4"/>
      <c r="D312" s="4"/>
      <c r="E312" s="4"/>
    </row>
    <row r="313" spans="1:5">
      <c r="A313" s="2" t="s">
        <v>317</v>
      </c>
      <c r="B313" s="6">
        <v>2555000</v>
      </c>
      <c r="C313" s="4"/>
      <c r="D313" s="4"/>
      <c r="E313" s="4"/>
    </row>
    <row r="314" spans="1:5">
      <c r="A314" s="2" t="s">
        <v>1728</v>
      </c>
      <c r="B314" s="6">
        <v>26007000</v>
      </c>
      <c r="C314" s="4"/>
      <c r="D314" s="4"/>
      <c r="E314" s="4"/>
    </row>
    <row r="315" spans="1:5">
      <c r="A315" s="2" t="s">
        <v>153</v>
      </c>
      <c r="B315" s="6">
        <v>28562000</v>
      </c>
      <c r="C315" s="4"/>
      <c r="D315" s="4"/>
      <c r="E315" s="4"/>
    </row>
    <row r="316" spans="1:5" ht="30">
      <c r="A316" s="2" t="s">
        <v>1731</v>
      </c>
      <c r="B316" s="6">
        <v>9768000</v>
      </c>
      <c r="C316" s="4"/>
      <c r="D316" s="4"/>
      <c r="E316" s="4"/>
    </row>
    <row r="317" spans="1:5">
      <c r="A317" s="3" t="s">
        <v>1214</v>
      </c>
      <c r="B317" s="4"/>
      <c r="C317" s="4"/>
      <c r="D317" s="4"/>
      <c r="E317" s="4"/>
    </row>
    <row r="318" spans="1:5" ht="30">
      <c r="A318" s="2" t="s">
        <v>1219</v>
      </c>
      <c r="B318" s="6">
        <v>28562000</v>
      </c>
      <c r="C318" s="4"/>
      <c r="D318" s="4"/>
      <c r="E318" s="4"/>
    </row>
    <row r="319" spans="1:5">
      <c r="A319" s="3" t="s">
        <v>1214</v>
      </c>
      <c r="B319" s="4"/>
      <c r="C319" s="4"/>
      <c r="D319" s="4"/>
      <c r="E319" s="4"/>
    </row>
    <row r="320" spans="1:5">
      <c r="A320" s="2" t="s">
        <v>614</v>
      </c>
      <c r="B320" s="6">
        <v>9768000</v>
      </c>
      <c r="C320" s="4"/>
      <c r="D320" s="4"/>
      <c r="E320" s="4"/>
    </row>
    <row r="321" spans="1:5" ht="30">
      <c r="A321" s="2" t="s">
        <v>1750</v>
      </c>
      <c r="B321" s="4"/>
      <c r="C321" s="4"/>
      <c r="D321" s="4"/>
      <c r="E321" s="4"/>
    </row>
    <row r="322" spans="1:5">
      <c r="A322" s="3" t="s">
        <v>1119</v>
      </c>
      <c r="B322" s="4"/>
      <c r="C322" s="4"/>
      <c r="D322" s="4"/>
      <c r="E322" s="4"/>
    </row>
    <row r="323" spans="1:5">
      <c r="A323" s="2" t="s">
        <v>317</v>
      </c>
      <c r="B323" s="6">
        <v>1632000</v>
      </c>
      <c r="C323" s="4"/>
      <c r="D323" s="4"/>
      <c r="E323" s="4"/>
    </row>
    <row r="324" spans="1:5">
      <c r="A324" s="2" t="s">
        <v>1728</v>
      </c>
      <c r="B324" s="6">
        <v>13870000</v>
      </c>
      <c r="C324" s="4"/>
      <c r="D324" s="4"/>
      <c r="E324" s="4"/>
    </row>
    <row r="325" spans="1:5" ht="30">
      <c r="A325" s="3" t="s">
        <v>1729</v>
      </c>
      <c r="B325" s="4"/>
      <c r="C325" s="4"/>
      <c r="D325" s="4"/>
      <c r="E325" s="4"/>
    </row>
    <row r="326" spans="1:5">
      <c r="A326" s="2" t="s">
        <v>317</v>
      </c>
      <c r="B326" s="4">
        <v>0</v>
      </c>
      <c r="C326" s="4"/>
      <c r="D326" s="4"/>
      <c r="E326" s="4"/>
    </row>
    <row r="327" spans="1:5">
      <c r="A327" s="2" t="s">
        <v>1728</v>
      </c>
      <c r="B327" s="6">
        <v>4190000</v>
      </c>
      <c r="C327" s="4"/>
      <c r="D327" s="4"/>
      <c r="E327" s="4"/>
    </row>
    <row r="328" spans="1:5" ht="30">
      <c r="A328" s="3" t="s">
        <v>1730</v>
      </c>
      <c r="B328" s="4"/>
      <c r="C328" s="4"/>
      <c r="D328" s="4"/>
      <c r="E328" s="4"/>
    </row>
    <row r="329" spans="1:5">
      <c r="A329" s="2" t="s">
        <v>317</v>
      </c>
      <c r="B329" s="6">
        <v>1632000</v>
      </c>
      <c r="C329" s="4"/>
      <c r="D329" s="4"/>
      <c r="E329" s="4"/>
    </row>
    <row r="330" spans="1:5">
      <c r="A330" s="2" t="s">
        <v>1728</v>
      </c>
      <c r="B330" s="6">
        <v>18060000</v>
      </c>
      <c r="C330" s="4"/>
      <c r="D330" s="4"/>
      <c r="E330" s="4"/>
    </row>
    <row r="331" spans="1:5">
      <c r="A331" s="2" t="s">
        <v>153</v>
      </c>
      <c r="B331" s="6">
        <v>19692000</v>
      </c>
      <c r="C331" s="4"/>
      <c r="D331" s="4"/>
      <c r="E331" s="4"/>
    </row>
    <row r="332" spans="1:5" ht="30">
      <c r="A332" s="2" t="s">
        <v>1731</v>
      </c>
      <c r="B332" s="6">
        <v>8871000</v>
      </c>
      <c r="C332" s="4"/>
      <c r="D332" s="4"/>
      <c r="E332" s="4"/>
    </row>
    <row r="333" spans="1:5">
      <c r="A333" s="3" t="s">
        <v>1214</v>
      </c>
      <c r="B333" s="4"/>
      <c r="C333" s="4"/>
      <c r="D333" s="4"/>
      <c r="E333" s="4"/>
    </row>
    <row r="334" spans="1:5" ht="30">
      <c r="A334" s="2" t="s">
        <v>1219</v>
      </c>
      <c r="B334" s="6">
        <v>19692000</v>
      </c>
      <c r="C334" s="4"/>
      <c r="D334" s="4"/>
      <c r="E334" s="4"/>
    </row>
    <row r="335" spans="1:5">
      <c r="A335" s="3" t="s">
        <v>1214</v>
      </c>
      <c r="B335" s="4"/>
      <c r="C335" s="4"/>
      <c r="D335" s="4"/>
      <c r="E335" s="4"/>
    </row>
    <row r="336" spans="1:5">
      <c r="A336" s="2" t="s">
        <v>614</v>
      </c>
      <c r="B336" s="6">
        <v>8871000</v>
      </c>
      <c r="C336" s="4"/>
      <c r="D336" s="4"/>
      <c r="E336" s="4"/>
    </row>
    <row r="337" spans="1:5" ht="30">
      <c r="A337" s="2" t="s">
        <v>1751</v>
      </c>
      <c r="B337" s="4"/>
      <c r="C337" s="4"/>
      <c r="D337" s="4"/>
      <c r="E337" s="4"/>
    </row>
    <row r="338" spans="1:5">
      <c r="A338" s="3" t="s">
        <v>1119</v>
      </c>
      <c r="B338" s="4"/>
      <c r="C338" s="4"/>
      <c r="D338" s="4"/>
      <c r="E338" s="4"/>
    </row>
    <row r="339" spans="1:5">
      <c r="A339" s="2" t="s">
        <v>1728</v>
      </c>
      <c r="B339" s="6">
        <v>28092000</v>
      </c>
      <c r="C339" s="4"/>
      <c r="D339" s="4"/>
      <c r="E339" s="4"/>
    </row>
    <row r="340" spans="1:5" ht="30">
      <c r="A340" s="3" t="s">
        <v>1729</v>
      </c>
      <c r="B340" s="4"/>
      <c r="C340" s="4"/>
      <c r="D340" s="4"/>
      <c r="E340" s="4"/>
    </row>
    <row r="341" spans="1:5">
      <c r="A341" s="2" t="s">
        <v>317</v>
      </c>
      <c r="B341" s="4">
        <v>0</v>
      </c>
      <c r="C341" s="4"/>
      <c r="D341" s="4"/>
      <c r="E341" s="4"/>
    </row>
    <row r="342" spans="1:5">
      <c r="A342" s="2" t="s">
        <v>1728</v>
      </c>
      <c r="B342" s="6">
        <v>3559000</v>
      </c>
      <c r="C342" s="4"/>
      <c r="D342" s="4"/>
      <c r="E342" s="4"/>
    </row>
    <row r="343" spans="1:5" ht="30">
      <c r="A343" s="3" t="s">
        <v>1730</v>
      </c>
      <c r="B343" s="4"/>
      <c r="C343" s="4"/>
      <c r="D343" s="4"/>
      <c r="E343" s="4"/>
    </row>
    <row r="344" spans="1:5">
      <c r="A344" s="2" t="s">
        <v>317</v>
      </c>
      <c r="B344" s="4">
        <v>0</v>
      </c>
      <c r="C344" s="4"/>
      <c r="D344" s="4"/>
      <c r="E344" s="4"/>
    </row>
    <row r="345" spans="1:5">
      <c r="A345" s="2" t="s">
        <v>1728</v>
      </c>
      <c r="B345" s="6">
        <v>31651000</v>
      </c>
      <c r="C345" s="4"/>
      <c r="D345" s="4"/>
      <c r="E345" s="4"/>
    </row>
    <row r="346" spans="1:5">
      <c r="A346" s="2" t="s">
        <v>153</v>
      </c>
      <c r="B346" s="6">
        <v>31651000</v>
      </c>
      <c r="C346" s="4"/>
      <c r="D346" s="4"/>
      <c r="E346" s="4"/>
    </row>
    <row r="347" spans="1:5" ht="30">
      <c r="A347" s="2" t="s">
        <v>1731</v>
      </c>
      <c r="B347" s="6">
        <v>18778000</v>
      </c>
      <c r="C347" s="4"/>
      <c r="D347" s="4"/>
      <c r="E347" s="4"/>
    </row>
    <row r="348" spans="1:5">
      <c r="A348" s="3" t="s">
        <v>1214</v>
      </c>
      <c r="B348" s="4"/>
      <c r="C348" s="4"/>
      <c r="D348" s="4"/>
      <c r="E348" s="4"/>
    </row>
    <row r="349" spans="1:5" ht="30">
      <c r="A349" s="2" t="s">
        <v>1219</v>
      </c>
      <c r="B349" s="6">
        <v>31651000</v>
      </c>
      <c r="C349" s="4"/>
      <c r="D349" s="4"/>
      <c r="E349" s="4"/>
    </row>
    <row r="350" spans="1:5">
      <c r="A350" s="3" t="s">
        <v>1214</v>
      </c>
      <c r="B350" s="4"/>
      <c r="C350" s="4"/>
      <c r="D350" s="4"/>
      <c r="E350" s="4"/>
    </row>
    <row r="351" spans="1:5">
      <c r="A351" s="2" t="s">
        <v>614</v>
      </c>
      <c r="B351" s="6">
        <v>18778000</v>
      </c>
      <c r="C351" s="4"/>
      <c r="D351" s="4"/>
      <c r="E351" s="4"/>
    </row>
    <row r="352" spans="1:5" ht="30">
      <c r="A352" s="2" t="s">
        <v>1752</v>
      </c>
      <c r="B352" s="4"/>
      <c r="C352" s="4"/>
      <c r="D352" s="4"/>
      <c r="E352" s="4"/>
    </row>
    <row r="353" spans="1:5">
      <c r="A353" s="3" t="s">
        <v>1119</v>
      </c>
      <c r="B353" s="4"/>
      <c r="C353" s="4"/>
      <c r="D353" s="4"/>
      <c r="E353" s="4"/>
    </row>
    <row r="354" spans="1:5">
      <c r="A354" s="2" t="s">
        <v>1728</v>
      </c>
      <c r="B354" s="6">
        <v>100823000</v>
      </c>
      <c r="C354" s="4"/>
      <c r="D354" s="4"/>
      <c r="E354" s="4"/>
    </row>
    <row r="355" spans="1:5" ht="30">
      <c r="A355" s="3" t="s">
        <v>1729</v>
      </c>
      <c r="B355" s="4"/>
      <c r="C355" s="4"/>
      <c r="D355" s="4"/>
      <c r="E355" s="4"/>
    </row>
    <row r="356" spans="1:5">
      <c r="A356" s="2" t="s">
        <v>317</v>
      </c>
      <c r="B356" s="4">
        <v>0</v>
      </c>
      <c r="C356" s="4"/>
      <c r="D356" s="4"/>
      <c r="E356" s="4"/>
    </row>
    <row r="357" spans="1:5">
      <c r="A357" s="2" t="s">
        <v>1728</v>
      </c>
      <c r="B357" s="6">
        <v>8023000</v>
      </c>
      <c r="C357" s="4"/>
      <c r="D357" s="4"/>
      <c r="E357" s="4"/>
    </row>
    <row r="358" spans="1:5" ht="30">
      <c r="A358" s="3" t="s">
        <v>1730</v>
      </c>
      <c r="B358" s="4"/>
      <c r="C358" s="4"/>
      <c r="D358" s="4"/>
      <c r="E358" s="4"/>
    </row>
    <row r="359" spans="1:5">
      <c r="A359" s="2" t="s">
        <v>317</v>
      </c>
      <c r="B359" s="4">
        <v>0</v>
      </c>
      <c r="C359" s="4"/>
      <c r="D359" s="4"/>
      <c r="E359" s="4"/>
    </row>
    <row r="360" spans="1:5">
      <c r="A360" s="2" t="s">
        <v>1728</v>
      </c>
      <c r="B360" s="6">
        <v>108846000</v>
      </c>
      <c r="C360" s="4"/>
      <c r="D360" s="4"/>
      <c r="E360" s="4"/>
    </row>
    <row r="361" spans="1:5">
      <c r="A361" s="2" t="s">
        <v>153</v>
      </c>
      <c r="B361" s="6">
        <v>108846000</v>
      </c>
      <c r="C361" s="4"/>
      <c r="D361" s="4"/>
      <c r="E361" s="4"/>
    </row>
    <row r="362" spans="1:5" ht="30">
      <c r="A362" s="2" t="s">
        <v>1731</v>
      </c>
      <c r="B362" s="6">
        <v>20826000</v>
      </c>
      <c r="C362" s="4"/>
      <c r="D362" s="4"/>
      <c r="E362" s="4"/>
    </row>
    <row r="363" spans="1:5">
      <c r="A363" s="3" t="s">
        <v>1214</v>
      </c>
      <c r="B363" s="4"/>
      <c r="C363" s="4"/>
      <c r="D363" s="4"/>
      <c r="E363" s="4"/>
    </row>
    <row r="364" spans="1:5" ht="30">
      <c r="A364" s="2" t="s">
        <v>1219</v>
      </c>
      <c r="B364" s="6">
        <v>108846000</v>
      </c>
      <c r="C364" s="4"/>
      <c r="D364" s="4"/>
      <c r="E364" s="4"/>
    </row>
    <row r="365" spans="1:5">
      <c r="A365" s="3" t="s">
        <v>1214</v>
      </c>
      <c r="B365" s="4"/>
      <c r="C365" s="4"/>
      <c r="D365" s="4"/>
      <c r="E365" s="4"/>
    </row>
    <row r="366" spans="1:5">
      <c r="A366" s="2" t="s">
        <v>614</v>
      </c>
      <c r="B366" s="6">
        <v>20826000</v>
      </c>
      <c r="C366" s="4"/>
      <c r="D366" s="4"/>
      <c r="E366" s="4"/>
    </row>
    <row r="367" spans="1:5">
      <c r="A367" s="2" t="s">
        <v>1753</v>
      </c>
      <c r="B367" s="4"/>
      <c r="C367" s="4"/>
      <c r="D367" s="4"/>
      <c r="E367" s="4"/>
    </row>
    <row r="368" spans="1:5">
      <c r="A368" s="3" t="s">
        <v>1119</v>
      </c>
      <c r="B368" s="4"/>
      <c r="C368" s="4"/>
      <c r="D368" s="4"/>
      <c r="E368" s="4"/>
    </row>
    <row r="369" spans="1:5">
      <c r="A369" s="2" t="s">
        <v>317</v>
      </c>
      <c r="B369" s="6">
        <v>7303000</v>
      </c>
      <c r="C369" s="4"/>
      <c r="D369" s="4"/>
      <c r="E369" s="4"/>
    </row>
    <row r="370" spans="1:5">
      <c r="A370" s="2" t="s">
        <v>1728</v>
      </c>
      <c r="B370" s="6">
        <v>38996000</v>
      </c>
      <c r="C370" s="4"/>
      <c r="D370" s="4"/>
      <c r="E370" s="4"/>
    </row>
    <row r="371" spans="1:5" ht="30">
      <c r="A371" s="3" t="s">
        <v>1729</v>
      </c>
      <c r="B371" s="4"/>
      <c r="C371" s="4"/>
      <c r="D371" s="4"/>
      <c r="E371" s="4"/>
    </row>
    <row r="372" spans="1:5">
      <c r="A372" s="2" t="s">
        <v>317</v>
      </c>
      <c r="B372" s="6">
        <v>-300000</v>
      </c>
      <c r="C372" s="4"/>
      <c r="D372" s="4"/>
      <c r="E372" s="4"/>
    </row>
    <row r="373" spans="1:5">
      <c r="A373" s="2" t="s">
        <v>1728</v>
      </c>
      <c r="B373" s="6">
        <v>3720000</v>
      </c>
      <c r="C373" s="4"/>
      <c r="D373" s="4"/>
      <c r="E373" s="4"/>
    </row>
    <row r="374" spans="1:5" ht="30">
      <c r="A374" s="3" t="s">
        <v>1730</v>
      </c>
      <c r="B374" s="4"/>
      <c r="C374" s="4"/>
      <c r="D374" s="4"/>
      <c r="E374" s="4"/>
    </row>
    <row r="375" spans="1:5">
      <c r="A375" s="2" t="s">
        <v>317</v>
      </c>
      <c r="B375" s="6">
        <v>7003000</v>
      </c>
      <c r="C375" s="4"/>
      <c r="D375" s="4"/>
      <c r="E375" s="4"/>
    </row>
    <row r="376" spans="1:5">
      <c r="A376" s="2" t="s">
        <v>1728</v>
      </c>
      <c r="B376" s="6">
        <v>42716000</v>
      </c>
      <c r="C376" s="4"/>
      <c r="D376" s="4"/>
      <c r="E376" s="4"/>
    </row>
    <row r="377" spans="1:5">
      <c r="A377" s="2" t="s">
        <v>153</v>
      </c>
      <c r="B377" s="6">
        <v>49719000</v>
      </c>
      <c r="C377" s="4"/>
      <c r="D377" s="4"/>
      <c r="E377" s="4"/>
    </row>
    <row r="378" spans="1:5" ht="30">
      <c r="A378" s="2" t="s">
        <v>1731</v>
      </c>
      <c r="B378" s="6">
        <v>19002000</v>
      </c>
      <c r="C378" s="4"/>
      <c r="D378" s="4"/>
      <c r="E378" s="4"/>
    </row>
    <row r="379" spans="1:5">
      <c r="A379" s="3" t="s">
        <v>1214</v>
      </c>
      <c r="B379" s="4"/>
      <c r="C379" s="4"/>
      <c r="D379" s="4"/>
      <c r="E379" s="4"/>
    </row>
    <row r="380" spans="1:5" ht="30">
      <c r="A380" s="2" t="s">
        <v>1219</v>
      </c>
      <c r="B380" s="6">
        <v>49719000</v>
      </c>
      <c r="C380" s="4"/>
      <c r="D380" s="4"/>
      <c r="E380" s="4"/>
    </row>
    <row r="381" spans="1:5">
      <c r="A381" s="3" t="s">
        <v>1214</v>
      </c>
      <c r="B381" s="4"/>
      <c r="C381" s="4"/>
      <c r="D381" s="4"/>
      <c r="E381" s="4"/>
    </row>
    <row r="382" spans="1:5">
      <c r="A382" s="2" t="s">
        <v>614</v>
      </c>
      <c r="B382" s="6">
        <v>19002000</v>
      </c>
      <c r="C382" s="4"/>
      <c r="D382" s="4"/>
      <c r="E382" s="4"/>
    </row>
    <row r="383" spans="1:5" ht="30">
      <c r="A383" s="2" t="s">
        <v>1754</v>
      </c>
      <c r="B383" s="4"/>
      <c r="C383" s="4"/>
      <c r="D383" s="4"/>
      <c r="E383" s="4"/>
    </row>
    <row r="384" spans="1:5" ht="30">
      <c r="A384" s="3" t="s">
        <v>1727</v>
      </c>
      <c r="B384" s="4"/>
      <c r="C384" s="4"/>
      <c r="D384" s="4"/>
      <c r="E384" s="4"/>
    </row>
    <row r="385" spans="1:5">
      <c r="A385" s="2" t="s">
        <v>1134</v>
      </c>
      <c r="B385" s="6">
        <v>18176000</v>
      </c>
      <c r="C385" s="4"/>
      <c r="D385" s="4"/>
      <c r="E385" s="4"/>
    </row>
    <row r="386" spans="1:5">
      <c r="A386" s="3" t="s">
        <v>1119</v>
      </c>
      <c r="B386" s="4"/>
      <c r="C386" s="4"/>
      <c r="D386" s="4"/>
      <c r="E386" s="4"/>
    </row>
    <row r="387" spans="1:5">
      <c r="A387" s="2" t="s">
        <v>317</v>
      </c>
      <c r="B387" s="6">
        <v>4400000</v>
      </c>
      <c r="C387" s="4"/>
      <c r="D387" s="4"/>
      <c r="E387" s="4"/>
    </row>
    <row r="388" spans="1:5">
      <c r="A388" s="2" t="s">
        <v>1728</v>
      </c>
      <c r="B388" s="6">
        <v>22018000</v>
      </c>
      <c r="C388" s="4"/>
      <c r="D388" s="4"/>
      <c r="E388" s="4"/>
    </row>
    <row r="389" spans="1:5" ht="30">
      <c r="A389" s="3" t="s">
        <v>1729</v>
      </c>
      <c r="B389" s="4"/>
      <c r="C389" s="4"/>
      <c r="D389" s="4"/>
      <c r="E389" s="4"/>
    </row>
    <row r="390" spans="1:5">
      <c r="A390" s="2" t="s">
        <v>317</v>
      </c>
      <c r="B390" s="4">
        <v>0</v>
      </c>
      <c r="C390" s="4"/>
      <c r="D390" s="4"/>
      <c r="E390" s="4"/>
    </row>
    <row r="391" spans="1:5">
      <c r="A391" s="2" t="s">
        <v>1728</v>
      </c>
      <c r="B391" s="6">
        <v>159000</v>
      </c>
      <c r="C391" s="4"/>
      <c r="D391" s="4"/>
      <c r="E391" s="4"/>
    </row>
    <row r="392" spans="1:5" ht="30">
      <c r="A392" s="3" t="s">
        <v>1730</v>
      </c>
      <c r="B392" s="4"/>
      <c r="C392" s="4"/>
      <c r="D392" s="4"/>
      <c r="E392" s="4"/>
    </row>
    <row r="393" spans="1:5">
      <c r="A393" s="2" t="s">
        <v>317</v>
      </c>
      <c r="B393" s="6">
        <v>4400000</v>
      </c>
      <c r="C393" s="4"/>
      <c r="D393" s="4"/>
      <c r="E393" s="4"/>
    </row>
    <row r="394" spans="1:5">
      <c r="A394" s="2" t="s">
        <v>1728</v>
      </c>
      <c r="B394" s="6">
        <v>22177000</v>
      </c>
      <c r="C394" s="4"/>
      <c r="D394" s="4"/>
      <c r="E394" s="4"/>
    </row>
    <row r="395" spans="1:5">
      <c r="A395" s="2" t="s">
        <v>153</v>
      </c>
      <c r="B395" s="6">
        <v>26577000</v>
      </c>
      <c r="C395" s="4"/>
      <c r="D395" s="4"/>
      <c r="E395" s="4"/>
    </row>
    <row r="396" spans="1:5" ht="30">
      <c r="A396" s="2" t="s">
        <v>1731</v>
      </c>
      <c r="B396" s="6">
        <v>230000</v>
      </c>
      <c r="C396" s="4"/>
      <c r="D396" s="4"/>
      <c r="E396" s="4"/>
    </row>
    <row r="397" spans="1:5">
      <c r="A397" s="3" t="s">
        <v>1214</v>
      </c>
      <c r="B397" s="4"/>
      <c r="C397" s="4"/>
      <c r="D397" s="4"/>
      <c r="E397" s="4"/>
    </row>
    <row r="398" spans="1:5" ht="30">
      <c r="A398" s="2" t="s">
        <v>1219</v>
      </c>
      <c r="B398" s="6">
        <v>26577000</v>
      </c>
      <c r="C398" s="4"/>
      <c r="D398" s="4"/>
      <c r="E398" s="4"/>
    </row>
    <row r="399" spans="1:5">
      <c r="A399" s="3" t="s">
        <v>1214</v>
      </c>
      <c r="B399" s="4"/>
      <c r="C399" s="4"/>
      <c r="D399" s="4"/>
      <c r="E399" s="4"/>
    </row>
    <row r="400" spans="1:5">
      <c r="A400" s="2" t="s">
        <v>614</v>
      </c>
      <c r="B400" s="6">
        <v>230000</v>
      </c>
      <c r="C400" s="4"/>
      <c r="D400" s="4"/>
      <c r="E400" s="4"/>
    </row>
    <row r="401" spans="1:5" ht="30">
      <c r="A401" s="2" t="s">
        <v>1755</v>
      </c>
      <c r="B401" s="4"/>
      <c r="C401" s="4"/>
      <c r="D401" s="4"/>
      <c r="E401" s="4"/>
    </row>
    <row r="402" spans="1:5" ht="30">
      <c r="A402" s="3" t="s">
        <v>1727</v>
      </c>
      <c r="B402" s="4"/>
      <c r="C402" s="4"/>
      <c r="D402" s="4"/>
      <c r="E402" s="4"/>
    </row>
    <row r="403" spans="1:5">
      <c r="A403" s="2" t="s">
        <v>1134</v>
      </c>
      <c r="B403" s="6">
        <v>37324000</v>
      </c>
      <c r="C403" s="4"/>
      <c r="D403" s="4"/>
      <c r="E403" s="4"/>
    </row>
    <row r="404" spans="1:5">
      <c r="A404" s="3" t="s">
        <v>1119</v>
      </c>
      <c r="B404" s="4"/>
      <c r="C404" s="4"/>
      <c r="D404" s="4"/>
      <c r="E404" s="4"/>
    </row>
    <row r="405" spans="1:5">
      <c r="A405" s="2" t="s">
        <v>1728</v>
      </c>
      <c r="B405" s="6">
        <v>50732000</v>
      </c>
      <c r="C405" s="4"/>
      <c r="D405" s="4"/>
      <c r="E405" s="4"/>
    </row>
    <row r="406" spans="1:5" ht="30">
      <c r="A406" s="3" t="s">
        <v>1729</v>
      </c>
      <c r="B406" s="4"/>
      <c r="C406" s="4"/>
      <c r="D406" s="4"/>
      <c r="E406" s="4"/>
    </row>
    <row r="407" spans="1:5">
      <c r="A407" s="2" t="s">
        <v>317</v>
      </c>
      <c r="B407" s="4">
        <v>0</v>
      </c>
      <c r="C407" s="4"/>
      <c r="D407" s="4"/>
      <c r="E407" s="4"/>
    </row>
    <row r="408" spans="1:5">
      <c r="A408" s="2" t="s">
        <v>1728</v>
      </c>
      <c r="B408" s="6">
        <v>10842000</v>
      </c>
      <c r="C408" s="4"/>
      <c r="D408" s="4"/>
      <c r="E408" s="4"/>
    </row>
    <row r="409" spans="1:5" ht="30">
      <c r="A409" s="3" t="s">
        <v>1730</v>
      </c>
      <c r="B409" s="4"/>
      <c r="C409" s="4"/>
      <c r="D409" s="4"/>
      <c r="E409" s="4"/>
    </row>
    <row r="410" spans="1:5">
      <c r="A410" s="2" t="s">
        <v>317</v>
      </c>
      <c r="B410" s="4">
        <v>0</v>
      </c>
      <c r="C410" s="4"/>
      <c r="D410" s="4"/>
      <c r="E410" s="4"/>
    </row>
    <row r="411" spans="1:5">
      <c r="A411" s="2" t="s">
        <v>1728</v>
      </c>
      <c r="B411" s="6">
        <v>61574000</v>
      </c>
      <c r="C411" s="4"/>
      <c r="D411" s="4"/>
      <c r="E411" s="4"/>
    </row>
    <row r="412" spans="1:5">
      <c r="A412" s="2" t="s">
        <v>153</v>
      </c>
      <c r="B412" s="6">
        <v>61574000</v>
      </c>
      <c r="C412" s="4"/>
      <c r="D412" s="4"/>
      <c r="E412" s="4"/>
    </row>
    <row r="413" spans="1:5" ht="30">
      <c r="A413" s="2" t="s">
        <v>1731</v>
      </c>
      <c r="B413" s="6">
        <v>23692000</v>
      </c>
      <c r="C413" s="4"/>
      <c r="D413" s="4"/>
      <c r="E413" s="4"/>
    </row>
    <row r="414" spans="1:5">
      <c r="A414" s="3" t="s">
        <v>1214</v>
      </c>
      <c r="B414" s="4"/>
      <c r="C414" s="4"/>
      <c r="D414" s="4"/>
      <c r="E414" s="4"/>
    </row>
    <row r="415" spans="1:5" ht="30">
      <c r="A415" s="2" t="s">
        <v>1219</v>
      </c>
      <c r="B415" s="6">
        <v>61574000</v>
      </c>
      <c r="C415" s="4"/>
      <c r="D415" s="4"/>
      <c r="E415" s="4"/>
    </row>
    <row r="416" spans="1:5">
      <c r="A416" s="3" t="s">
        <v>1214</v>
      </c>
      <c r="B416" s="4"/>
      <c r="C416" s="4"/>
      <c r="D416" s="4"/>
      <c r="E416" s="4"/>
    </row>
    <row r="417" spans="1:5">
      <c r="A417" s="2" t="s">
        <v>614</v>
      </c>
      <c r="B417" s="6">
        <v>23692000</v>
      </c>
      <c r="C417" s="4"/>
      <c r="D417" s="4"/>
      <c r="E417" s="4"/>
    </row>
    <row r="418" spans="1:5">
      <c r="A418" s="2" t="s">
        <v>1756</v>
      </c>
      <c r="B418" s="4"/>
      <c r="C418" s="4"/>
      <c r="D418" s="4"/>
      <c r="E418" s="4"/>
    </row>
    <row r="419" spans="1:5">
      <c r="A419" s="3" t="s">
        <v>1119</v>
      </c>
      <c r="B419" s="4"/>
      <c r="C419" s="4"/>
      <c r="D419" s="4"/>
      <c r="E419" s="4"/>
    </row>
    <row r="420" spans="1:5">
      <c r="A420" s="2" t="s">
        <v>1728</v>
      </c>
      <c r="B420" s="6">
        <v>45192000</v>
      </c>
      <c r="C420" s="4"/>
      <c r="D420" s="4"/>
      <c r="E420" s="4"/>
    </row>
    <row r="421" spans="1:5" ht="30">
      <c r="A421" s="3" t="s">
        <v>1729</v>
      </c>
      <c r="B421" s="4"/>
      <c r="C421" s="4"/>
      <c r="D421" s="4"/>
      <c r="E421" s="4"/>
    </row>
    <row r="422" spans="1:5">
      <c r="A422" s="2" t="s">
        <v>317</v>
      </c>
      <c r="B422" s="4">
        <v>0</v>
      </c>
      <c r="C422" s="4"/>
      <c r="D422" s="4"/>
      <c r="E422" s="4"/>
    </row>
    <row r="423" spans="1:5">
      <c r="A423" s="2" t="s">
        <v>1728</v>
      </c>
      <c r="B423" s="6">
        <v>9563000</v>
      </c>
      <c r="C423" s="4"/>
      <c r="D423" s="4"/>
      <c r="E423" s="4"/>
    </row>
    <row r="424" spans="1:5" ht="30">
      <c r="A424" s="3" t="s">
        <v>1730</v>
      </c>
      <c r="B424" s="4"/>
      <c r="C424" s="4"/>
      <c r="D424" s="4"/>
      <c r="E424" s="4"/>
    </row>
    <row r="425" spans="1:5">
      <c r="A425" s="2" t="s">
        <v>317</v>
      </c>
      <c r="B425" s="4">
        <v>0</v>
      </c>
      <c r="C425" s="4"/>
      <c r="D425" s="4"/>
      <c r="E425" s="4"/>
    </row>
    <row r="426" spans="1:5">
      <c r="A426" s="2" t="s">
        <v>1728</v>
      </c>
      <c r="B426" s="6">
        <v>54755000</v>
      </c>
      <c r="C426" s="4"/>
      <c r="D426" s="4"/>
      <c r="E426" s="4"/>
    </row>
    <row r="427" spans="1:5">
      <c r="A427" s="2" t="s">
        <v>153</v>
      </c>
      <c r="B427" s="6">
        <v>54755000</v>
      </c>
      <c r="C427" s="4"/>
      <c r="D427" s="4"/>
      <c r="E427" s="4"/>
    </row>
    <row r="428" spans="1:5" ht="30">
      <c r="A428" s="2" t="s">
        <v>1731</v>
      </c>
      <c r="B428" s="6">
        <v>31961000</v>
      </c>
      <c r="C428" s="4"/>
      <c r="D428" s="4"/>
      <c r="E428" s="4"/>
    </row>
    <row r="429" spans="1:5">
      <c r="A429" s="3" t="s">
        <v>1214</v>
      </c>
      <c r="B429" s="4"/>
      <c r="C429" s="4"/>
      <c r="D429" s="4"/>
      <c r="E429" s="4"/>
    </row>
    <row r="430" spans="1:5" ht="30">
      <c r="A430" s="2" t="s">
        <v>1219</v>
      </c>
      <c r="B430" s="6">
        <v>54755000</v>
      </c>
      <c r="C430" s="4"/>
      <c r="D430" s="4"/>
      <c r="E430" s="4"/>
    </row>
    <row r="431" spans="1:5">
      <c r="A431" s="3" t="s">
        <v>1214</v>
      </c>
      <c r="B431" s="4"/>
      <c r="C431" s="4"/>
      <c r="D431" s="4"/>
      <c r="E431" s="4"/>
    </row>
    <row r="432" spans="1:5">
      <c r="A432" s="2" t="s">
        <v>614</v>
      </c>
      <c r="B432" s="6">
        <v>31961000</v>
      </c>
      <c r="C432" s="4"/>
      <c r="D432" s="4"/>
      <c r="E432" s="4"/>
    </row>
    <row r="433" spans="1:5">
      <c r="A433" s="2" t="s">
        <v>1757</v>
      </c>
      <c r="B433" s="4"/>
      <c r="C433" s="4"/>
      <c r="D433" s="4"/>
      <c r="E433" s="4"/>
    </row>
    <row r="434" spans="1:5">
      <c r="A434" s="3" t="s">
        <v>1119</v>
      </c>
      <c r="B434" s="4"/>
      <c r="C434" s="4"/>
      <c r="D434" s="4"/>
      <c r="E434" s="4"/>
    </row>
    <row r="435" spans="1:5">
      <c r="A435" s="2" t="s">
        <v>317</v>
      </c>
      <c r="B435" s="6">
        <v>27600000</v>
      </c>
      <c r="C435" s="4"/>
      <c r="D435" s="4"/>
      <c r="E435" s="4"/>
    </row>
    <row r="436" spans="1:5">
      <c r="A436" s="2" t="s">
        <v>1728</v>
      </c>
      <c r="B436" s="6">
        <v>62500000</v>
      </c>
      <c r="C436" s="4"/>
      <c r="D436" s="4"/>
      <c r="E436" s="4"/>
    </row>
    <row r="437" spans="1:5" ht="30">
      <c r="A437" s="3" t="s">
        <v>1729</v>
      </c>
      <c r="B437" s="4"/>
      <c r="C437" s="4"/>
      <c r="D437" s="4"/>
      <c r="E437" s="4"/>
    </row>
    <row r="438" spans="1:5">
      <c r="A438" s="2" t="s">
        <v>317</v>
      </c>
      <c r="B438" s="4">
        <v>0</v>
      </c>
      <c r="C438" s="4"/>
      <c r="D438" s="4"/>
      <c r="E438" s="4"/>
    </row>
    <row r="439" spans="1:5">
      <c r="A439" s="2" t="s">
        <v>1728</v>
      </c>
      <c r="B439" s="6">
        <v>14666000</v>
      </c>
      <c r="C439" s="4"/>
      <c r="D439" s="4"/>
      <c r="E439" s="4"/>
    </row>
    <row r="440" spans="1:5" ht="30">
      <c r="A440" s="3" t="s">
        <v>1730</v>
      </c>
      <c r="B440" s="4"/>
      <c r="C440" s="4"/>
      <c r="D440" s="4"/>
      <c r="E440" s="4"/>
    </row>
    <row r="441" spans="1:5">
      <c r="A441" s="2" t="s">
        <v>317</v>
      </c>
      <c r="B441" s="6">
        <v>27600000</v>
      </c>
      <c r="C441" s="4"/>
      <c r="D441" s="4"/>
      <c r="E441" s="4"/>
    </row>
    <row r="442" spans="1:5">
      <c r="A442" s="2" t="s">
        <v>1728</v>
      </c>
      <c r="B442" s="6">
        <v>77166000</v>
      </c>
      <c r="C442" s="4"/>
      <c r="D442" s="4"/>
      <c r="E442" s="4"/>
    </row>
    <row r="443" spans="1:5">
      <c r="A443" s="2" t="s">
        <v>153</v>
      </c>
      <c r="B443" s="6">
        <v>104766000</v>
      </c>
      <c r="C443" s="4"/>
      <c r="D443" s="4"/>
      <c r="E443" s="4"/>
    </row>
    <row r="444" spans="1:5" ht="30">
      <c r="A444" s="2" t="s">
        <v>1731</v>
      </c>
      <c r="B444" s="6">
        <v>8413000</v>
      </c>
      <c r="C444" s="4"/>
      <c r="D444" s="4"/>
      <c r="E444" s="4"/>
    </row>
    <row r="445" spans="1:5">
      <c r="A445" s="3" t="s">
        <v>1214</v>
      </c>
      <c r="B445" s="4"/>
      <c r="C445" s="4"/>
      <c r="D445" s="4"/>
      <c r="E445" s="4"/>
    </row>
    <row r="446" spans="1:5" ht="30">
      <c r="A446" s="2" t="s">
        <v>1219</v>
      </c>
      <c r="B446" s="6">
        <v>104766000</v>
      </c>
      <c r="C446" s="4"/>
      <c r="D446" s="4"/>
      <c r="E446" s="4"/>
    </row>
    <row r="447" spans="1:5">
      <c r="A447" s="3" t="s">
        <v>1214</v>
      </c>
      <c r="B447" s="4"/>
      <c r="C447" s="4"/>
      <c r="D447" s="4"/>
      <c r="E447" s="4"/>
    </row>
    <row r="448" spans="1:5">
      <c r="A448" s="2" t="s">
        <v>614</v>
      </c>
      <c r="B448" s="6">
        <v>8413000</v>
      </c>
      <c r="C448" s="4"/>
      <c r="D448" s="4"/>
      <c r="E448" s="4"/>
    </row>
    <row r="449" spans="1:5">
      <c r="A449" s="2" t="s">
        <v>1758</v>
      </c>
      <c r="B449" s="4"/>
      <c r="C449" s="4"/>
      <c r="D449" s="4"/>
      <c r="E449" s="4"/>
    </row>
    <row r="450" spans="1:5">
      <c r="A450" s="3" t="s">
        <v>1119</v>
      </c>
      <c r="B450" s="4"/>
      <c r="C450" s="4"/>
      <c r="D450" s="4"/>
      <c r="E450" s="4"/>
    </row>
    <row r="451" spans="1:5">
      <c r="A451" s="2" t="s">
        <v>317</v>
      </c>
      <c r="B451" s="6">
        <v>948000</v>
      </c>
      <c r="C451" s="4"/>
      <c r="D451" s="4"/>
      <c r="E451" s="4"/>
    </row>
    <row r="452" spans="1:5">
      <c r="A452" s="2" t="s">
        <v>1728</v>
      </c>
      <c r="B452" s="6">
        <v>8143000</v>
      </c>
      <c r="C452" s="4"/>
      <c r="D452" s="4"/>
      <c r="E452" s="4"/>
    </row>
    <row r="453" spans="1:5" ht="30">
      <c r="A453" s="3" t="s">
        <v>1729</v>
      </c>
      <c r="B453" s="4"/>
      <c r="C453" s="4"/>
      <c r="D453" s="4"/>
      <c r="E453" s="4"/>
    </row>
    <row r="454" spans="1:5">
      <c r="A454" s="2" t="s">
        <v>317</v>
      </c>
      <c r="B454" s="6">
        <v>761000</v>
      </c>
      <c r="C454" s="4"/>
      <c r="D454" s="4"/>
      <c r="E454" s="4"/>
    </row>
    <row r="455" spans="1:5">
      <c r="A455" s="2" t="s">
        <v>1728</v>
      </c>
      <c r="B455" s="6">
        <v>15649000</v>
      </c>
      <c r="C455" s="4"/>
      <c r="D455" s="4"/>
      <c r="E455" s="4"/>
    </row>
    <row r="456" spans="1:5" ht="30">
      <c r="A456" s="3" t="s">
        <v>1730</v>
      </c>
      <c r="B456" s="4"/>
      <c r="C456" s="4"/>
      <c r="D456" s="4"/>
      <c r="E456" s="4"/>
    </row>
    <row r="457" spans="1:5">
      <c r="A457" s="2" t="s">
        <v>317</v>
      </c>
      <c r="B457" s="6">
        <v>1709000</v>
      </c>
      <c r="C457" s="4"/>
      <c r="D457" s="4"/>
      <c r="E457" s="4"/>
    </row>
    <row r="458" spans="1:5">
      <c r="A458" s="2" t="s">
        <v>1728</v>
      </c>
      <c r="B458" s="6">
        <v>23792000</v>
      </c>
      <c r="C458" s="4"/>
      <c r="D458" s="4"/>
      <c r="E458" s="4"/>
    </row>
    <row r="459" spans="1:5">
      <c r="A459" s="2" t="s">
        <v>153</v>
      </c>
      <c r="B459" s="6">
        <v>25501000</v>
      </c>
      <c r="C459" s="4"/>
      <c r="D459" s="4"/>
      <c r="E459" s="4"/>
    </row>
    <row r="460" spans="1:5" ht="30">
      <c r="A460" s="2" t="s">
        <v>1731</v>
      </c>
      <c r="B460" s="6">
        <v>10346000</v>
      </c>
      <c r="C460" s="4"/>
      <c r="D460" s="4"/>
      <c r="E460" s="4"/>
    </row>
    <row r="461" spans="1:5">
      <c r="A461" s="3" t="s">
        <v>1214</v>
      </c>
      <c r="B461" s="4"/>
      <c r="C461" s="4"/>
      <c r="D461" s="4"/>
      <c r="E461" s="4"/>
    </row>
    <row r="462" spans="1:5" ht="30">
      <c r="A462" s="2" t="s">
        <v>1219</v>
      </c>
      <c r="B462" s="6">
        <v>25501000</v>
      </c>
      <c r="C462" s="4"/>
      <c r="D462" s="4"/>
      <c r="E462" s="4"/>
    </row>
    <row r="463" spans="1:5">
      <c r="A463" s="3" t="s">
        <v>1214</v>
      </c>
      <c r="B463" s="4"/>
      <c r="C463" s="4"/>
      <c r="D463" s="4"/>
      <c r="E463" s="4"/>
    </row>
    <row r="464" spans="1:5">
      <c r="A464" s="2" t="s">
        <v>614</v>
      </c>
      <c r="B464" s="6">
        <v>10346000</v>
      </c>
      <c r="C464" s="4"/>
      <c r="D464" s="4"/>
      <c r="E464" s="4"/>
    </row>
    <row r="465" spans="1:5">
      <c r="A465" s="2" t="s">
        <v>1759</v>
      </c>
      <c r="B465" s="4"/>
      <c r="C465" s="4"/>
      <c r="D465" s="4"/>
      <c r="E465" s="4"/>
    </row>
    <row r="466" spans="1:5" ht="30">
      <c r="A466" s="3" t="s">
        <v>1727</v>
      </c>
      <c r="B466" s="4"/>
      <c r="C466" s="4"/>
      <c r="D466" s="4"/>
      <c r="E466" s="4"/>
    </row>
    <row r="467" spans="1:5">
      <c r="A467" s="2" t="s">
        <v>1134</v>
      </c>
      <c r="B467" s="6">
        <v>37864000</v>
      </c>
      <c r="C467" s="4"/>
      <c r="D467" s="4"/>
      <c r="E467" s="4"/>
    </row>
    <row r="468" spans="1:5">
      <c r="A468" s="3" t="s">
        <v>1119</v>
      </c>
      <c r="B468" s="4"/>
      <c r="C468" s="4"/>
      <c r="D468" s="4"/>
      <c r="E468" s="4"/>
    </row>
    <row r="469" spans="1:5">
      <c r="A469" s="2" t="s">
        <v>317</v>
      </c>
      <c r="B469" s="6">
        <v>5417000</v>
      </c>
      <c r="C469" s="4"/>
      <c r="D469" s="4"/>
      <c r="E469" s="4"/>
    </row>
    <row r="470" spans="1:5">
      <c r="A470" s="2" t="s">
        <v>1728</v>
      </c>
      <c r="B470" s="6">
        <v>36508000</v>
      </c>
      <c r="C470" s="4"/>
      <c r="D470" s="4"/>
      <c r="E470" s="4"/>
    </row>
    <row r="471" spans="1:5" ht="30">
      <c r="A471" s="3" t="s">
        <v>1729</v>
      </c>
      <c r="B471" s="4"/>
      <c r="C471" s="4"/>
      <c r="D471" s="4"/>
      <c r="E471" s="4"/>
    </row>
    <row r="472" spans="1:5">
      <c r="A472" s="2" t="s">
        <v>317</v>
      </c>
      <c r="B472" s="6">
        <v>24000</v>
      </c>
      <c r="C472" s="4"/>
      <c r="D472" s="4"/>
      <c r="E472" s="4"/>
    </row>
    <row r="473" spans="1:5">
      <c r="A473" s="2" t="s">
        <v>1728</v>
      </c>
      <c r="B473" s="6">
        <v>3060000</v>
      </c>
      <c r="C473" s="4"/>
      <c r="D473" s="4"/>
      <c r="E473" s="4"/>
    </row>
    <row r="474" spans="1:5" ht="30">
      <c r="A474" s="3" t="s">
        <v>1730</v>
      </c>
      <c r="B474" s="4"/>
      <c r="C474" s="4"/>
      <c r="D474" s="4"/>
      <c r="E474" s="4"/>
    </row>
    <row r="475" spans="1:5">
      <c r="A475" s="2" t="s">
        <v>317</v>
      </c>
      <c r="B475" s="6">
        <v>5441000</v>
      </c>
      <c r="C475" s="4"/>
      <c r="D475" s="4"/>
      <c r="E475" s="4"/>
    </row>
    <row r="476" spans="1:5">
      <c r="A476" s="2" t="s">
        <v>1728</v>
      </c>
      <c r="B476" s="6">
        <v>39568000</v>
      </c>
      <c r="C476" s="4"/>
      <c r="D476" s="4"/>
      <c r="E476" s="4"/>
    </row>
    <row r="477" spans="1:5">
      <c r="A477" s="2" t="s">
        <v>153</v>
      </c>
      <c r="B477" s="6">
        <v>45009000</v>
      </c>
      <c r="C477" s="4"/>
      <c r="D477" s="4"/>
      <c r="E477" s="4"/>
    </row>
    <row r="478" spans="1:5" ht="30">
      <c r="A478" s="2" t="s">
        <v>1731</v>
      </c>
      <c r="B478" s="6">
        <v>18415000</v>
      </c>
      <c r="C478" s="4"/>
      <c r="D478" s="4"/>
      <c r="E478" s="4"/>
    </row>
    <row r="479" spans="1:5">
      <c r="A479" s="3" t="s">
        <v>1214</v>
      </c>
      <c r="B479" s="4"/>
      <c r="C479" s="4"/>
      <c r="D479" s="4"/>
      <c r="E479" s="4"/>
    </row>
    <row r="480" spans="1:5" ht="30">
      <c r="A480" s="2" t="s">
        <v>1219</v>
      </c>
      <c r="B480" s="6">
        <v>45009000</v>
      </c>
      <c r="C480" s="4"/>
      <c r="D480" s="4"/>
      <c r="E480" s="4"/>
    </row>
    <row r="481" spans="1:5">
      <c r="A481" s="3" t="s">
        <v>1214</v>
      </c>
      <c r="B481" s="4"/>
      <c r="C481" s="4"/>
      <c r="D481" s="4"/>
      <c r="E481" s="4"/>
    </row>
    <row r="482" spans="1:5">
      <c r="A482" s="2" t="s">
        <v>614</v>
      </c>
      <c r="B482" s="6">
        <v>18415000</v>
      </c>
      <c r="C482" s="4"/>
      <c r="D482" s="4"/>
      <c r="E482" s="4"/>
    </row>
    <row r="483" spans="1:5">
      <c r="A483" s="2" t="s">
        <v>1760</v>
      </c>
      <c r="B483" s="4"/>
      <c r="C483" s="4"/>
      <c r="D483" s="4"/>
      <c r="E483" s="4"/>
    </row>
    <row r="484" spans="1:5">
      <c r="A484" s="3" t="s">
        <v>1119</v>
      </c>
      <c r="B484" s="4"/>
      <c r="C484" s="4"/>
      <c r="D484" s="4"/>
      <c r="E484" s="4"/>
    </row>
    <row r="485" spans="1:5">
      <c r="A485" s="2" t="s">
        <v>317</v>
      </c>
      <c r="B485" s="6">
        <v>16200000</v>
      </c>
      <c r="C485" s="4"/>
      <c r="D485" s="4"/>
      <c r="E485" s="4"/>
    </row>
    <row r="486" spans="1:5">
      <c r="A486" s="2" t="s">
        <v>1728</v>
      </c>
      <c r="B486" s="6">
        <v>29872000</v>
      </c>
      <c r="C486" s="4"/>
      <c r="D486" s="4"/>
      <c r="E486" s="4"/>
    </row>
    <row r="487" spans="1:5" ht="30">
      <c r="A487" s="3" t="s">
        <v>1729</v>
      </c>
      <c r="B487" s="4"/>
      <c r="C487" s="4"/>
      <c r="D487" s="4"/>
      <c r="E487" s="4"/>
    </row>
    <row r="488" spans="1:5">
      <c r="A488" s="2" t="s">
        <v>317</v>
      </c>
      <c r="B488" s="4">
        <v>0</v>
      </c>
      <c r="C488" s="4"/>
      <c r="D488" s="4"/>
      <c r="E488" s="4"/>
    </row>
    <row r="489" spans="1:5">
      <c r="A489" s="2" t="s">
        <v>1728</v>
      </c>
      <c r="B489" s="6">
        <v>1450000</v>
      </c>
      <c r="C489" s="4"/>
      <c r="D489" s="4"/>
      <c r="E489" s="4"/>
    </row>
    <row r="490" spans="1:5" ht="30">
      <c r="A490" s="3" t="s">
        <v>1730</v>
      </c>
      <c r="B490" s="4"/>
      <c r="C490" s="4"/>
      <c r="D490" s="4"/>
      <c r="E490" s="4"/>
    </row>
    <row r="491" spans="1:5">
      <c r="A491" s="2" t="s">
        <v>317</v>
      </c>
      <c r="B491" s="6">
        <v>16200000</v>
      </c>
      <c r="C491" s="4"/>
      <c r="D491" s="4"/>
      <c r="E491" s="4"/>
    </row>
    <row r="492" spans="1:5">
      <c r="A492" s="2" t="s">
        <v>1728</v>
      </c>
      <c r="B492" s="6">
        <v>31322000</v>
      </c>
      <c r="C492" s="4"/>
      <c r="D492" s="4"/>
      <c r="E492" s="4"/>
    </row>
    <row r="493" spans="1:5">
      <c r="A493" s="2" t="s">
        <v>153</v>
      </c>
      <c r="B493" s="6">
        <v>47522000</v>
      </c>
      <c r="C493" s="4"/>
      <c r="D493" s="4"/>
      <c r="E493" s="4"/>
    </row>
    <row r="494" spans="1:5" ht="30">
      <c r="A494" s="2" t="s">
        <v>1731</v>
      </c>
      <c r="B494" s="6">
        <v>2790000</v>
      </c>
      <c r="C494" s="4"/>
      <c r="D494" s="4"/>
      <c r="E494" s="4"/>
    </row>
    <row r="495" spans="1:5">
      <c r="A495" s="3" t="s">
        <v>1214</v>
      </c>
      <c r="B495" s="4"/>
      <c r="C495" s="4"/>
      <c r="D495" s="4"/>
      <c r="E495" s="4"/>
    </row>
    <row r="496" spans="1:5" ht="30">
      <c r="A496" s="2" t="s">
        <v>1219</v>
      </c>
      <c r="B496" s="6">
        <v>47522000</v>
      </c>
      <c r="C496" s="4"/>
      <c r="D496" s="4"/>
      <c r="E496" s="4"/>
    </row>
    <row r="497" spans="1:5">
      <c r="A497" s="3" t="s">
        <v>1214</v>
      </c>
      <c r="B497" s="4"/>
      <c r="C497" s="4"/>
      <c r="D497" s="4"/>
      <c r="E497" s="4"/>
    </row>
    <row r="498" spans="1:5">
      <c r="A498" s="2" t="s">
        <v>614</v>
      </c>
      <c r="B498" s="6">
        <v>2790000</v>
      </c>
      <c r="C498" s="4"/>
      <c r="D498" s="4"/>
      <c r="E498" s="4"/>
    </row>
    <row r="499" spans="1:5">
      <c r="A499" s="2" t="s">
        <v>1761</v>
      </c>
      <c r="B499" s="4"/>
      <c r="C499" s="4"/>
      <c r="D499" s="4"/>
      <c r="E499" s="4"/>
    </row>
    <row r="500" spans="1:5">
      <c r="A500" s="3" t="s">
        <v>1119</v>
      </c>
      <c r="B500" s="4"/>
      <c r="C500" s="4"/>
      <c r="D500" s="4"/>
      <c r="E500" s="4"/>
    </row>
    <row r="501" spans="1:5">
      <c r="A501" s="2" t="s">
        <v>317</v>
      </c>
      <c r="B501" s="6">
        <v>32500000</v>
      </c>
      <c r="C501" s="4"/>
      <c r="D501" s="4"/>
      <c r="E501" s="4"/>
    </row>
    <row r="502" spans="1:5">
      <c r="A502" s="2" t="s">
        <v>1728</v>
      </c>
      <c r="B502" s="6">
        <v>48423000</v>
      </c>
      <c r="C502" s="4"/>
      <c r="D502" s="4"/>
      <c r="E502" s="4"/>
    </row>
    <row r="503" spans="1:5" ht="30">
      <c r="A503" s="3" t="s">
        <v>1729</v>
      </c>
      <c r="B503" s="4"/>
      <c r="C503" s="4"/>
      <c r="D503" s="4"/>
      <c r="E503" s="4"/>
    </row>
    <row r="504" spans="1:5">
      <c r="A504" s="2" t="s">
        <v>317</v>
      </c>
      <c r="B504" s="4">
        <v>0</v>
      </c>
      <c r="C504" s="4"/>
      <c r="D504" s="4"/>
      <c r="E504" s="4"/>
    </row>
    <row r="505" spans="1:5">
      <c r="A505" s="2" t="s">
        <v>1728</v>
      </c>
      <c r="B505" s="6">
        <v>2570000</v>
      </c>
      <c r="C505" s="4"/>
      <c r="D505" s="4"/>
      <c r="E505" s="4"/>
    </row>
    <row r="506" spans="1:5" ht="30">
      <c r="A506" s="3" t="s">
        <v>1730</v>
      </c>
      <c r="B506" s="4"/>
      <c r="C506" s="4"/>
      <c r="D506" s="4"/>
      <c r="E506" s="4"/>
    </row>
    <row r="507" spans="1:5">
      <c r="A507" s="2" t="s">
        <v>317</v>
      </c>
      <c r="B507" s="6">
        <v>32500000</v>
      </c>
      <c r="C507" s="4"/>
      <c r="D507" s="4"/>
      <c r="E507" s="4"/>
    </row>
    <row r="508" spans="1:5">
      <c r="A508" s="2" t="s">
        <v>1728</v>
      </c>
      <c r="B508" s="6">
        <v>50993000</v>
      </c>
      <c r="C508" s="4"/>
      <c r="D508" s="4"/>
      <c r="E508" s="4"/>
    </row>
    <row r="509" spans="1:5">
      <c r="A509" s="2" t="s">
        <v>153</v>
      </c>
      <c r="B509" s="6">
        <v>83493000</v>
      </c>
      <c r="C509" s="4"/>
      <c r="D509" s="4"/>
      <c r="E509" s="4"/>
    </row>
    <row r="510" spans="1:5" ht="30">
      <c r="A510" s="2" t="s">
        <v>1731</v>
      </c>
      <c r="B510" s="6">
        <v>4584000</v>
      </c>
      <c r="C510" s="4"/>
      <c r="D510" s="4"/>
      <c r="E510" s="4"/>
    </row>
    <row r="511" spans="1:5">
      <c r="A511" s="3" t="s">
        <v>1214</v>
      </c>
      <c r="B511" s="4"/>
      <c r="C511" s="4"/>
      <c r="D511" s="4"/>
      <c r="E511" s="4"/>
    </row>
    <row r="512" spans="1:5" ht="30">
      <c r="A512" s="2" t="s">
        <v>1219</v>
      </c>
      <c r="B512" s="6">
        <v>83493000</v>
      </c>
      <c r="C512" s="4"/>
      <c r="D512" s="4"/>
      <c r="E512" s="4"/>
    </row>
    <row r="513" spans="1:5">
      <c r="A513" s="3" t="s">
        <v>1214</v>
      </c>
      <c r="B513" s="4"/>
      <c r="C513" s="4"/>
      <c r="D513" s="4"/>
      <c r="E513" s="4"/>
    </row>
    <row r="514" spans="1:5">
      <c r="A514" s="2" t="s">
        <v>614</v>
      </c>
      <c r="B514" s="6">
        <v>4584000</v>
      </c>
      <c r="C514" s="4"/>
      <c r="D514" s="4"/>
      <c r="E514" s="4"/>
    </row>
    <row r="515" spans="1:5" ht="30">
      <c r="A515" s="2" t="s">
        <v>1762</v>
      </c>
      <c r="B515" s="4"/>
      <c r="C515" s="4"/>
      <c r="D515" s="4"/>
      <c r="E515" s="4"/>
    </row>
    <row r="516" spans="1:5" ht="30">
      <c r="A516" s="3" t="s">
        <v>1727</v>
      </c>
      <c r="B516" s="4"/>
      <c r="C516" s="4"/>
      <c r="D516" s="4"/>
      <c r="E516" s="4"/>
    </row>
    <row r="517" spans="1:5">
      <c r="A517" s="2" t="s">
        <v>1134</v>
      </c>
      <c r="B517" s="6">
        <v>12700000</v>
      </c>
      <c r="C517" s="4"/>
      <c r="D517" s="4"/>
      <c r="E517" s="4"/>
    </row>
    <row r="518" spans="1:5">
      <c r="A518" s="3" t="s">
        <v>1119</v>
      </c>
      <c r="B518" s="4"/>
      <c r="C518" s="4"/>
      <c r="D518" s="4"/>
      <c r="E518" s="4"/>
    </row>
    <row r="519" spans="1:5">
      <c r="A519" s="2" t="s">
        <v>317</v>
      </c>
      <c r="B519" s="6">
        <v>3164000</v>
      </c>
      <c r="C519" s="4"/>
      <c r="D519" s="4"/>
      <c r="E519" s="4"/>
    </row>
    <row r="520" spans="1:5">
      <c r="A520" s="2" t="s">
        <v>1728</v>
      </c>
      <c r="B520" s="6">
        <v>27535000</v>
      </c>
      <c r="C520" s="4"/>
      <c r="D520" s="4"/>
      <c r="E520" s="4"/>
    </row>
    <row r="521" spans="1:5" ht="30">
      <c r="A521" s="3" t="s">
        <v>1729</v>
      </c>
      <c r="B521" s="4"/>
      <c r="C521" s="4"/>
      <c r="D521" s="4"/>
      <c r="E521" s="4"/>
    </row>
    <row r="522" spans="1:5">
      <c r="A522" s="2" t="s">
        <v>317</v>
      </c>
      <c r="B522" s="6">
        <v>7000</v>
      </c>
      <c r="C522" s="4"/>
      <c r="D522" s="4"/>
      <c r="E522" s="4"/>
    </row>
    <row r="523" spans="1:5">
      <c r="A523" s="2" t="s">
        <v>1728</v>
      </c>
      <c r="B523" s="6">
        <v>10987000</v>
      </c>
      <c r="C523" s="4"/>
      <c r="D523" s="4"/>
      <c r="E523" s="4"/>
    </row>
    <row r="524" spans="1:5" ht="30">
      <c r="A524" s="3" t="s">
        <v>1730</v>
      </c>
      <c r="B524" s="4"/>
      <c r="C524" s="4"/>
      <c r="D524" s="4"/>
      <c r="E524" s="4"/>
    </row>
    <row r="525" spans="1:5">
      <c r="A525" s="2" t="s">
        <v>317</v>
      </c>
      <c r="B525" s="6">
        <v>3171000</v>
      </c>
      <c r="C525" s="4"/>
      <c r="D525" s="4"/>
      <c r="E525" s="4"/>
    </row>
    <row r="526" spans="1:5">
      <c r="A526" s="2" t="s">
        <v>1728</v>
      </c>
      <c r="B526" s="6">
        <v>38522000</v>
      </c>
      <c r="C526" s="4"/>
      <c r="D526" s="4"/>
      <c r="E526" s="4"/>
    </row>
    <row r="527" spans="1:5">
      <c r="A527" s="2" t="s">
        <v>153</v>
      </c>
      <c r="B527" s="6">
        <v>41693000</v>
      </c>
      <c r="C527" s="4"/>
      <c r="D527" s="4"/>
      <c r="E527" s="4"/>
    </row>
    <row r="528" spans="1:5" ht="30">
      <c r="A528" s="2" t="s">
        <v>1731</v>
      </c>
      <c r="B528" s="6">
        <v>17295000</v>
      </c>
      <c r="C528" s="4"/>
      <c r="D528" s="4"/>
      <c r="E528" s="4"/>
    </row>
    <row r="529" spans="1:5">
      <c r="A529" s="3" t="s">
        <v>1214</v>
      </c>
      <c r="B529" s="4"/>
      <c r="C529" s="4"/>
      <c r="D529" s="4"/>
      <c r="E529" s="4"/>
    </row>
    <row r="530" spans="1:5" ht="30">
      <c r="A530" s="2" t="s">
        <v>1219</v>
      </c>
      <c r="B530" s="6">
        <v>41693000</v>
      </c>
      <c r="C530" s="4"/>
      <c r="D530" s="4"/>
      <c r="E530" s="4"/>
    </row>
    <row r="531" spans="1:5">
      <c r="A531" s="3" t="s">
        <v>1214</v>
      </c>
      <c r="B531" s="4"/>
      <c r="C531" s="4"/>
      <c r="D531" s="4"/>
      <c r="E531" s="4"/>
    </row>
    <row r="532" spans="1:5">
      <c r="A532" s="2" t="s">
        <v>614</v>
      </c>
      <c r="B532" s="6">
        <v>17295000</v>
      </c>
      <c r="C532" s="4"/>
      <c r="D532" s="4"/>
      <c r="E532" s="4"/>
    </row>
    <row r="533" spans="1:5" ht="30">
      <c r="A533" s="2" t="s">
        <v>1763</v>
      </c>
      <c r="B533" s="4"/>
      <c r="C533" s="4"/>
      <c r="D533" s="4"/>
      <c r="E533" s="4"/>
    </row>
    <row r="534" spans="1:5">
      <c r="A534" s="3" t="s">
        <v>1119</v>
      </c>
      <c r="B534" s="4"/>
      <c r="C534" s="4"/>
      <c r="D534" s="4"/>
      <c r="E534" s="4"/>
    </row>
    <row r="535" spans="1:5">
      <c r="A535" s="2" t="s">
        <v>317</v>
      </c>
      <c r="B535" s="6">
        <v>4542000</v>
      </c>
      <c r="C535" s="4"/>
      <c r="D535" s="4"/>
      <c r="E535" s="4"/>
    </row>
    <row r="536" spans="1:5">
      <c r="A536" s="2" t="s">
        <v>1728</v>
      </c>
      <c r="B536" s="6">
        <v>45121000</v>
      </c>
      <c r="C536" s="4"/>
      <c r="D536" s="4"/>
      <c r="E536" s="4"/>
    </row>
    <row r="537" spans="1:5" ht="30">
      <c r="A537" s="3" t="s">
        <v>1729</v>
      </c>
      <c r="B537" s="4"/>
      <c r="C537" s="4"/>
      <c r="D537" s="4"/>
      <c r="E537" s="4"/>
    </row>
    <row r="538" spans="1:5">
      <c r="A538" s="2" t="s">
        <v>317</v>
      </c>
      <c r="B538" s="4">
        <v>0</v>
      </c>
      <c r="C538" s="4"/>
      <c r="D538" s="4"/>
      <c r="E538" s="4"/>
    </row>
    <row r="539" spans="1:5">
      <c r="A539" s="2" t="s">
        <v>1728</v>
      </c>
      <c r="B539" s="6">
        <v>9677000</v>
      </c>
      <c r="C539" s="4"/>
      <c r="D539" s="4"/>
      <c r="E539" s="4"/>
    </row>
    <row r="540" spans="1:5" ht="30">
      <c r="A540" s="3" t="s">
        <v>1730</v>
      </c>
      <c r="B540" s="4"/>
      <c r="C540" s="4"/>
      <c r="D540" s="4"/>
      <c r="E540" s="4"/>
    </row>
    <row r="541" spans="1:5">
      <c r="A541" s="2" t="s">
        <v>317</v>
      </c>
      <c r="B541" s="6">
        <v>4542000</v>
      </c>
      <c r="C541" s="4"/>
      <c r="D541" s="4"/>
      <c r="E541" s="4"/>
    </row>
    <row r="542" spans="1:5">
      <c r="A542" s="2" t="s">
        <v>1728</v>
      </c>
      <c r="B542" s="6">
        <v>54798000</v>
      </c>
      <c r="C542" s="4"/>
      <c r="D542" s="4"/>
      <c r="E542" s="4"/>
    </row>
    <row r="543" spans="1:5">
      <c r="A543" s="2" t="s">
        <v>153</v>
      </c>
      <c r="B543" s="6">
        <v>59340000</v>
      </c>
      <c r="C543" s="4"/>
      <c r="D543" s="4"/>
      <c r="E543" s="4"/>
    </row>
    <row r="544" spans="1:5" ht="30">
      <c r="A544" s="2" t="s">
        <v>1731</v>
      </c>
      <c r="B544" s="6">
        <v>23076000</v>
      </c>
      <c r="C544" s="4"/>
      <c r="D544" s="4"/>
      <c r="E544" s="4"/>
    </row>
    <row r="545" spans="1:5">
      <c r="A545" s="3" t="s">
        <v>1214</v>
      </c>
      <c r="B545" s="4"/>
      <c r="C545" s="4"/>
      <c r="D545" s="4"/>
      <c r="E545" s="4"/>
    </row>
    <row r="546" spans="1:5" ht="30">
      <c r="A546" s="2" t="s">
        <v>1219</v>
      </c>
      <c r="B546" s="6">
        <v>59340000</v>
      </c>
      <c r="C546" s="4"/>
      <c r="D546" s="4"/>
      <c r="E546" s="4"/>
    </row>
    <row r="547" spans="1:5">
      <c r="A547" s="3" t="s">
        <v>1214</v>
      </c>
      <c r="B547" s="4"/>
      <c r="C547" s="4"/>
      <c r="D547" s="4"/>
      <c r="E547" s="4"/>
    </row>
    <row r="548" spans="1:5">
      <c r="A548" s="2" t="s">
        <v>614</v>
      </c>
      <c r="B548" s="6">
        <v>23076000</v>
      </c>
      <c r="C548" s="4"/>
      <c r="D548" s="4"/>
      <c r="E548" s="4"/>
    </row>
    <row r="549" spans="1:5" ht="30">
      <c r="A549" s="2" t="s">
        <v>1764</v>
      </c>
      <c r="B549" s="4"/>
      <c r="C549" s="4"/>
      <c r="D549" s="4"/>
      <c r="E549" s="4"/>
    </row>
    <row r="550" spans="1:5" ht="30">
      <c r="A550" s="3" t="s">
        <v>1727</v>
      </c>
      <c r="B550" s="4"/>
      <c r="C550" s="4"/>
      <c r="D550" s="4"/>
      <c r="E550" s="4"/>
    </row>
    <row r="551" spans="1:5">
      <c r="A551" s="2" t="s">
        <v>1134</v>
      </c>
      <c r="B551" s="6">
        <v>11105000</v>
      </c>
      <c r="C551" s="4"/>
      <c r="D551" s="4"/>
      <c r="E551" s="4"/>
    </row>
    <row r="552" spans="1:5">
      <c r="A552" s="3" t="s">
        <v>1119</v>
      </c>
      <c r="B552" s="4"/>
      <c r="C552" s="4"/>
      <c r="D552" s="4"/>
      <c r="E552" s="4"/>
    </row>
    <row r="553" spans="1:5">
      <c r="A553" s="2" t="s">
        <v>1728</v>
      </c>
      <c r="B553" s="6">
        <v>25031000</v>
      </c>
      <c r="C553" s="4"/>
      <c r="D553" s="4"/>
      <c r="E553" s="4"/>
    </row>
    <row r="554" spans="1:5" ht="30">
      <c r="A554" s="3" t="s">
        <v>1729</v>
      </c>
      <c r="B554" s="4"/>
      <c r="C554" s="4"/>
      <c r="D554" s="4"/>
      <c r="E554" s="4"/>
    </row>
    <row r="555" spans="1:5">
      <c r="A555" s="2" t="s">
        <v>317</v>
      </c>
      <c r="B555" s="4">
        <v>0</v>
      </c>
      <c r="C555" s="4"/>
      <c r="D555" s="4"/>
      <c r="E555" s="4"/>
    </row>
    <row r="556" spans="1:5">
      <c r="A556" s="2" t="s">
        <v>1728</v>
      </c>
      <c r="B556" s="6">
        <v>3865000</v>
      </c>
      <c r="C556" s="4"/>
      <c r="D556" s="4"/>
      <c r="E556" s="4"/>
    </row>
    <row r="557" spans="1:5" ht="30">
      <c r="A557" s="3" t="s">
        <v>1730</v>
      </c>
      <c r="B557" s="4"/>
      <c r="C557" s="4"/>
      <c r="D557" s="4"/>
      <c r="E557" s="4"/>
    </row>
    <row r="558" spans="1:5">
      <c r="A558" s="2" t="s">
        <v>317</v>
      </c>
      <c r="B558" s="4">
        <v>0</v>
      </c>
      <c r="C558" s="4"/>
      <c r="D558" s="4"/>
      <c r="E558" s="4"/>
    </row>
    <row r="559" spans="1:5">
      <c r="A559" s="2" t="s">
        <v>1728</v>
      </c>
      <c r="B559" s="6">
        <v>28896000</v>
      </c>
      <c r="C559" s="4"/>
      <c r="D559" s="4"/>
      <c r="E559" s="4"/>
    </row>
    <row r="560" spans="1:5">
      <c r="A560" s="2" t="s">
        <v>153</v>
      </c>
      <c r="B560" s="6">
        <v>28896000</v>
      </c>
      <c r="C560" s="4"/>
      <c r="D560" s="4"/>
      <c r="E560" s="4"/>
    </row>
    <row r="561" spans="1:5" ht="30">
      <c r="A561" s="2" t="s">
        <v>1731</v>
      </c>
      <c r="B561" s="6">
        <v>12284000</v>
      </c>
      <c r="C561" s="4"/>
      <c r="D561" s="4"/>
      <c r="E561" s="4"/>
    </row>
    <row r="562" spans="1:5">
      <c r="A562" s="3" t="s">
        <v>1214</v>
      </c>
      <c r="B562" s="4"/>
      <c r="C562" s="4"/>
      <c r="D562" s="4"/>
      <c r="E562" s="4"/>
    </row>
    <row r="563" spans="1:5" ht="30">
      <c r="A563" s="2" t="s">
        <v>1219</v>
      </c>
      <c r="B563" s="6">
        <v>28896000</v>
      </c>
      <c r="C563" s="4"/>
      <c r="D563" s="4"/>
      <c r="E563" s="4"/>
    </row>
    <row r="564" spans="1:5">
      <c r="A564" s="3" t="s">
        <v>1214</v>
      </c>
      <c r="B564" s="4"/>
      <c r="C564" s="4"/>
      <c r="D564" s="4"/>
      <c r="E564" s="4"/>
    </row>
    <row r="565" spans="1:5">
      <c r="A565" s="2" t="s">
        <v>614</v>
      </c>
      <c r="B565" s="6">
        <v>12284000</v>
      </c>
      <c r="C565" s="4"/>
      <c r="D565" s="4"/>
      <c r="E565" s="4"/>
    </row>
    <row r="566" spans="1:5">
      <c r="A566" s="2" t="s">
        <v>1765</v>
      </c>
      <c r="B566" s="4"/>
      <c r="C566" s="4"/>
      <c r="D566" s="4"/>
      <c r="E566" s="4"/>
    </row>
    <row r="567" spans="1:5" ht="30">
      <c r="A567" s="3" t="s">
        <v>1727</v>
      </c>
      <c r="B567" s="4"/>
      <c r="C567" s="4"/>
      <c r="D567" s="4"/>
      <c r="E567" s="4"/>
    </row>
    <row r="568" spans="1:5">
      <c r="A568" s="2" t="s">
        <v>1134</v>
      </c>
      <c r="B568" s="6">
        <v>14919000</v>
      </c>
      <c r="C568" s="4"/>
      <c r="D568" s="4"/>
      <c r="E568" s="4"/>
    </row>
    <row r="569" spans="1:5">
      <c r="A569" s="3" t="s">
        <v>1119</v>
      </c>
      <c r="B569" s="4"/>
      <c r="C569" s="4"/>
      <c r="D569" s="4"/>
      <c r="E569" s="4"/>
    </row>
    <row r="570" spans="1:5">
      <c r="A570" s="2" t="s">
        <v>317</v>
      </c>
      <c r="B570" s="6">
        <v>3251000</v>
      </c>
      <c r="C570" s="4"/>
      <c r="D570" s="4"/>
      <c r="E570" s="4"/>
    </row>
    <row r="571" spans="1:5">
      <c r="A571" s="2" t="s">
        <v>1728</v>
      </c>
      <c r="B571" s="6">
        <v>28295000</v>
      </c>
      <c r="C571" s="4"/>
      <c r="D571" s="4"/>
      <c r="E571" s="4"/>
    </row>
    <row r="572" spans="1:5" ht="30">
      <c r="A572" s="3" t="s">
        <v>1729</v>
      </c>
      <c r="B572" s="4"/>
      <c r="C572" s="4"/>
      <c r="D572" s="4"/>
      <c r="E572" s="4"/>
    </row>
    <row r="573" spans="1:5">
      <c r="A573" s="2" t="s">
        <v>317</v>
      </c>
      <c r="B573" s="6">
        <v>7000</v>
      </c>
      <c r="C573" s="4"/>
      <c r="D573" s="4"/>
      <c r="E573" s="4"/>
    </row>
    <row r="574" spans="1:5">
      <c r="A574" s="2" t="s">
        <v>1728</v>
      </c>
      <c r="B574" s="6">
        <v>8155000</v>
      </c>
      <c r="C574" s="4"/>
      <c r="D574" s="4"/>
      <c r="E574" s="4"/>
    </row>
    <row r="575" spans="1:5" ht="30">
      <c r="A575" s="3" t="s">
        <v>1730</v>
      </c>
      <c r="B575" s="4"/>
      <c r="C575" s="4"/>
      <c r="D575" s="4"/>
      <c r="E575" s="4"/>
    </row>
    <row r="576" spans="1:5">
      <c r="A576" s="2" t="s">
        <v>317</v>
      </c>
      <c r="B576" s="6">
        <v>3258000</v>
      </c>
      <c r="C576" s="4"/>
      <c r="D576" s="4"/>
      <c r="E576" s="4"/>
    </row>
    <row r="577" spans="1:5">
      <c r="A577" s="2" t="s">
        <v>1728</v>
      </c>
      <c r="B577" s="6">
        <v>36450000</v>
      </c>
      <c r="C577" s="4"/>
      <c r="D577" s="4"/>
      <c r="E577" s="4"/>
    </row>
    <row r="578" spans="1:5">
      <c r="A578" s="2" t="s">
        <v>153</v>
      </c>
      <c r="B578" s="6">
        <v>39708000</v>
      </c>
      <c r="C578" s="4"/>
      <c r="D578" s="4"/>
      <c r="E578" s="4"/>
    </row>
    <row r="579" spans="1:5" ht="30">
      <c r="A579" s="2" t="s">
        <v>1731</v>
      </c>
      <c r="B579" s="6">
        <v>13620000</v>
      </c>
      <c r="C579" s="4"/>
      <c r="D579" s="4"/>
      <c r="E579" s="4"/>
    </row>
    <row r="580" spans="1:5">
      <c r="A580" s="3" t="s">
        <v>1214</v>
      </c>
      <c r="B580" s="4"/>
      <c r="C580" s="4"/>
      <c r="D580" s="4"/>
      <c r="E580" s="4"/>
    </row>
    <row r="581" spans="1:5" ht="30">
      <c r="A581" s="2" t="s">
        <v>1219</v>
      </c>
      <c r="B581" s="6">
        <v>39708000</v>
      </c>
      <c r="C581" s="4"/>
      <c r="D581" s="4"/>
      <c r="E581" s="4"/>
    </row>
    <row r="582" spans="1:5">
      <c r="A582" s="3" t="s">
        <v>1214</v>
      </c>
      <c r="B582" s="4"/>
      <c r="C582" s="4"/>
      <c r="D582" s="4"/>
      <c r="E582" s="4"/>
    </row>
    <row r="583" spans="1:5">
      <c r="A583" s="2" t="s">
        <v>614</v>
      </c>
      <c r="B583" s="6">
        <v>13620000</v>
      </c>
      <c r="C583" s="4"/>
      <c r="D583" s="4"/>
      <c r="E583" s="4"/>
    </row>
    <row r="584" spans="1:5" ht="30">
      <c r="A584" s="2" t="s">
        <v>1766</v>
      </c>
      <c r="B584" s="4"/>
      <c r="C584" s="4"/>
      <c r="D584" s="4"/>
      <c r="E584" s="4"/>
    </row>
    <row r="585" spans="1:5" ht="30">
      <c r="A585" s="3" t="s">
        <v>1727</v>
      </c>
      <c r="B585" s="4"/>
      <c r="C585" s="4"/>
      <c r="D585" s="4"/>
      <c r="E585" s="4"/>
    </row>
    <row r="586" spans="1:5">
      <c r="A586" s="2" t="s">
        <v>1134</v>
      </c>
      <c r="B586" s="6">
        <v>17149000</v>
      </c>
      <c r="C586" s="4"/>
      <c r="D586" s="4"/>
      <c r="E586" s="4"/>
    </row>
    <row r="587" spans="1:5">
      <c r="A587" s="3" t="s">
        <v>1119</v>
      </c>
      <c r="B587" s="4"/>
      <c r="C587" s="4"/>
      <c r="D587" s="4"/>
      <c r="E587" s="4"/>
    </row>
    <row r="588" spans="1:5">
      <c r="A588" s="2" t="s">
        <v>317</v>
      </c>
      <c r="B588" s="6">
        <v>2940000</v>
      </c>
      <c r="C588" s="4"/>
      <c r="D588" s="4"/>
      <c r="E588" s="4"/>
    </row>
    <row r="589" spans="1:5">
      <c r="A589" s="2" t="s">
        <v>1728</v>
      </c>
      <c r="B589" s="6">
        <v>24988000</v>
      </c>
      <c r="C589" s="4"/>
      <c r="D589" s="4"/>
      <c r="E589" s="4"/>
    </row>
    <row r="590" spans="1:5" ht="30">
      <c r="A590" s="3" t="s">
        <v>1729</v>
      </c>
      <c r="B590" s="4"/>
      <c r="C590" s="4"/>
      <c r="D590" s="4"/>
      <c r="E590" s="4"/>
    </row>
    <row r="591" spans="1:5">
      <c r="A591" s="2" t="s">
        <v>317</v>
      </c>
      <c r="B591" s="4">
        <v>0</v>
      </c>
      <c r="C591" s="4"/>
      <c r="D591" s="4"/>
      <c r="E591" s="4"/>
    </row>
    <row r="592" spans="1:5">
      <c r="A592" s="2" t="s">
        <v>1728</v>
      </c>
      <c r="B592" s="6">
        <v>12268000</v>
      </c>
      <c r="C592" s="4"/>
      <c r="D592" s="4"/>
      <c r="E592" s="4"/>
    </row>
    <row r="593" spans="1:5" ht="30">
      <c r="A593" s="3" t="s">
        <v>1730</v>
      </c>
      <c r="B593" s="4"/>
      <c r="C593" s="4"/>
      <c r="D593" s="4"/>
      <c r="E593" s="4"/>
    </row>
    <row r="594" spans="1:5">
      <c r="A594" s="2" t="s">
        <v>317</v>
      </c>
      <c r="B594" s="6">
        <v>2940000</v>
      </c>
      <c r="C594" s="4"/>
      <c r="D594" s="4"/>
      <c r="E594" s="4"/>
    </row>
    <row r="595" spans="1:5">
      <c r="A595" s="2" t="s">
        <v>1728</v>
      </c>
      <c r="B595" s="6">
        <v>37256000</v>
      </c>
      <c r="C595" s="4"/>
      <c r="D595" s="4"/>
      <c r="E595" s="4"/>
    </row>
    <row r="596" spans="1:5">
      <c r="A596" s="2" t="s">
        <v>153</v>
      </c>
      <c r="B596" s="6">
        <v>40196000</v>
      </c>
      <c r="C596" s="4"/>
      <c r="D596" s="4"/>
      <c r="E596" s="4"/>
    </row>
    <row r="597" spans="1:5" ht="30">
      <c r="A597" s="2" t="s">
        <v>1731</v>
      </c>
      <c r="B597" s="6">
        <v>14382000</v>
      </c>
      <c r="C597" s="4"/>
      <c r="D597" s="4"/>
      <c r="E597" s="4"/>
    </row>
    <row r="598" spans="1:5">
      <c r="A598" s="3" t="s">
        <v>1214</v>
      </c>
      <c r="B598" s="4"/>
      <c r="C598" s="4"/>
      <c r="D598" s="4"/>
      <c r="E598" s="4"/>
    </row>
    <row r="599" spans="1:5" ht="30">
      <c r="A599" s="2" t="s">
        <v>1219</v>
      </c>
      <c r="B599" s="6">
        <v>40196000</v>
      </c>
      <c r="C599" s="4"/>
      <c r="D599" s="4"/>
      <c r="E599" s="4"/>
    </row>
    <row r="600" spans="1:5">
      <c r="A600" s="3" t="s">
        <v>1214</v>
      </c>
      <c r="B600" s="4"/>
      <c r="C600" s="4"/>
      <c r="D600" s="4"/>
      <c r="E600" s="4"/>
    </row>
    <row r="601" spans="1:5">
      <c r="A601" s="2" t="s">
        <v>614</v>
      </c>
      <c r="B601" s="6">
        <v>14382000</v>
      </c>
      <c r="C601" s="4"/>
      <c r="D601" s="4"/>
      <c r="E601" s="4"/>
    </row>
    <row r="602" spans="1:5">
      <c r="A602" s="2" t="s">
        <v>1767</v>
      </c>
      <c r="B602" s="4"/>
      <c r="C602" s="4"/>
      <c r="D602" s="4"/>
      <c r="E602" s="4"/>
    </row>
    <row r="603" spans="1:5">
      <c r="A603" s="3" t="s">
        <v>1119</v>
      </c>
      <c r="B603" s="4"/>
      <c r="C603" s="4"/>
      <c r="D603" s="4"/>
      <c r="E603" s="4"/>
    </row>
    <row r="604" spans="1:5">
      <c r="A604" s="2" t="s">
        <v>317</v>
      </c>
      <c r="B604" s="6">
        <v>9000000</v>
      </c>
      <c r="C604" s="4"/>
      <c r="D604" s="4"/>
      <c r="E604" s="4"/>
    </row>
    <row r="605" spans="1:5">
      <c r="A605" s="2" t="s">
        <v>1728</v>
      </c>
      <c r="B605" s="6">
        <v>19844000</v>
      </c>
      <c r="C605" s="4"/>
      <c r="D605" s="4"/>
      <c r="E605" s="4"/>
    </row>
    <row r="606" spans="1:5" ht="30">
      <c r="A606" s="3" t="s">
        <v>1729</v>
      </c>
      <c r="B606" s="4"/>
      <c r="C606" s="4"/>
      <c r="D606" s="4"/>
      <c r="E606" s="4"/>
    </row>
    <row r="607" spans="1:5">
      <c r="A607" s="2" t="s">
        <v>317</v>
      </c>
      <c r="B607" s="6">
        <v>6000</v>
      </c>
      <c r="C607" s="4"/>
      <c r="D607" s="4"/>
      <c r="E607" s="4"/>
    </row>
    <row r="608" spans="1:5">
      <c r="A608" s="2" t="s">
        <v>1728</v>
      </c>
      <c r="B608" s="6">
        <v>31893000</v>
      </c>
      <c r="C608" s="4"/>
      <c r="D608" s="4"/>
      <c r="E608" s="4"/>
    </row>
    <row r="609" spans="1:5" ht="30">
      <c r="A609" s="3" t="s">
        <v>1730</v>
      </c>
      <c r="B609" s="4"/>
      <c r="C609" s="4"/>
      <c r="D609" s="4"/>
      <c r="E609" s="4"/>
    </row>
    <row r="610" spans="1:5">
      <c r="A610" s="2" t="s">
        <v>317</v>
      </c>
      <c r="B610" s="6">
        <v>9006000</v>
      </c>
      <c r="C610" s="4"/>
      <c r="D610" s="4"/>
      <c r="E610" s="4"/>
    </row>
    <row r="611" spans="1:5">
      <c r="A611" s="2" t="s">
        <v>1728</v>
      </c>
      <c r="B611" s="6">
        <v>51737000</v>
      </c>
      <c r="C611" s="4"/>
      <c r="D611" s="4"/>
      <c r="E611" s="4"/>
    </row>
    <row r="612" spans="1:5">
      <c r="A612" s="2" t="s">
        <v>153</v>
      </c>
      <c r="B612" s="6">
        <v>60743000</v>
      </c>
      <c r="C612" s="4"/>
      <c r="D612" s="4"/>
      <c r="E612" s="4"/>
    </row>
    <row r="613" spans="1:5" ht="30">
      <c r="A613" s="2" t="s">
        <v>1731</v>
      </c>
      <c r="B613" s="6">
        <v>16565000</v>
      </c>
      <c r="C613" s="4"/>
      <c r="D613" s="4"/>
      <c r="E613" s="4"/>
    </row>
    <row r="614" spans="1:5">
      <c r="A614" s="3" t="s">
        <v>1214</v>
      </c>
      <c r="B614" s="4"/>
      <c r="C614" s="4"/>
      <c r="D614" s="4"/>
      <c r="E614" s="4"/>
    </row>
    <row r="615" spans="1:5" ht="30">
      <c r="A615" s="2" t="s">
        <v>1219</v>
      </c>
      <c r="B615" s="6">
        <v>60743000</v>
      </c>
      <c r="C615" s="4"/>
      <c r="D615" s="4"/>
      <c r="E615" s="4"/>
    </row>
    <row r="616" spans="1:5">
      <c r="A616" s="3" t="s">
        <v>1214</v>
      </c>
      <c r="B616" s="4"/>
      <c r="C616" s="4"/>
      <c r="D616" s="4"/>
      <c r="E616" s="4"/>
    </row>
    <row r="617" spans="1:5">
      <c r="A617" s="2" t="s">
        <v>614</v>
      </c>
      <c r="B617" s="6">
        <v>16565000</v>
      </c>
      <c r="C617" s="4"/>
      <c r="D617" s="4"/>
      <c r="E617" s="4"/>
    </row>
    <row r="618" spans="1:5" ht="30">
      <c r="A618" s="2" t="s">
        <v>1768</v>
      </c>
      <c r="B618" s="4"/>
      <c r="C618" s="4"/>
      <c r="D618" s="4"/>
      <c r="E618" s="4"/>
    </row>
    <row r="619" spans="1:5">
      <c r="A619" s="3" t="s">
        <v>1119</v>
      </c>
      <c r="B619" s="4"/>
      <c r="C619" s="4"/>
      <c r="D619" s="4"/>
      <c r="E619" s="4"/>
    </row>
    <row r="620" spans="1:5">
      <c r="A620" s="2" t="s">
        <v>1728</v>
      </c>
      <c r="B620" s="6">
        <v>27734000</v>
      </c>
      <c r="C620" s="4"/>
      <c r="D620" s="4"/>
      <c r="E620" s="4"/>
    </row>
    <row r="621" spans="1:5" ht="30">
      <c r="A621" s="3" t="s">
        <v>1729</v>
      </c>
      <c r="B621" s="4"/>
      <c r="C621" s="4"/>
      <c r="D621" s="4"/>
      <c r="E621" s="4"/>
    </row>
    <row r="622" spans="1:5">
      <c r="A622" s="2" t="s">
        <v>317</v>
      </c>
      <c r="B622" s="4">
        <v>0</v>
      </c>
      <c r="C622" s="4"/>
      <c r="D622" s="4"/>
      <c r="E622" s="4"/>
    </row>
    <row r="623" spans="1:5">
      <c r="A623" s="2" t="s">
        <v>1728</v>
      </c>
      <c r="B623" s="6">
        <v>4648000</v>
      </c>
      <c r="C623" s="4"/>
      <c r="D623" s="4"/>
      <c r="E623" s="4"/>
    </row>
    <row r="624" spans="1:5" ht="30">
      <c r="A624" s="3" t="s">
        <v>1730</v>
      </c>
      <c r="B624" s="4"/>
      <c r="C624" s="4"/>
      <c r="D624" s="4"/>
      <c r="E624" s="4"/>
    </row>
    <row r="625" spans="1:5">
      <c r="A625" s="2" t="s">
        <v>317</v>
      </c>
      <c r="B625" s="4">
        <v>0</v>
      </c>
      <c r="C625" s="4"/>
      <c r="D625" s="4"/>
      <c r="E625" s="4"/>
    </row>
    <row r="626" spans="1:5">
      <c r="A626" s="2" t="s">
        <v>1728</v>
      </c>
      <c r="B626" s="6">
        <v>32382000</v>
      </c>
      <c r="C626" s="4"/>
      <c r="D626" s="4"/>
      <c r="E626" s="4"/>
    </row>
    <row r="627" spans="1:5">
      <c r="A627" s="2" t="s">
        <v>153</v>
      </c>
      <c r="B627" s="6">
        <v>32382000</v>
      </c>
      <c r="C627" s="4"/>
      <c r="D627" s="4"/>
      <c r="E627" s="4"/>
    </row>
    <row r="628" spans="1:5" ht="30">
      <c r="A628" s="2" t="s">
        <v>1731</v>
      </c>
      <c r="B628" s="6">
        <v>18557000</v>
      </c>
      <c r="C628" s="4"/>
      <c r="D628" s="4"/>
      <c r="E628" s="4"/>
    </row>
    <row r="629" spans="1:5">
      <c r="A629" s="3" t="s">
        <v>1214</v>
      </c>
      <c r="B629" s="4"/>
      <c r="C629" s="4"/>
      <c r="D629" s="4"/>
      <c r="E629" s="4"/>
    </row>
    <row r="630" spans="1:5" ht="30">
      <c r="A630" s="2" t="s">
        <v>1219</v>
      </c>
      <c r="B630" s="6">
        <v>32382000</v>
      </c>
      <c r="C630" s="4"/>
      <c r="D630" s="4"/>
      <c r="E630" s="4"/>
    </row>
    <row r="631" spans="1:5">
      <c r="A631" s="3" t="s">
        <v>1214</v>
      </c>
      <c r="B631" s="4"/>
      <c r="C631" s="4"/>
      <c r="D631" s="4"/>
      <c r="E631" s="4"/>
    </row>
    <row r="632" spans="1:5">
      <c r="A632" s="2" t="s">
        <v>614</v>
      </c>
      <c r="B632" s="6">
        <v>18557000</v>
      </c>
      <c r="C632" s="4"/>
      <c r="D632" s="4"/>
      <c r="E632" s="4"/>
    </row>
    <row r="633" spans="1:5">
      <c r="A633" s="2" t="s">
        <v>1769</v>
      </c>
      <c r="B633" s="4"/>
      <c r="C633" s="4"/>
      <c r="D633" s="4"/>
      <c r="E633" s="4"/>
    </row>
    <row r="634" spans="1:5">
      <c r="A634" s="3" t="s">
        <v>1119</v>
      </c>
      <c r="B634" s="4"/>
      <c r="C634" s="4"/>
      <c r="D634" s="4"/>
      <c r="E634" s="4"/>
    </row>
    <row r="635" spans="1:5">
      <c r="A635" s="2" t="s">
        <v>317</v>
      </c>
      <c r="B635" s="6">
        <v>2508000</v>
      </c>
      <c r="C635" s="4"/>
      <c r="D635" s="4"/>
      <c r="E635" s="4"/>
    </row>
    <row r="636" spans="1:5">
      <c r="A636" s="2" t="s">
        <v>1728</v>
      </c>
      <c r="B636" s="6">
        <v>21908000</v>
      </c>
      <c r="C636" s="4"/>
      <c r="D636" s="4"/>
      <c r="E636" s="4"/>
    </row>
    <row r="637" spans="1:5" ht="30">
      <c r="A637" s="3" t="s">
        <v>1729</v>
      </c>
      <c r="B637" s="4"/>
      <c r="C637" s="4"/>
      <c r="D637" s="4"/>
      <c r="E637" s="4"/>
    </row>
    <row r="638" spans="1:5">
      <c r="A638" s="2" t="s">
        <v>317</v>
      </c>
      <c r="B638" s="4">
        <v>0</v>
      </c>
      <c r="C638" s="4"/>
      <c r="D638" s="4"/>
      <c r="E638" s="4"/>
    </row>
    <row r="639" spans="1:5">
      <c r="A639" s="2" t="s">
        <v>1728</v>
      </c>
      <c r="B639" s="6">
        <v>4890000</v>
      </c>
      <c r="C639" s="4"/>
      <c r="D639" s="4"/>
      <c r="E639" s="4"/>
    </row>
    <row r="640" spans="1:5" ht="30">
      <c r="A640" s="3" t="s">
        <v>1730</v>
      </c>
      <c r="B640" s="4"/>
      <c r="C640" s="4"/>
      <c r="D640" s="4"/>
      <c r="E640" s="4"/>
    </row>
    <row r="641" spans="1:5">
      <c r="A641" s="2" t="s">
        <v>317</v>
      </c>
      <c r="B641" s="6">
        <v>2508000</v>
      </c>
      <c r="C641" s="4"/>
      <c r="D641" s="4"/>
      <c r="E641" s="4"/>
    </row>
    <row r="642" spans="1:5">
      <c r="A642" s="2" t="s">
        <v>1728</v>
      </c>
      <c r="B642" s="6">
        <v>26798000</v>
      </c>
      <c r="C642" s="4"/>
      <c r="D642" s="4"/>
      <c r="E642" s="4"/>
    </row>
    <row r="643" spans="1:5">
      <c r="A643" s="2" t="s">
        <v>153</v>
      </c>
      <c r="B643" s="6">
        <v>29306000</v>
      </c>
      <c r="C643" s="4"/>
      <c r="D643" s="4"/>
      <c r="E643" s="4"/>
    </row>
    <row r="644" spans="1:5" ht="30">
      <c r="A644" s="2" t="s">
        <v>1731</v>
      </c>
      <c r="B644" s="6">
        <v>11519000</v>
      </c>
      <c r="C644" s="4"/>
      <c r="D644" s="4"/>
      <c r="E644" s="4"/>
    </row>
    <row r="645" spans="1:5">
      <c r="A645" s="3" t="s">
        <v>1214</v>
      </c>
      <c r="B645" s="4"/>
      <c r="C645" s="4"/>
      <c r="D645" s="4"/>
      <c r="E645" s="4"/>
    </row>
    <row r="646" spans="1:5" ht="30">
      <c r="A646" s="2" t="s">
        <v>1219</v>
      </c>
      <c r="B646" s="6">
        <v>29306000</v>
      </c>
      <c r="C646" s="4"/>
      <c r="D646" s="4"/>
      <c r="E646" s="4"/>
    </row>
    <row r="647" spans="1:5">
      <c r="A647" s="3" t="s">
        <v>1214</v>
      </c>
      <c r="B647" s="4"/>
      <c r="C647" s="4"/>
      <c r="D647" s="4"/>
      <c r="E647" s="4"/>
    </row>
    <row r="648" spans="1:5">
      <c r="A648" s="2" t="s">
        <v>614</v>
      </c>
      <c r="B648" s="6">
        <v>11519000</v>
      </c>
      <c r="C648" s="4"/>
      <c r="D648" s="4"/>
      <c r="E648" s="4"/>
    </row>
    <row r="649" spans="1:5">
      <c r="A649" s="2" t="s">
        <v>1770</v>
      </c>
      <c r="B649" s="4"/>
      <c r="C649" s="4"/>
      <c r="D649" s="4"/>
      <c r="E649" s="4"/>
    </row>
    <row r="650" spans="1:5" ht="30">
      <c r="A650" s="3" t="s">
        <v>1727</v>
      </c>
      <c r="B650" s="4"/>
      <c r="C650" s="4"/>
      <c r="D650" s="4"/>
      <c r="E650" s="4"/>
    </row>
    <row r="651" spans="1:5">
      <c r="A651" s="2" t="s">
        <v>1134</v>
      </c>
      <c r="B651" s="6">
        <v>22848000</v>
      </c>
      <c r="C651" s="4"/>
      <c r="D651" s="4"/>
      <c r="E651" s="4"/>
    </row>
    <row r="652" spans="1:5">
      <c r="A652" s="3" t="s">
        <v>1119</v>
      </c>
      <c r="B652" s="4"/>
      <c r="C652" s="4"/>
      <c r="D652" s="4"/>
      <c r="E652" s="4"/>
    </row>
    <row r="653" spans="1:5">
      <c r="A653" s="2" t="s">
        <v>317</v>
      </c>
      <c r="B653" s="6">
        <v>7400000</v>
      </c>
      <c r="C653" s="4"/>
      <c r="D653" s="4"/>
      <c r="E653" s="4"/>
    </row>
    <row r="654" spans="1:5">
      <c r="A654" s="2" t="s">
        <v>1728</v>
      </c>
      <c r="B654" s="6">
        <v>33285000</v>
      </c>
      <c r="C654" s="4"/>
      <c r="D654" s="4"/>
      <c r="E654" s="4"/>
    </row>
    <row r="655" spans="1:5" ht="30">
      <c r="A655" s="3" t="s">
        <v>1729</v>
      </c>
      <c r="B655" s="4"/>
      <c r="C655" s="4"/>
      <c r="D655" s="4"/>
      <c r="E655" s="4"/>
    </row>
    <row r="656" spans="1:5">
      <c r="A656" s="2" t="s">
        <v>317</v>
      </c>
      <c r="B656" s="4">
        <v>0</v>
      </c>
      <c r="C656" s="4"/>
      <c r="D656" s="4"/>
      <c r="E656" s="4"/>
    </row>
    <row r="657" spans="1:5">
      <c r="A657" s="2" t="s">
        <v>1728</v>
      </c>
      <c r="B657" s="6">
        <v>7000</v>
      </c>
      <c r="C657" s="4"/>
      <c r="D657" s="4"/>
      <c r="E657" s="4"/>
    </row>
    <row r="658" spans="1:5" ht="30">
      <c r="A658" s="3" t="s">
        <v>1730</v>
      </c>
      <c r="B658" s="4"/>
      <c r="C658" s="4"/>
      <c r="D658" s="4"/>
      <c r="E658" s="4"/>
    </row>
    <row r="659" spans="1:5">
      <c r="A659" s="2" t="s">
        <v>317</v>
      </c>
      <c r="B659" s="6">
        <v>7400000</v>
      </c>
      <c r="C659" s="4"/>
      <c r="D659" s="4"/>
      <c r="E659" s="4"/>
    </row>
    <row r="660" spans="1:5">
      <c r="A660" s="2" t="s">
        <v>1728</v>
      </c>
      <c r="B660" s="6">
        <v>33292000</v>
      </c>
      <c r="C660" s="4"/>
      <c r="D660" s="4"/>
      <c r="E660" s="4"/>
    </row>
    <row r="661" spans="1:5">
      <c r="A661" s="2" t="s">
        <v>153</v>
      </c>
      <c r="B661" s="6">
        <v>40692000</v>
      </c>
      <c r="C661" s="4"/>
      <c r="D661" s="4"/>
      <c r="E661" s="4"/>
    </row>
    <row r="662" spans="1:5" ht="30">
      <c r="A662" s="2" t="s">
        <v>1731</v>
      </c>
      <c r="B662" s="6">
        <v>347000</v>
      </c>
      <c r="C662" s="4"/>
      <c r="D662" s="4"/>
      <c r="E662" s="4"/>
    </row>
    <row r="663" spans="1:5">
      <c r="A663" s="3" t="s">
        <v>1214</v>
      </c>
      <c r="B663" s="4"/>
      <c r="C663" s="4"/>
      <c r="D663" s="4"/>
      <c r="E663" s="4"/>
    </row>
    <row r="664" spans="1:5" ht="30">
      <c r="A664" s="2" t="s">
        <v>1219</v>
      </c>
      <c r="B664" s="6">
        <v>40692000</v>
      </c>
      <c r="C664" s="4"/>
      <c r="D664" s="4"/>
      <c r="E664" s="4"/>
    </row>
    <row r="665" spans="1:5">
      <c r="A665" s="3" t="s">
        <v>1214</v>
      </c>
      <c r="B665" s="4"/>
      <c r="C665" s="4"/>
      <c r="D665" s="4"/>
      <c r="E665" s="4"/>
    </row>
    <row r="666" spans="1:5">
      <c r="A666" s="2" t="s">
        <v>614</v>
      </c>
      <c r="B666" s="6">
        <v>347000</v>
      </c>
      <c r="C666" s="4"/>
      <c r="D666" s="4"/>
      <c r="E666" s="4"/>
    </row>
    <row r="667" spans="1:5">
      <c r="A667" s="2" t="s">
        <v>1771</v>
      </c>
      <c r="B667" s="4"/>
      <c r="C667" s="4"/>
      <c r="D667" s="4"/>
      <c r="E667" s="4"/>
    </row>
    <row r="668" spans="1:5">
      <c r="A668" s="3" t="s">
        <v>1119</v>
      </c>
      <c r="B668" s="4"/>
      <c r="C668" s="4"/>
      <c r="D668" s="4"/>
      <c r="E668" s="4"/>
    </row>
    <row r="669" spans="1:5">
      <c r="A669" s="2" t="s">
        <v>317</v>
      </c>
      <c r="B669" s="6">
        <v>1934000</v>
      </c>
      <c r="C669" s="4"/>
      <c r="D669" s="4"/>
      <c r="E669" s="4"/>
    </row>
    <row r="670" spans="1:5">
      <c r="A670" s="2" t="s">
        <v>1728</v>
      </c>
      <c r="B670" s="6">
        <v>16674000</v>
      </c>
      <c r="C670" s="4"/>
      <c r="D670" s="4"/>
      <c r="E670" s="4"/>
    </row>
    <row r="671" spans="1:5" ht="30">
      <c r="A671" s="3" t="s">
        <v>1729</v>
      </c>
      <c r="B671" s="4"/>
      <c r="C671" s="4"/>
      <c r="D671" s="4"/>
      <c r="E671" s="4"/>
    </row>
    <row r="672" spans="1:5">
      <c r="A672" s="2" t="s">
        <v>317</v>
      </c>
      <c r="B672" s="4">
        <v>0</v>
      </c>
      <c r="C672" s="4"/>
      <c r="D672" s="4"/>
      <c r="E672" s="4"/>
    </row>
    <row r="673" spans="1:5">
      <c r="A673" s="2" t="s">
        <v>1728</v>
      </c>
      <c r="B673" s="6">
        <v>5128000</v>
      </c>
      <c r="C673" s="4"/>
      <c r="D673" s="4"/>
      <c r="E673" s="4"/>
    </row>
    <row r="674" spans="1:5" ht="30">
      <c r="A674" s="3" t="s">
        <v>1730</v>
      </c>
      <c r="B674" s="4"/>
      <c r="C674" s="4"/>
      <c r="D674" s="4"/>
      <c r="E674" s="4"/>
    </row>
    <row r="675" spans="1:5">
      <c r="A675" s="2" t="s">
        <v>317</v>
      </c>
      <c r="B675" s="6">
        <v>1934000</v>
      </c>
      <c r="C675" s="4"/>
      <c r="D675" s="4"/>
      <c r="E675" s="4"/>
    </row>
    <row r="676" spans="1:5">
      <c r="A676" s="2" t="s">
        <v>1728</v>
      </c>
      <c r="B676" s="6">
        <v>21802000</v>
      </c>
      <c r="C676" s="4"/>
      <c r="D676" s="4"/>
      <c r="E676" s="4"/>
    </row>
    <row r="677" spans="1:5">
      <c r="A677" s="2" t="s">
        <v>153</v>
      </c>
      <c r="B677" s="6">
        <v>23736000</v>
      </c>
      <c r="C677" s="4"/>
      <c r="D677" s="4"/>
      <c r="E677" s="4"/>
    </row>
    <row r="678" spans="1:5" ht="30">
      <c r="A678" s="2" t="s">
        <v>1731</v>
      </c>
      <c r="B678" s="6">
        <v>9959000</v>
      </c>
      <c r="C678" s="4"/>
      <c r="D678" s="4"/>
      <c r="E678" s="4"/>
    </row>
    <row r="679" spans="1:5">
      <c r="A679" s="3" t="s">
        <v>1214</v>
      </c>
      <c r="B679" s="4"/>
      <c r="C679" s="4"/>
      <c r="D679" s="4"/>
      <c r="E679" s="4"/>
    </row>
    <row r="680" spans="1:5" ht="30">
      <c r="A680" s="2" t="s">
        <v>1219</v>
      </c>
      <c r="B680" s="6">
        <v>23736000</v>
      </c>
      <c r="C680" s="4"/>
      <c r="D680" s="4"/>
      <c r="E680" s="4"/>
    </row>
    <row r="681" spans="1:5">
      <c r="A681" s="3" t="s">
        <v>1214</v>
      </c>
      <c r="B681" s="4"/>
      <c r="C681" s="4"/>
      <c r="D681" s="4"/>
      <c r="E681" s="4"/>
    </row>
    <row r="682" spans="1:5">
      <c r="A682" s="2" t="s">
        <v>614</v>
      </c>
      <c r="B682" s="6">
        <v>9959000</v>
      </c>
      <c r="C682" s="4"/>
      <c r="D682" s="4"/>
      <c r="E682" s="4"/>
    </row>
    <row r="683" spans="1:5" ht="30">
      <c r="A683" s="2" t="s">
        <v>1772</v>
      </c>
      <c r="B683" s="4"/>
      <c r="C683" s="4"/>
      <c r="D683" s="4"/>
      <c r="E683" s="4"/>
    </row>
    <row r="684" spans="1:5" ht="30">
      <c r="A684" s="3" t="s">
        <v>1727</v>
      </c>
      <c r="B684" s="4"/>
      <c r="C684" s="4"/>
      <c r="D684" s="4"/>
      <c r="E684" s="4"/>
    </row>
    <row r="685" spans="1:5">
      <c r="A685" s="2" t="s">
        <v>1134</v>
      </c>
      <c r="B685" s="6">
        <v>9299000</v>
      </c>
      <c r="C685" s="4"/>
      <c r="D685" s="4"/>
      <c r="E685" s="4"/>
    </row>
    <row r="686" spans="1:5">
      <c r="A686" s="3" t="s">
        <v>1119</v>
      </c>
      <c r="B686" s="4"/>
      <c r="C686" s="4"/>
      <c r="D686" s="4"/>
      <c r="E686" s="4"/>
    </row>
    <row r="687" spans="1:5">
      <c r="A687" s="2" t="s">
        <v>1728</v>
      </c>
      <c r="B687" s="6">
        <v>22027000</v>
      </c>
      <c r="C687" s="4"/>
      <c r="D687" s="4"/>
      <c r="E687" s="4"/>
    </row>
    <row r="688" spans="1:5" ht="30">
      <c r="A688" s="3" t="s">
        <v>1729</v>
      </c>
      <c r="B688" s="4"/>
      <c r="C688" s="4"/>
      <c r="D688" s="4"/>
      <c r="E688" s="4"/>
    </row>
    <row r="689" spans="1:5">
      <c r="A689" s="2" t="s">
        <v>317</v>
      </c>
      <c r="B689" s="4">
        <v>0</v>
      </c>
      <c r="C689" s="4"/>
      <c r="D689" s="4"/>
      <c r="E689" s="4"/>
    </row>
    <row r="690" spans="1:5">
      <c r="A690" s="2" t="s">
        <v>1728</v>
      </c>
      <c r="B690" s="6">
        <v>7247000</v>
      </c>
      <c r="C690" s="4"/>
      <c r="D690" s="4"/>
      <c r="E690" s="4"/>
    </row>
    <row r="691" spans="1:5" ht="30">
      <c r="A691" s="3" t="s">
        <v>1730</v>
      </c>
      <c r="B691" s="4"/>
      <c r="C691" s="4"/>
      <c r="D691" s="4"/>
      <c r="E691" s="4"/>
    </row>
    <row r="692" spans="1:5">
      <c r="A692" s="2" t="s">
        <v>317</v>
      </c>
      <c r="B692" s="4">
        <v>0</v>
      </c>
      <c r="C692" s="4"/>
      <c r="D692" s="4"/>
      <c r="E692" s="4"/>
    </row>
    <row r="693" spans="1:5">
      <c r="A693" s="2" t="s">
        <v>1728</v>
      </c>
      <c r="B693" s="6">
        <v>29274000</v>
      </c>
      <c r="C693" s="4"/>
      <c r="D693" s="4"/>
      <c r="E693" s="4"/>
    </row>
    <row r="694" spans="1:5">
      <c r="A694" s="2" t="s">
        <v>153</v>
      </c>
      <c r="B694" s="6">
        <v>29274000</v>
      </c>
      <c r="C694" s="4"/>
      <c r="D694" s="4"/>
      <c r="E694" s="4"/>
    </row>
    <row r="695" spans="1:5" ht="30">
      <c r="A695" s="2" t="s">
        <v>1731</v>
      </c>
      <c r="B695" s="6">
        <v>11348000</v>
      </c>
      <c r="C695" s="4"/>
      <c r="D695" s="4"/>
      <c r="E695" s="4"/>
    </row>
    <row r="696" spans="1:5">
      <c r="A696" s="3" t="s">
        <v>1214</v>
      </c>
      <c r="B696" s="4"/>
      <c r="C696" s="4"/>
      <c r="D696" s="4"/>
      <c r="E696" s="4"/>
    </row>
    <row r="697" spans="1:5" ht="30">
      <c r="A697" s="2" t="s">
        <v>1219</v>
      </c>
      <c r="B697" s="6">
        <v>29274000</v>
      </c>
      <c r="C697" s="4"/>
      <c r="D697" s="4"/>
      <c r="E697" s="4"/>
    </row>
    <row r="698" spans="1:5">
      <c r="A698" s="3" t="s">
        <v>1214</v>
      </c>
      <c r="B698" s="4"/>
      <c r="C698" s="4"/>
      <c r="D698" s="4"/>
      <c r="E698" s="4"/>
    </row>
    <row r="699" spans="1:5">
      <c r="A699" s="2" t="s">
        <v>614</v>
      </c>
      <c r="B699" s="6">
        <v>11348000</v>
      </c>
      <c r="C699" s="4"/>
      <c r="D699" s="4"/>
      <c r="E699" s="4"/>
    </row>
    <row r="700" spans="1:5" ht="30">
      <c r="A700" s="2" t="s">
        <v>1773</v>
      </c>
      <c r="B700" s="4"/>
      <c r="C700" s="4"/>
      <c r="D700" s="4"/>
      <c r="E700" s="4"/>
    </row>
    <row r="701" spans="1:5">
      <c r="A701" s="3" t="s">
        <v>1119</v>
      </c>
      <c r="B701" s="4"/>
      <c r="C701" s="4"/>
      <c r="D701" s="4"/>
      <c r="E701" s="4"/>
    </row>
    <row r="702" spans="1:5">
      <c r="A702" s="2" t="s">
        <v>317</v>
      </c>
      <c r="B702" s="6">
        <v>4900000</v>
      </c>
      <c r="C702" s="4"/>
      <c r="D702" s="4"/>
      <c r="E702" s="4"/>
    </row>
    <row r="703" spans="1:5">
      <c r="A703" s="2" t="s">
        <v>1728</v>
      </c>
      <c r="B703" s="6">
        <v>20568000</v>
      </c>
      <c r="C703" s="4"/>
      <c r="D703" s="4"/>
      <c r="E703" s="4"/>
    </row>
    <row r="704" spans="1:5" ht="30">
      <c r="A704" s="3" t="s">
        <v>1729</v>
      </c>
      <c r="B704" s="4"/>
      <c r="C704" s="4"/>
      <c r="D704" s="4"/>
      <c r="E704" s="4"/>
    </row>
    <row r="705" spans="1:5">
      <c r="A705" s="2" t="s">
        <v>317</v>
      </c>
      <c r="B705" s="4">
        <v>0</v>
      </c>
      <c r="C705" s="4"/>
      <c r="D705" s="4"/>
      <c r="E705" s="4"/>
    </row>
    <row r="706" spans="1:5">
      <c r="A706" s="2" t="s">
        <v>1728</v>
      </c>
      <c r="B706" s="6">
        <v>37000</v>
      </c>
      <c r="C706" s="4"/>
      <c r="D706" s="4"/>
      <c r="E706" s="4"/>
    </row>
    <row r="707" spans="1:5" ht="30">
      <c r="A707" s="3" t="s">
        <v>1730</v>
      </c>
      <c r="B707" s="4"/>
      <c r="C707" s="4"/>
      <c r="D707" s="4"/>
      <c r="E707" s="4"/>
    </row>
    <row r="708" spans="1:5">
      <c r="A708" s="2" t="s">
        <v>317</v>
      </c>
      <c r="B708" s="6">
        <v>4900000</v>
      </c>
      <c r="C708" s="4"/>
      <c r="D708" s="4"/>
      <c r="E708" s="4"/>
    </row>
    <row r="709" spans="1:5">
      <c r="A709" s="2" t="s">
        <v>1728</v>
      </c>
      <c r="B709" s="6">
        <v>20605000</v>
      </c>
      <c r="C709" s="4"/>
      <c r="D709" s="4"/>
      <c r="E709" s="4"/>
    </row>
    <row r="710" spans="1:5">
      <c r="A710" s="2" t="s">
        <v>153</v>
      </c>
      <c r="B710" s="6">
        <v>25505000</v>
      </c>
      <c r="C710" s="4"/>
      <c r="D710" s="4"/>
      <c r="E710" s="4"/>
    </row>
    <row r="711" spans="1:5" ht="30">
      <c r="A711" s="2" t="s">
        <v>1731</v>
      </c>
      <c r="B711" s="6">
        <v>214000</v>
      </c>
      <c r="C711" s="4"/>
      <c r="D711" s="4"/>
      <c r="E711" s="4"/>
    </row>
    <row r="712" spans="1:5">
      <c r="A712" s="3" t="s">
        <v>1214</v>
      </c>
      <c r="B712" s="4"/>
      <c r="C712" s="4"/>
      <c r="D712" s="4"/>
      <c r="E712" s="4"/>
    </row>
    <row r="713" spans="1:5" ht="30">
      <c r="A713" s="2" t="s">
        <v>1219</v>
      </c>
      <c r="B713" s="6">
        <v>25505000</v>
      </c>
      <c r="C713" s="4"/>
      <c r="D713" s="4"/>
      <c r="E713" s="4"/>
    </row>
    <row r="714" spans="1:5">
      <c r="A714" s="3" t="s">
        <v>1214</v>
      </c>
      <c r="B714" s="4"/>
      <c r="C714" s="4"/>
      <c r="D714" s="4"/>
      <c r="E714" s="4"/>
    </row>
    <row r="715" spans="1:5">
      <c r="A715" s="2" t="s">
        <v>614</v>
      </c>
      <c r="B715" s="6">
        <v>214000</v>
      </c>
      <c r="C715" s="4"/>
      <c r="D715" s="4"/>
      <c r="E715" s="4"/>
    </row>
    <row r="716" spans="1:5">
      <c r="A716" s="2" t="s">
        <v>1774</v>
      </c>
      <c r="B716" s="4"/>
      <c r="C716" s="4"/>
      <c r="D716" s="4"/>
      <c r="E716" s="4"/>
    </row>
    <row r="717" spans="1:5" ht="30">
      <c r="A717" s="3" t="s">
        <v>1727</v>
      </c>
      <c r="B717" s="4"/>
      <c r="C717" s="4"/>
      <c r="D717" s="4"/>
      <c r="E717" s="4"/>
    </row>
    <row r="718" spans="1:5">
      <c r="A718" s="2" t="s">
        <v>1134</v>
      </c>
      <c r="B718" s="6">
        <v>9984000</v>
      </c>
      <c r="C718" s="4"/>
      <c r="D718" s="4"/>
      <c r="E718" s="4"/>
    </row>
    <row r="719" spans="1:5">
      <c r="A719" s="3" t="s">
        <v>1119</v>
      </c>
      <c r="B719" s="4"/>
      <c r="C719" s="4"/>
      <c r="D719" s="4"/>
      <c r="E719" s="4"/>
    </row>
    <row r="720" spans="1:5">
      <c r="A720" s="2" t="s">
        <v>317</v>
      </c>
      <c r="B720" s="6">
        <v>3900000</v>
      </c>
      <c r="C720" s="4"/>
      <c r="D720" s="4"/>
      <c r="E720" s="4"/>
    </row>
    <row r="721" spans="1:5">
      <c r="A721" s="2" t="s">
        <v>1728</v>
      </c>
      <c r="B721" s="6">
        <v>12430000</v>
      </c>
      <c r="C721" s="4"/>
      <c r="D721" s="4"/>
      <c r="E721" s="4"/>
    </row>
    <row r="722" spans="1:5" ht="30">
      <c r="A722" s="3" t="s">
        <v>1729</v>
      </c>
      <c r="B722" s="4"/>
      <c r="C722" s="4"/>
      <c r="D722" s="4"/>
      <c r="E722" s="4"/>
    </row>
    <row r="723" spans="1:5">
      <c r="A723" s="2" t="s">
        <v>317</v>
      </c>
      <c r="B723" s="4">
        <v>0</v>
      </c>
      <c r="C723" s="4"/>
      <c r="D723" s="4"/>
      <c r="E723" s="4"/>
    </row>
    <row r="724" spans="1:5">
      <c r="A724" s="2" t="s">
        <v>1728</v>
      </c>
      <c r="B724" s="4">
        <v>0</v>
      </c>
      <c r="C724" s="4"/>
      <c r="D724" s="4"/>
      <c r="E724" s="4"/>
    </row>
    <row r="725" spans="1:5" ht="30">
      <c r="A725" s="3" t="s">
        <v>1730</v>
      </c>
      <c r="B725" s="4"/>
      <c r="C725" s="4"/>
      <c r="D725" s="4"/>
      <c r="E725" s="4"/>
    </row>
    <row r="726" spans="1:5">
      <c r="A726" s="2" t="s">
        <v>317</v>
      </c>
      <c r="B726" s="6">
        <v>3900000</v>
      </c>
      <c r="C726" s="4"/>
      <c r="D726" s="4"/>
      <c r="E726" s="4"/>
    </row>
    <row r="727" spans="1:5">
      <c r="A727" s="2" t="s">
        <v>1728</v>
      </c>
      <c r="B727" s="6">
        <v>12430000</v>
      </c>
      <c r="C727" s="4"/>
      <c r="D727" s="4"/>
      <c r="E727" s="4"/>
    </row>
    <row r="728" spans="1:5">
      <c r="A728" s="2" t="s">
        <v>153</v>
      </c>
      <c r="B728" s="6">
        <v>16330000</v>
      </c>
      <c r="C728" s="4"/>
      <c r="D728" s="4"/>
      <c r="E728" s="4"/>
    </row>
    <row r="729" spans="1:5" ht="30">
      <c r="A729" s="2" t="s">
        <v>1731</v>
      </c>
      <c r="B729" s="6">
        <v>129000</v>
      </c>
      <c r="C729" s="4"/>
      <c r="D729" s="4"/>
      <c r="E729" s="4"/>
    </row>
    <row r="730" spans="1:5">
      <c r="A730" s="3" t="s">
        <v>1214</v>
      </c>
      <c r="B730" s="4"/>
      <c r="C730" s="4"/>
      <c r="D730" s="4"/>
      <c r="E730" s="4"/>
    </row>
    <row r="731" spans="1:5" ht="30">
      <c r="A731" s="2" t="s">
        <v>1219</v>
      </c>
      <c r="B731" s="6">
        <v>16330000</v>
      </c>
      <c r="C731" s="4"/>
      <c r="D731" s="4"/>
      <c r="E731" s="4"/>
    </row>
    <row r="732" spans="1:5">
      <c r="A732" s="3" t="s">
        <v>1214</v>
      </c>
      <c r="B732" s="4"/>
      <c r="C732" s="4"/>
      <c r="D732" s="4"/>
      <c r="E732" s="4"/>
    </row>
    <row r="733" spans="1:5">
      <c r="A733" s="2" t="s">
        <v>614</v>
      </c>
      <c r="B733" s="6">
        <v>129000</v>
      </c>
      <c r="C733" s="4"/>
      <c r="D733" s="4"/>
      <c r="E733" s="4"/>
    </row>
    <row r="734" spans="1:5" ht="30">
      <c r="A734" s="2" t="s">
        <v>1775</v>
      </c>
      <c r="B734" s="4"/>
      <c r="C734" s="4"/>
      <c r="D734" s="4"/>
      <c r="E734" s="4"/>
    </row>
    <row r="735" spans="1:5">
      <c r="A735" s="3" t="s">
        <v>1119</v>
      </c>
      <c r="B735" s="4"/>
      <c r="C735" s="4"/>
      <c r="D735" s="4"/>
      <c r="E735" s="4"/>
    </row>
    <row r="736" spans="1:5">
      <c r="A736" s="2" t="s">
        <v>317</v>
      </c>
      <c r="B736" s="6">
        <v>3136000</v>
      </c>
      <c r="C736" s="4"/>
      <c r="D736" s="4"/>
      <c r="E736" s="4"/>
    </row>
    <row r="737" spans="1:5">
      <c r="A737" s="2" t="s">
        <v>1728</v>
      </c>
      <c r="B737" s="6">
        <v>27283000</v>
      </c>
      <c r="C737" s="4"/>
      <c r="D737" s="4"/>
      <c r="E737" s="4"/>
    </row>
    <row r="738" spans="1:5" ht="30">
      <c r="A738" s="3" t="s">
        <v>1729</v>
      </c>
      <c r="B738" s="4"/>
      <c r="C738" s="4"/>
      <c r="D738" s="4"/>
      <c r="E738" s="4"/>
    </row>
    <row r="739" spans="1:5">
      <c r="A739" s="2" t="s">
        <v>317</v>
      </c>
      <c r="B739" s="6">
        <v>-2000</v>
      </c>
      <c r="C739" s="4"/>
      <c r="D739" s="4"/>
      <c r="E739" s="4"/>
    </row>
    <row r="740" spans="1:5">
      <c r="A740" s="2" t="s">
        <v>1728</v>
      </c>
      <c r="B740" s="6">
        <v>7078000</v>
      </c>
      <c r="C740" s="4"/>
      <c r="D740" s="4"/>
      <c r="E740" s="4"/>
    </row>
    <row r="741" spans="1:5" ht="30">
      <c r="A741" s="3" t="s">
        <v>1730</v>
      </c>
      <c r="B741" s="4"/>
      <c r="C741" s="4"/>
      <c r="D741" s="4"/>
      <c r="E741" s="4"/>
    </row>
    <row r="742" spans="1:5">
      <c r="A742" s="2" t="s">
        <v>317</v>
      </c>
      <c r="B742" s="6">
        <v>3134000</v>
      </c>
      <c r="C742" s="4"/>
      <c r="D742" s="4"/>
      <c r="E742" s="4"/>
    </row>
    <row r="743" spans="1:5">
      <c r="A743" s="2" t="s">
        <v>1728</v>
      </c>
      <c r="B743" s="6">
        <v>34361000</v>
      </c>
      <c r="C743" s="4"/>
      <c r="D743" s="4"/>
      <c r="E743" s="4"/>
    </row>
    <row r="744" spans="1:5">
      <c r="A744" s="2" t="s">
        <v>153</v>
      </c>
      <c r="B744" s="6">
        <v>37495000</v>
      </c>
      <c r="C744" s="4"/>
      <c r="D744" s="4"/>
      <c r="E744" s="4"/>
    </row>
    <row r="745" spans="1:5" ht="30">
      <c r="A745" s="2" t="s">
        <v>1731</v>
      </c>
      <c r="B745" s="6">
        <v>13226000</v>
      </c>
      <c r="C745" s="4"/>
      <c r="D745" s="4"/>
      <c r="E745" s="4"/>
    </row>
    <row r="746" spans="1:5">
      <c r="A746" s="3" t="s">
        <v>1214</v>
      </c>
      <c r="B746" s="4"/>
      <c r="C746" s="4"/>
      <c r="D746" s="4"/>
      <c r="E746" s="4"/>
    </row>
    <row r="747" spans="1:5" ht="30">
      <c r="A747" s="2" t="s">
        <v>1219</v>
      </c>
      <c r="B747" s="6">
        <v>37495000</v>
      </c>
      <c r="C747" s="4"/>
      <c r="D747" s="4"/>
      <c r="E747" s="4"/>
    </row>
    <row r="748" spans="1:5">
      <c r="A748" s="3" t="s">
        <v>1214</v>
      </c>
      <c r="B748" s="4"/>
      <c r="C748" s="4"/>
      <c r="D748" s="4"/>
      <c r="E748" s="4"/>
    </row>
    <row r="749" spans="1:5">
      <c r="A749" s="2" t="s">
        <v>614</v>
      </c>
      <c r="B749" s="6">
        <v>13226000</v>
      </c>
      <c r="C749" s="4"/>
      <c r="D749" s="4"/>
      <c r="E749" s="4"/>
    </row>
    <row r="750" spans="1:5">
      <c r="A750" s="2" t="s">
        <v>1776</v>
      </c>
      <c r="B750" s="4"/>
      <c r="C750" s="4"/>
      <c r="D750" s="4"/>
      <c r="E750" s="4"/>
    </row>
    <row r="751" spans="1:5" ht="30">
      <c r="A751" s="3" t="s">
        <v>1727</v>
      </c>
      <c r="B751" s="4"/>
      <c r="C751" s="4"/>
      <c r="D751" s="4"/>
      <c r="E751" s="4"/>
    </row>
    <row r="752" spans="1:5">
      <c r="A752" s="2" t="s">
        <v>1134</v>
      </c>
      <c r="B752" s="6">
        <v>458014000</v>
      </c>
      <c r="C752" s="4"/>
      <c r="D752" s="4"/>
      <c r="E752" s="4"/>
    </row>
    <row r="753" spans="1:5">
      <c r="A753" s="3" t="s">
        <v>1119</v>
      </c>
      <c r="B753" s="4"/>
      <c r="C753" s="4"/>
      <c r="D753" s="4"/>
      <c r="E753" s="4"/>
    </row>
    <row r="754" spans="1:5">
      <c r="A754" s="2" t="s">
        <v>317</v>
      </c>
      <c r="B754" s="6">
        <v>231609000</v>
      </c>
      <c r="C754" s="4"/>
      <c r="D754" s="4"/>
      <c r="E754" s="4"/>
    </row>
    <row r="755" spans="1:5">
      <c r="A755" s="2" t="s">
        <v>1728</v>
      </c>
      <c r="B755" s="6">
        <v>1474160000</v>
      </c>
      <c r="C755" s="4"/>
      <c r="D755" s="4"/>
      <c r="E755" s="4"/>
    </row>
    <row r="756" spans="1:5" ht="30">
      <c r="A756" s="3" t="s">
        <v>1729</v>
      </c>
      <c r="B756" s="4"/>
      <c r="C756" s="4"/>
      <c r="D756" s="4"/>
      <c r="E756" s="4"/>
    </row>
    <row r="757" spans="1:5">
      <c r="A757" s="2" t="s">
        <v>317</v>
      </c>
      <c r="B757" s="6">
        <v>-20000</v>
      </c>
      <c r="C757" s="4"/>
      <c r="D757" s="4"/>
      <c r="E757" s="4"/>
    </row>
    <row r="758" spans="1:5">
      <c r="A758" s="2" t="s">
        <v>1728</v>
      </c>
      <c r="B758" s="6">
        <v>352037000</v>
      </c>
      <c r="C758" s="4"/>
      <c r="D758" s="4"/>
      <c r="E758" s="4"/>
    </row>
    <row r="759" spans="1:5" ht="30">
      <c r="A759" s="3" t="s">
        <v>1730</v>
      </c>
      <c r="B759" s="4"/>
      <c r="C759" s="4"/>
      <c r="D759" s="4"/>
      <c r="E759" s="4"/>
    </row>
    <row r="760" spans="1:5">
      <c r="A760" s="2" t="s">
        <v>317</v>
      </c>
      <c r="B760" s="6">
        <v>231589000</v>
      </c>
      <c r="C760" s="4"/>
      <c r="D760" s="4"/>
      <c r="E760" s="4"/>
    </row>
    <row r="761" spans="1:5">
      <c r="A761" s="2" t="s">
        <v>1728</v>
      </c>
      <c r="B761" s="6">
        <v>1826197000</v>
      </c>
      <c r="C761" s="4"/>
      <c r="D761" s="4"/>
      <c r="E761" s="4"/>
    </row>
    <row r="762" spans="1:5">
      <c r="A762" s="2" t="s">
        <v>153</v>
      </c>
      <c r="B762" s="6">
        <v>2057786000</v>
      </c>
      <c r="C762" s="4"/>
      <c r="D762" s="4"/>
      <c r="E762" s="4"/>
    </row>
    <row r="763" spans="1:5" ht="30">
      <c r="A763" s="2" t="s">
        <v>1731</v>
      </c>
      <c r="B763" s="6">
        <v>661017000</v>
      </c>
      <c r="C763" s="4"/>
      <c r="D763" s="4"/>
      <c r="E763" s="4"/>
    </row>
    <row r="764" spans="1:5">
      <c r="A764" s="3" t="s">
        <v>1214</v>
      </c>
      <c r="B764" s="4"/>
      <c r="C764" s="4"/>
      <c r="D764" s="4"/>
      <c r="E764" s="4"/>
    </row>
    <row r="765" spans="1:5" ht="30">
      <c r="A765" s="2" t="s">
        <v>1219</v>
      </c>
      <c r="B765" s="6">
        <v>2057786000</v>
      </c>
      <c r="C765" s="4"/>
      <c r="D765" s="4"/>
      <c r="E765" s="4"/>
    </row>
    <row r="766" spans="1:5">
      <c r="A766" s="3" t="s">
        <v>1214</v>
      </c>
      <c r="B766" s="4"/>
      <c r="C766" s="4"/>
      <c r="D766" s="4"/>
      <c r="E766" s="4"/>
    </row>
    <row r="767" spans="1:5">
      <c r="A767" s="2" t="s">
        <v>614</v>
      </c>
      <c r="B767" s="6">
        <v>661017000</v>
      </c>
      <c r="C767" s="4"/>
      <c r="D767" s="4"/>
      <c r="E767" s="4"/>
    </row>
    <row r="768" spans="1:5" ht="30">
      <c r="A768" s="2" t="s">
        <v>1777</v>
      </c>
      <c r="B768" s="4"/>
      <c r="C768" s="4"/>
      <c r="D768" s="4"/>
      <c r="E768" s="4"/>
    </row>
    <row r="769" spans="1:5" ht="30">
      <c r="A769" s="3" t="s">
        <v>1727</v>
      </c>
      <c r="B769" s="4"/>
      <c r="C769" s="4"/>
      <c r="D769" s="4"/>
      <c r="E769" s="4"/>
    </row>
    <row r="770" spans="1:5">
      <c r="A770" s="2" t="s">
        <v>1134</v>
      </c>
      <c r="B770" s="4">
        <v>0</v>
      </c>
      <c r="C770" s="4"/>
      <c r="D770" s="4"/>
      <c r="E770" s="4"/>
    </row>
    <row r="771" spans="1:5">
      <c r="A771" s="3" t="s">
        <v>1119</v>
      </c>
      <c r="B771" s="4"/>
      <c r="C771" s="4"/>
      <c r="D771" s="4"/>
      <c r="E771" s="4"/>
    </row>
    <row r="772" spans="1:5">
      <c r="A772" s="2" t="s">
        <v>317</v>
      </c>
      <c r="B772" s="6">
        <v>550000</v>
      </c>
      <c r="C772" s="4"/>
      <c r="D772" s="4"/>
      <c r="E772" s="4"/>
    </row>
    <row r="773" spans="1:5">
      <c r="A773" s="2" t="s">
        <v>1728</v>
      </c>
      <c r="B773" s="6">
        <v>3686000</v>
      </c>
      <c r="C773" s="4"/>
      <c r="D773" s="4"/>
      <c r="E773" s="4"/>
    </row>
    <row r="774" spans="1:5" ht="30">
      <c r="A774" s="3" t="s">
        <v>1729</v>
      </c>
      <c r="B774" s="4"/>
      <c r="C774" s="4"/>
      <c r="D774" s="4"/>
      <c r="E774" s="4"/>
    </row>
    <row r="775" spans="1:5">
      <c r="A775" s="2" t="s">
        <v>317</v>
      </c>
      <c r="B775" s="4">
        <v>0</v>
      </c>
      <c r="C775" s="4"/>
      <c r="D775" s="4"/>
      <c r="E775" s="4"/>
    </row>
    <row r="776" spans="1:5">
      <c r="A776" s="2" t="s">
        <v>1728</v>
      </c>
      <c r="B776" s="6">
        <v>267000</v>
      </c>
      <c r="C776" s="4"/>
      <c r="D776" s="4"/>
      <c r="E776" s="4"/>
    </row>
    <row r="777" spans="1:5" ht="30">
      <c r="A777" s="3" t="s">
        <v>1730</v>
      </c>
      <c r="B777" s="4"/>
      <c r="C777" s="4"/>
      <c r="D777" s="4"/>
      <c r="E777" s="4"/>
    </row>
    <row r="778" spans="1:5">
      <c r="A778" s="2" t="s">
        <v>317</v>
      </c>
      <c r="B778" s="6">
        <v>550000</v>
      </c>
      <c r="C778" s="4"/>
      <c r="D778" s="4"/>
      <c r="E778" s="4"/>
    </row>
    <row r="779" spans="1:5">
      <c r="A779" s="2" t="s">
        <v>1728</v>
      </c>
      <c r="B779" s="6">
        <v>3953000</v>
      </c>
      <c r="C779" s="4"/>
      <c r="D779" s="4"/>
      <c r="E779" s="4"/>
    </row>
    <row r="780" spans="1:5">
      <c r="A780" s="2" t="s">
        <v>153</v>
      </c>
      <c r="B780" s="6">
        <v>4503000</v>
      </c>
      <c r="C780" s="4"/>
      <c r="D780" s="4"/>
      <c r="E780" s="4"/>
    </row>
    <row r="781" spans="1:5" ht="30">
      <c r="A781" s="2" t="s">
        <v>1731</v>
      </c>
      <c r="B781" s="6">
        <v>741000</v>
      </c>
      <c r="C781" s="4"/>
      <c r="D781" s="4"/>
      <c r="E781" s="4"/>
    </row>
    <row r="782" spans="1:5">
      <c r="A782" s="3" t="s">
        <v>1214</v>
      </c>
      <c r="B782" s="4"/>
      <c r="C782" s="4"/>
      <c r="D782" s="4"/>
      <c r="E782" s="4"/>
    </row>
    <row r="783" spans="1:5" ht="30">
      <c r="A783" s="2" t="s">
        <v>1219</v>
      </c>
      <c r="B783" s="6">
        <v>4503000</v>
      </c>
      <c r="C783" s="4"/>
      <c r="D783" s="4"/>
      <c r="E783" s="4"/>
    </row>
    <row r="784" spans="1:5">
      <c r="A784" s="3" t="s">
        <v>1214</v>
      </c>
      <c r="B784" s="4"/>
      <c r="C784" s="4"/>
      <c r="D784" s="4"/>
      <c r="E784" s="4"/>
    </row>
    <row r="785" spans="1:5">
      <c r="A785" s="2" t="s">
        <v>614</v>
      </c>
      <c r="B785" s="7">
        <v>741000</v>
      </c>
      <c r="C785" s="4"/>
      <c r="D785" s="4"/>
      <c r="E785" s="4"/>
    </row>
    <row r="786" spans="1:5" ht="30">
      <c r="A786" s="2" t="s">
        <v>1778</v>
      </c>
      <c r="B786" s="4"/>
      <c r="C786" s="4"/>
      <c r="D786" s="4"/>
      <c r="E786" s="4"/>
    </row>
    <row r="787" spans="1:5" ht="30">
      <c r="A787" s="3" t="s">
        <v>1730</v>
      </c>
      <c r="B787" s="4"/>
      <c r="C787" s="4"/>
      <c r="D787" s="4"/>
      <c r="E787" s="4"/>
    </row>
    <row r="788" spans="1:5" ht="30">
      <c r="A788" s="2" t="s">
        <v>1779</v>
      </c>
      <c r="B788" s="4" t="s">
        <v>1363</v>
      </c>
      <c r="C788" s="4"/>
      <c r="D788" s="4"/>
      <c r="E788" s="4"/>
    </row>
    <row r="789" spans="1:5" ht="30">
      <c r="A789" s="2" t="s">
        <v>1780</v>
      </c>
      <c r="B789" s="4"/>
      <c r="C789" s="4"/>
      <c r="D789" s="4"/>
      <c r="E789" s="4"/>
    </row>
    <row r="790" spans="1:5" ht="30">
      <c r="A790" s="3" t="s">
        <v>1730</v>
      </c>
      <c r="B790" s="4"/>
      <c r="C790" s="4"/>
      <c r="D790" s="4"/>
      <c r="E790" s="4"/>
    </row>
    <row r="791" spans="1:5" ht="30">
      <c r="A791" s="2" t="s">
        <v>1779</v>
      </c>
      <c r="B791" s="4" t="s">
        <v>1363</v>
      </c>
      <c r="C791" s="4"/>
      <c r="D791" s="4"/>
      <c r="E791" s="4"/>
    </row>
    <row r="792" spans="1:5" ht="45">
      <c r="A792" s="2" t="s">
        <v>1781</v>
      </c>
      <c r="B792" s="4"/>
      <c r="C792" s="4"/>
      <c r="D792" s="4"/>
      <c r="E792" s="4"/>
    </row>
    <row r="793" spans="1:5" ht="30">
      <c r="A793" s="3" t="s">
        <v>1730</v>
      </c>
      <c r="B793" s="4"/>
      <c r="C793" s="4"/>
      <c r="D793" s="4"/>
      <c r="E793" s="4"/>
    </row>
    <row r="794" spans="1:5" ht="30">
      <c r="A794" s="2" t="s">
        <v>1779</v>
      </c>
      <c r="B794" s="4" t="s">
        <v>1363</v>
      </c>
      <c r="C794" s="4"/>
      <c r="D794" s="4"/>
      <c r="E794" s="4"/>
    </row>
    <row r="795" spans="1:5" ht="45">
      <c r="A795" s="2" t="s">
        <v>1782</v>
      </c>
      <c r="B795" s="4"/>
      <c r="C795" s="4"/>
      <c r="D795" s="4"/>
      <c r="E795" s="4"/>
    </row>
    <row r="796" spans="1:5" ht="30">
      <c r="A796" s="3" t="s">
        <v>1730</v>
      </c>
      <c r="B796" s="4"/>
      <c r="C796" s="4"/>
      <c r="D796" s="4"/>
      <c r="E796" s="4"/>
    </row>
    <row r="797" spans="1:5" ht="30">
      <c r="A797" s="2" t="s">
        <v>1779</v>
      </c>
      <c r="B797" s="4" t="s">
        <v>1363</v>
      </c>
      <c r="C797" s="4"/>
      <c r="D797" s="4"/>
      <c r="E797" s="4"/>
    </row>
    <row r="798" spans="1:5" ht="30">
      <c r="A798" s="2" t="s">
        <v>1783</v>
      </c>
      <c r="B798" s="4"/>
      <c r="C798" s="4"/>
      <c r="D798" s="4"/>
      <c r="E798" s="4"/>
    </row>
    <row r="799" spans="1:5" ht="30">
      <c r="A799" s="3" t="s">
        <v>1730</v>
      </c>
      <c r="B799" s="4"/>
      <c r="C799" s="4"/>
      <c r="D799" s="4"/>
      <c r="E799" s="4"/>
    </row>
    <row r="800" spans="1:5" ht="30">
      <c r="A800" s="2" t="s">
        <v>1779</v>
      </c>
      <c r="B800" s="4" t="s">
        <v>1363</v>
      </c>
      <c r="C800" s="4"/>
      <c r="D800" s="4"/>
      <c r="E800" s="4"/>
    </row>
    <row r="801" spans="1:5" ht="30">
      <c r="A801" s="2" t="s">
        <v>1784</v>
      </c>
      <c r="B801" s="4"/>
      <c r="C801" s="4"/>
      <c r="D801" s="4"/>
      <c r="E801" s="4"/>
    </row>
    <row r="802" spans="1:5" ht="30">
      <c r="A802" s="3" t="s">
        <v>1730</v>
      </c>
      <c r="B802" s="4"/>
      <c r="C802" s="4"/>
      <c r="D802" s="4"/>
      <c r="E802" s="4"/>
    </row>
    <row r="803" spans="1:5" ht="30">
      <c r="A803" s="2" t="s">
        <v>1779</v>
      </c>
      <c r="B803" s="4" t="s">
        <v>1363</v>
      </c>
      <c r="C803" s="4"/>
      <c r="D803" s="4"/>
      <c r="E803" s="4"/>
    </row>
    <row r="804" spans="1:5" ht="45">
      <c r="A804" s="2" t="s">
        <v>1785</v>
      </c>
      <c r="B804" s="4"/>
      <c r="C804" s="4"/>
      <c r="D804" s="4"/>
      <c r="E804" s="4"/>
    </row>
    <row r="805" spans="1:5" ht="30">
      <c r="A805" s="3" t="s">
        <v>1730</v>
      </c>
      <c r="B805" s="4"/>
      <c r="C805" s="4"/>
      <c r="D805" s="4"/>
      <c r="E805" s="4"/>
    </row>
    <row r="806" spans="1:5" ht="30">
      <c r="A806" s="2" t="s">
        <v>1779</v>
      </c>
      <c r="B806" s="4" t="s">
        <v>1363</v>
      </c>
      <c r="C806" s="4"/>
      <c r="D806" s="4"/>
      <c r="E806" s="4"/>
    </row>
    <row r="807" spans="1:5" ht="30">
      <c r="A807" s="2" t="s">
        <v>1786</v>
      </c>
      <c r="B807" s="4"/>
      <c r="C807" s="4"/>
      <c r="D807" s="4"/>
      <c r="E807" s="4"/>
    </row>
    <row r="808" spans="1:5" ht="30">
      <c r="A808" s="3" t="s">
        <v>1730</v>
      </c>
      <c r="B808" s="4"/>
      <c r="C808" s="4"/>
      <c r="D808" s="4"/>
      <c r="E808" s="4"/>
    </row>
    <row r="809" spans="1:5" ht="30">
      <c r="A809" s="2" t="s">
        <v>1779</v>
      </c>
      <c r="B809" s="4" t="s">
        <v>1363</v>
      </c>
      <c r="C809" s="4"/>
      <c r="D809" s="4"/>
      <c r="E809" s="4"/>
    </row>
    <row r="810" spans="1:5" ht="30">
      <c r="A810" s="2" t="s">
        <v>1787</v>
      </c>
      <c r="B810" s="4"/>
      <c r="C810" s="4"/>
      <c r="D810" s="4"/>
      <c r="E810" s="4"/>
    </row>
    <row r="811" spans="1:5" ht="30">
      <c r="A811" s="3" t="s">
        <v>1730</v>
      </c>
      <c r="B811" s="4"/>
      <c r="C811" s="4"/>
      <c r="D811" s="4"/>
      <c r="E811" s="4"/>
    </row>
    <row r="812" spans="1:5" ht="30">
      <c r="A812" s="2" t="s">
        <v>1779</v>
      </c>
      <c r="B812" s="4" t="s">
        <v>1363</v>
      </c>
      <c r="C812" s="4"/>
      <c r="D812" s="4"/>
      <c r="E812" s="4"/>
    </row>
    <row r="813" spans="1:5" ht="45">
      <c r="A813" s="2" t="s">
        <v>1788</v>
      </c>
      <c r="B813" s="4"/>
      <c r="C813" s="4"/>
      <c r="D813" s="4"/>
      <c r="E813" s="4"/>
    </row>
    <row r="814" spans="1:5" ht="30">
      <c r="A814" s="3" t="s">
        <v>1730</v>
      </c>
      <c r="B814" s="4"/>
      <c r="C814" s="4"/>
      <c r="D814" s="4"/>
      <c r="E814" s="4"/>
    </row>
    <row r="815" spans="1:5" ht="30">
      <c r="A815" s="2" t="s">
        <v>1779</v>
      </c>
      <c r="B815" s="4" t="s">
        <v>1363</v>
      </c>
      <c r="C815" s="4"/>
      <c r="D815" s="4"/>
      <c r="E815" s="4"/>
    </row>
    <row r="816" spans="1:5" ht="30">
      <c r="A816" s="2" t="s">
        <v>1789</v>
      </c>
      <c r="B816" s="4"/>
      <c r="C816" s="4"/>
      <c r="D816" s="4"/>
      <c r="E816" s="4"/>
    </row>
    <row r="817" spans="1:5" ht="30">
      <c r="A817" s="3" t="s">
        <v>1730</v>
      </c>
      <c r="B817" s="4"/>
      <c r="C817" s="4"/>
      <c r="D817" s="4"/>
      <c r="E817" s="4"/>
    </row>
    <row r="818" spans="1:5" ht="30">
      <c r="A818" s="2" t="s">
        <v>1779</v>
      </c>
      <c r="B818" s="4" t="s">
        <v>1363</v>
      </c>
      <c r="C818" s="4"/>
      <c r="D818" s="4"/>
      <c r="E818" s="4"/>
    </row>
    <row r="819" spans="1:5" ht="30">
      <c r="A819" s="2" t="s">
        <v>1790</v>
      </c>
      <c r="B819" s="4"/>
      <c r="C819" s="4"/>
      <c r="D819" s="4"/>
      <c r="E819" s="4"/>
    </row>
    <row r="820" spans="1:5" ht="30">
      <c r="A820" s="3" t="s">
        <v>1730</v>
      </c>
      <c r="B820" s="4"/>
      <c r="C820" s="4"/>
      <c r="D820" s="4"/>
      <c r="E820" s="4"/>
    </row>
    <row r="821" spans="1:5" ht="30">
      <c r="A821" s="2" t="s">
        <v>1779</v>
      </c>
      <c r="B821" s="4" t="s">
        <v>1363</v>
      </c>
      <c r="C821" s="4"/>
      <c r="D821" s="4"/>
      <c r="E821" s="4"/>
    </row>
    <row r="822" spans="1:5" ht="30">
      <c r="A822" s="2" t="s">
        <v>1791</v>
      </c>
      <c r="B822" s="4"/>
      <c r="C822" s="4"/>
      <c r="D822" s="4"/>
      <c r="E822" s="4"/>
    </row>
    <row r="823" spans="1:5" ht="30">
      <c r="A823" s="3" t="s">
        <v>1730</v>
      </c>
      <c r="B823" s="4"/>
      <c r="C823" s="4"/>
      <c r="D823" s="4"/>
      <c r="E823" s="4"/>
    </row>
    <row r="824" spans="1:5" ht="30">
      <c r="A824" s="2" t="s">
        <v>1779</v>
      </c>
      <c r="B824" s="4" t="s">
        <v>1363</v>
      </c>
      <c r="C824" s="4"/>
      <c r="D824" s="4"/>
      <c r="E824" s="4"/>
    </row>
    <row r="825" spans="1:5" ht="30">
      <c r="A825" s="2" t="s">
        <v>1792</v>
      </c>
      <c r="B825" s="4"/>
      <c r="C825" s="4"/>
      <c r="D825" s="4"/>
      <c r="E825" s="4"/>
    </row>
    <row r="826" spans="1:5" ht="30">
      <c r="A826" s="3" t="s">
        <v>1730</v>
      </c>
      <c r="B826" s="4"/>
      <c r="C826" s="4"/>
      <c r="D826" s="4"/>
      <c r="E826" s="4"/>
    </row>
    <row r="827" spans="1:5" ht="30">
      <c r="A827" s="2" t="s">
        <v>1779</v>
      </c>
      <c r="B827" s="4" t="s">
        <v>1363</v>
      </c>
      <c r="C827" s="4"/>
      <c r="D827" s="4"/>
      <c r="E827" s="4"/>
    </row>
    <row r="828" spans="1:5" ht="30">
      <c r="A828" s="2" t="s">
        <v>1793</v>
      </c>
      <c r="B828" s="4"/>
      <c r="C828" s="4"/>
      <c r="D828" s="4"/>
      <c r="E828" s="4"/>
    </row>
    <row r="829" spans="1:5" ht="30">
      <c r="A829" s="3" t="s">
        <v>1730</v>
      </c>
      <c r="B829" s="4"/>
      <c r="C829" s="4"/>
      <c r="D829" s="4"/>
      <c r="E829" s="4"/>
    </row>
    <row r="830" spans="1:5" ht="30">
      <c r="A830" s="2" t="s">
        <v>1779</v>
      </c>
      <c r="B830" s="4" t="s">
        <v>1363</v>
      </c>
      <c r="C830" s="4"/>
      <c r="D830" s="4"/>
      <c r="E830" s="4"/>
    </row>
    <row r="831" spans="1:5" ht="30">
      <c r="A831" s="2" t="s">
        <v>1794</v>
      </c>
      <c r="B831" s="4"/>
      <c r="C831" s="4"/>
      <c r="D831" s="4"/>
      <c r="E831" s="4"/>
    </row>
    <row r="832" spans="1:5" ht="30">
      <c r="A832" s="3" t="s">
        <v>1730</v>
      </c>
      <c r="B832" s="4"/>
      <c r="C832" s="4"/>
      <c r="D832" s="4"/>
      <c r="E832" s="4"/>
    </row>
    <row r="833" spans="1:5" ht="30">
      <c r="A833" s="2" t="s">
        <v>1779</v>
      </c>
      <c r="B833" s="4" t="s">
        <v>1363</v>
      </c>
      <c r="C833" s="4"/>
      <c r="D833" s="4"/>
      <c r="E833" s="4"/>
    </row>
    <row r="834" spans="1:5" ht="30">
      <c r="A834" s="2" t="s">
        <v>1795</v>
      </c>
      <c r="B834" s="4"/>
      <c r="C834" s="4"/>
      <c r="D834" s="4"/>
      <c r="E834" s="4"/>
    </row>
    <row r="835" spans="1:5" ht="30">
      <c r="A835" s="3" t="s">
        <v>1730</v>
      </c>
      <c r="B835" s="4"/>
      <c r="C835" s="4"/>
      <c r="D835" s="4"/>
      <c r="E835" s="4"/>
    </row>
    <row r="836" spans="1:5" ht="30">
      <c r="A836" s="2" t="s">
        <v>1779</v>
      </c>
      <c r="B836" s="4" t="s">
        <v>1363</v>
      </c>
      <c r="C836" s="4"/>
      <c r="D836" s="4"/>
      <c r="E836" s="4"/>
    </row>
    <row r="837" spans="1:5" ht="45">
      <c r="A837" s="2" t="s">
        <v>1796</v>
      </c>
      <c r="B837" s="4"/>
      <c r="C837" s="4"/>
      <c r="D837" s="4"/>
      <c r="E837" s="4"/>
    </row>
    <row r="838" spans="1:5" ht="30">
      <c r="A838" s="3" t="s">
        <v>1730</v>
      </c>
      <c r="B838" s="4"/>
      <c r="C838" s="4"/>
      <c r="D838" s="4"/>
      <c r="E838" s="4"/>
    </row>
    <row r="839" spans="1:5" ht="30">
      <c r="A839" s="2" t="s">
        <v>1779</v>
      </c>
      <c r="B839" s="4" t="s">
        <v>1363</v>
      </c>
      <c r="C839" s="4"/>
      <c r="D839" s="4"/>
      <c r="E839" s="4"/>
    </row>
    <row r="840" spans="1:5" ht="30">
      <c r="A840" s="2" t="s">
        <v>1797</v>
      </c>
      <c r="B840" s="4"/>
      <c r="C840" s="4"/>
      <c r="D840" s="4"/>
      <c r="E840" s="4"/>
    </row>
    <row r="841" spans="1:5" ht="30">
      <c r="A841" s="3" t="s">
        <v>1730</v>
      </c>
      <c r="B841" s="4"/>
      <c r="C841" s="4"/>
      <c r="D841" s="4"/>
      <c r="E841" s="4"/>
    </row>
    <row r="842" spans="1:5" ht="30">
      <c r="A842" s="2" t="s">
        <v>1779</v>
      </c>
      <c r="B842" s="4" t="s">
        <v>1363</v>
      </c>
      <c r="C842" s="4"/>
      <c r="D842" s="4"/>
      <c r="E842" s="4"/>
    </row>
    <row r="843" spans="1:5" ht="30">
      <c r="A843" s="2" t="s">
        <v>1798</v>
      </c>
      <c r="B843" s="4"/>
      <c r="C843" s="4"/>
      <c r="D843" s="4"/>
      <c r="E843" s="4"/>
    </row>
    <row r="844" spans="1:5" ht="30">
      <c r="A844" s="3" t="s">
        <v>1730</v>
      </c>
      <c r="B844" s="4"/>
      <c r="C844" s="4"/>
      <c r="D844" s="4"/>
      <c r="E844" s="4"/>
    </row>
    <row r="845" spans="1:5" ht="30">
      <c r="A845" s="2" t="s">
        <v>1779</v>
      </c>
      <c r="B845" s="4" t="s">
        <v>1363</v>
      </c>
      <c r="C845" s="4"/>
      <c r="D845" s="4"/>
      <c r="E845" s="4"/>
    </row>
    <row r="846" spans="1:5" ht="30">
      <c r="A846" s="2" t="s">
        <v>1799</v>
      </c>
      <c r="B846" s="4"/>
      <c r="C846" s="4"/>
      <c r="D846" s="4"/>
      <c r="E846" s="4"/>
    </row>
    <row r="847" spans="1:5" ht="30">
      <c r="A847" s="3" t="s">
        <v>1730</v>
      </c>
      <c r="B847" s="4"/>
      <c r="C847" s="4"/>
      <c r="D847" s="4"/>
      <c r="E847" s="4"/>
    </row>
    <row r="848" spans="1:5" ht="30">
      <c r="A848" s="2" t="s">
        <v>1779</v>
      </c>
      <c r="B848" s="4" t="s">
        <v>1363</v>
      </c>
      <c r="C848" s="4"/>
      <c r="D848" s="4"/>
      <c r="E848" s="4"/>
    </row>
    <row r="849" spans="1:5" ht="30">
      <c r="A849" s="2" t="s">
        <v>1800</v>
      </c>
      <c r="B849" s="4"/>
      <c r="C849" s="4"/>
      <c r="D849" s="4"/>
      <c r="E849" s="4"/>
    </row>
    <row r="850" spans="1:5" ht="30">
      <c r="A850" s="3" t="s">
        <v>1730</v>
      </c>
      <c r="B850" s="4"/>
      <c r="C850" s="4"/>
      <c r="D850" s="4"/>
      <c r="E850" s="4"/>
    </row>
    <row r="851" spans="1:5" ht="30">
      <c r="A851" s="2" t="s">
        <v>1779</v>
      </c>
      <c r="B851" s="4" t="s">
        <v>1363</v>
      </c>
      <c r="C851" s="4"/>
      <c r="D851" s="4"/>
      <c r="E851" s="4"/>
    </row>
    <row r="852" spans="1:5" ht="30">
      <c r="A852" s="2" t="s">
        <v>1801</v>
      </c>
      <c r="B852" s="4"/>
      <c r="C852" s="4"/>
      <c r="D852" s="4"/>
      <c r="E852" s="4"/>
    </row>
    <row r="853" spans="1:5" ht="30">
      <c r="A853" s="3" t="s">
        <v>1730</v>
      </c>
      <c r="B853" s="4"/>
      <c r="C853" s="4"/>
      <c r="D853" s="4"/>
      <c r="E853" s="4"/>
    </row>
    <row r="854" spans="1:5" ht="30">
      <c r="A854" s="2" t="s">
        <v>1779</v>
      </c>
      <c r="B854" s="4" t="s">
        <v>1363</v>
      </c>
      <c r="C854" s="4"/>
      <c r="D854" s="4"/>
      <c r="E854" s="4"/>
    </row>
    <row r="855" spans="1:5" ht="30">
      <c r="A855" s="2" t="s">
        <v>1802</v>
      </c>
      <c r="B855" s="4"/>
      <c r="C855" s="4"/>
      <c r="D855" s="4"/>
      <c r="E855" s="4"/>
    </row>
    <row r="856" spans="1:5" ht="30">
      <c r="A856" s="3" t="s">
        <v>1730</v>
      </c>
      <c r="B856" s="4"/>
      <c r="C856" s="4"/>
      <c r="D856" s="4"/>
      <c r="E856" s="4"/>
    </row>
    <row r="857" spans="1:5" ht="30">
      <c r="A857" s="2" t="s">
        <v>1779</v>
      </c>
      <c r="B857" s="4" t="s">
        <v>1363</v>
      </c>
      <c r="C857" s="4"/>
      <c r="D857" s="4"/>
      <c r="E857" s="4"/>
    </row>
    <row r="858" spans="1:5" ht="30">
      <c r="A858" s="2" t="s">
        <v>1803</v>
      </c>
      <c r="B858" s="4"/>
      <c r="C858" s="4"/>
      <c r="D858" s="4"/>
      <c r="E858" s="4"/>
    </row>
    <row r="859" spans="1:5" ht="30">
      <c r="A859" s="3" t="s">
        <v>1730</v>
      </c>
      <c r="B859" s="4"/>
      <c r="C859" s="4"/>
      <c r="D859" s="4"/>
      <c r="E859" s="4"/>
    </row>
    <row r="860" spans="1:5" ht="30">
      <c r="A860" s="2" t="s">
        <v>1779</v>
      </c>
      <c r="B860" s="4" t="s">
        <v>1363</v>
      </c>
      <c r="C860" s="4"/>
      <c r="D860" s="4"/>
      <c r="E860" s="4"/>
    </row>
    <row r="861" spans="1:5" ht="30">
      <c r="A861" s="2" t="s">
        <v>1804</v>
      </c>
      <c r="B861" s="4"/>
      <c r="C861" s="4"/>
      <c r="D861" s="4"/>
      <c r="E861" s="4"/>
    </row>
    <row r="862" spans="1:5" ht="30">
      <c r="A862" s="3" t="s">
        <v>1730</v>
      </c>
      <c r="B862" s="4"/>
      <c r="C862" s="4"/>
      <c r="D862" s="4"/>
      <c r="E862" s="4"/>
    </row>
    <row r="863" spans="1:5" ht="30">
      <c r="A863" s="2" t="s">
        <v>1779</v>
      </c>
      <c r="B863" s="4" t="s">
        <v>1363</v>
      </c>
      <c r="C863" s="4"/>
      <c r="D863" s="4"/>
      <c r="E863" s="4"/>
    </row>
    <row r="864" spans="1:5" ht="30">
      <c r="A864" s="2" t="s">
        <v>1805</v>
      </c>
      <c r="B864" s="4"/>
      <c r="C864" s="4"/>
      <c r="D864" s="4"/>
      <c r="E864" s="4"/>
    </row>
    <row r="865" spans="1:5" ht="30">
      <c r="A865" s="3" t="s">
        <v>1730</v>
      </c>
      <c r="B865" s="4"/>
      <c r="C865" s="4"/>
      <c r="D865" s="4"/>
      <c r="E865" s="4"/>
    </row>
    <row r="866" spans="1:5" ht="30">
      <c r="A866" s="2" t="s">
        <v>1779</v>
      </c>
      <c r="B866" s="4" t="s">
        <v>1363</v>
      </c>
      <c r="C866" s="4"/>
      <c r="D866" s="4"/>
      <c r="E866" s="4"/>
    </row>
    <row r="867" spans="1:5" ht="30">
      <c r="A867" s="2" t="s">
        <v>1806</v>
      </c>
      <c r="B867" s="4"/>
      <c r="C867" s="4"/>
      <c r="D867" s="4"/>
      <c r="E867" s="4"/>
    </row>
    <row r="868" spans="1:5" ht="30">
      <c r="A868" s="3" t="s">
        <v>1730</v>
      </c>
      <c r="B868" s="4"/>
      <c r="C868" s="4"/>
      <c r="D868" s="4"/>
      <c r="E868" s="4"/>
    </row>
    <row r="869" spans="1:5" ht="30">
      <c r="A869" s="2" t="s">
        <v>1779</v>
      </c>
      <c r="B869" s="4" t="s">
        <v>1363</v>
      </c>
      <c r="C869" s="4"/>
      <c r="D869" s="4"/>
      <c r="E869" s="4"/>
    </row>
    <row r="870" spans="1:5" ht="30">
      <c r="A870" s="2" t="s">
        <v>1807</v>
      </c>
      <c r="B870" s="4"/>
      <c r="C870" s="4"/>
      <c r="D870" s="4"/>
      <c r="E870" s="4"/>
    </row>
    <row r="871" spans="1:5" ht="30">
      <c r="A871" s="3" t="s">
        <v>1730</v>
      </c>
      <c r="B871" s="4"/>
      <c r="C871" s="4"/>
      <c r="D871" s="4"/>
      <c r="E871" s="4"/>
    </row>
    <row r="872" spans="1:5" ht="30">
      <c r="A872" s="2" t="s">
        <v>1779</v>
      </c>
      <c r="B872" s="4" t="s">
        <v>1363</v>
      </c>
      <c r="C872" s="4"/>
      <c r="D872" s="4"/>
      <c r="E872" s="4"/>
    </row>
    <row r="873" spans="1:5" ht="30">
      <c r="A873" s="2" t="s">
        <v>1808</v>
      </c>
      <c r="B873" s="4"/>
      <c r="C873" s="4"/>
      <c r="D873" s="4"/>
      <c r="E873" s="4"/>
    </row>
    <row r="874" spans="1:5" ht="30">
      <c r="A874" s="3" t="s">
        <v>1730</v>
      </c>
      <c r="B874" s="4"/>
      <c r="C874" s="4"/>
      <c r="D874" s="4"/>
      <c r="E874" s="4"/>
    </row>
    <row r="875" spans="1:5" ht="30">
      <c r="A875" s="2" t="s">
        <v>1779</v>
      </c>
      <c r="B875" s="4" t="s">
        <v>1363</v>
      </c>
      <c r="C875" s="4"/>
      <c r="D875" s="4"/>
      <c r="E875" s="4"/>
    </row>
    <row r="876" spans="1:5" ht="30">
      <c r="A876" s="2" t="s">
        <v>1809</v>
      </c>
      <c r="B876" s="4"/>
      <c r="C876" s="4"/>
      <c r="D876" s="4"/>
      <c r="E876" s="4"/>
    </row>
    <row r="877" spans="1:5" ht="30">
      <c r="A877" s="3" t="s">
        <v>1730</v>
      </c>
      <c r="B877" s="4"/>
      <c r="C877" s="4"/>
      <c r="D877" s="4"/>
      <c r="E877" s="4"/>
    </row>
    <row r="878" spans="1:5" ht="30">
      <c r="A878" s="2" t="s">
        <v>1779</v>
      </c>
      <c r="B878" s="4" t="s">
        <v>1363</v>
      </c>
      <c r="C878" s="4"/>
      <c r="D878" s="4"/>
      <c r="E878" s="4"/>
    </row>
    <row r="879" spans="1:5" ht="45">
      <c r="A879" s="2" t="s">
        <v>1810</v>
      </c>
      <c r="B879" s="4"/>
      <c r="C879" s="4"/>
      <c r="D879" s="4"/>
      <c r="E879" s="4"/>
    </row>
    <row r="880" spans="1:5" ht="30">
      <c r="A880" s="3" t="s">
        <v>1730</v>
      </c>
      <c r="B880" s="4"/>
      <c r="C880" s="4"/>
      <c r="D880" s="4"/>
      <c r="E880" s="4"/>
    </row>
    <row r="881" spans="1:5" ht="30">
      <c r="A881" s="2" t="s">
        <v>1779</v>
      </c>
      <c r="B881" s="4" t="s">
        <v>1363</v>
      </c>
      <c r="C881" s="4"/>
      <c r="D881" s="4"/>
      <c r="E881" s="4"/>
    </row>
    <row r="882" spans="1:5" ht="30">
      <c r="A882" s="2" t="s">
        <v>1811</v>
      </c>
      <c r="B882" s="4"/>
      <c r="C882" s="4"/>
      <c r="D882" s="4"/>
      <c r="E882" s="4"/>
    </row>
    <row r="883" spans="1:5" ht="30">
      <c r="A883" s="3" t="s">
        <v>1730</v>
      </c>
      <c r="B883" s="4"/>
      <c r="C883" s="4"/>
      <c r="D883" s="4"/>
      <c r="E883" s="4"/>
    </row>
    <row r="884" spans="1:5" ht="30">
      <c r="A884" s="2" t="s">
        <v>1779</v>
      </c>
      <c r="B884" s="4" t="s">
        <v>1363</v>
      </c>
      <c r="C884" s="4"/>
      <c r="D884" s="4"/>
      <c r="E884" s="4"/>
    </row>
    <row r="885" spans="1:5" ht="30">
      <c r="A885" s="2" t="s">
        <v>1812</v>
      </c>
      <c r="B885" s="4"/>
      <c r="C885" s="4"/>
      <c r="D885" s="4"/>
      <c r="E885" s="4"/>
    </row>
    <row r="886" spans="1:5" ht="30">
      <c r="A886" s="3" t="s">
        <v>1730</v>
      </c>
      <c r="B886" s="4"/>
      <c r="C886" s="4"/>
      <c r="D886" s="4"/>
      <c r="E886" s="4"/>
    </row>
    <row r="887" spans="1:5" ht="30">
      <c r="A887" s="2" t="s">
        <v>1779</v>
      </c>
      <c r="B887" s="4" t="s">
        <v>1363</v>
      </c>
      <c r="C887" s="4"/>
      <c r="D887" s="4"/>
      <c r="E887" s="4"/>
    </row>
    <row r="888" spans="1:5" ht="30">
      <c r="A888" s="2" t="s">
        <v>1813</v>
      </c>
      <c r="B888" s="4"/>
      <c r="C888" s="4"/>
      <c r="D888" s="4"/>
      <c r="E888" s="4"/>
    </row>
    <row r="889" spans="1:5" ht="30">
      <c r="A889" s="3" t="s">
        <v>1730</v>
      </c>
      <c r="B889" s="4"/>
      <c r="C889" s="4"/>
      <c r="D889" s="4"/>
      <c r="E889" s="4"/>
    </row>
    <row r="890" spans="1:5" ht="30">
      <c r="A890" s="2" t="s">
        <v>1779</v>
      </c>
      <c r="B890" s="4" t="s">
        <v>1363</v>
      </c>
      <c r="C890" s="4"/>
      <c r="D890" s="4"/>
      <c r="E890" s="4"/>
    </row>
    <row r="891" spans="1:5" ht="45">
      <c r="A891" s="2" t="s">
        <v>1814</v>
      </c>
      <c r="B891" s="4"/>
      <c r="C891" s="4"/>
      <c r="D891" s="4"/>
      <c r="E891" s="4"/>
    </row>
    <row r="892" spans="1:5" ht="30">
      <c r="A892" s="3" t="s">
        <v>1730</v>
      </c>
      <c r="B892" s="4"/>
      <c r="C892" s="4"/>
      <c r="D892" s="4"/>
      <c r="E892" s="4"/>
    </row>
    <row r="893" spans="1:5" ht="30">
      <c r="A893" s="2" t="s">
        <v>1779</v>
      </c>
      <c r="B893" s="4" t="s">
        <v>1363</v>
      </c>
      <c r="C893" s="4"/>
      <c r="D893" s="4"/>
      <c r="E893" s="4"/>
    </row>
    <row r="894" spans="1:5" ht="30">
      <c r="A894" s="2" t="s">
        <v>1815</v>
      </c>
      <c r="B894" s="4"/>
      <c r="C894" s="4"/>
      <c r="D894" s="4"/>
      <c r="E894" s="4"/>
    </row>
    <row r="895" spans="1:5" ht="30">
      <c r="A895" s="3" t="s">
        <v>1730</v>
      </c>
      <c r="B895" s="4"/>
      <c r="C895" s="4"/>
      <c r="D895" s="4"/>
      <c r="E895" s="4"/>
    </row>
    <row r="896" spans="1:5" ht="30">
      <c r="A896" s="2" t="s">
        <v>1779</v>
      </c>
      <c r="B896" s="4" t="s">
        <v>1363</v>
      </c>
      <c r="C896" s="4"/>
      <c r="D896" s="4"/>
      <c r="E896" s="4"/>
    </row>
    <row r="897" spans="1:5" ht="30">
      <c r="A897" s="2" t="s">
        <v>1816</v>
      </c>
      <c r="B897" s="4"/>
      <c r="C897" s="4"/>
      <c r="D897" s="4"/>
      <c r="E897" s="4"/>
    </row>
    <row r="898" spans="1:5" ht="30">
      <c r="A898" s="3" t="s">
        <v>1730</v>
      </c>
      <c r="B898" s="4"/>
      <c r="C898" s="4"/>
      <c r="D898" s="4"/>
      <c r="E898" s="4"/>
    </row>
    <row r="899" spans="1:5" ht="30">
      <c r="A899" s="2" t="s">
        <v>1779</v>
      </c>
      <c r="B899" s="4" t="s">
        <v>1363</v>
      </c>
      <c r="C899" s="4"/>
      <c r="D899" s="4"/>
      <c r="E899" s="4"/>
    </row>
    <row r="900" spans="1:5" ht="30">
      <c r="A900" s="2" t="s">
        <v>1817</v>
      </c>
      <c r="B900" s="4"/>
      <c r="C900" s="4"/>
      <c r="D900" s="4"/>
      <c r="E900" s="4"/>
    </row>
    <row r="901" spans="1:5" ht="30">
      <c r="A901" s="3" t="s">
        <v>1730</v>
      </c>
      <c r="B901" s="4"/>
      <c r="C901" s="4"/>
      <c r="D901" s="4"/>
      <c r="E901" s="4"/>
    </row>
    <row r="902" spans="1:5" ht="30">
      <c r="A902" s="2" t="s">
        <v>1779</v>
      </c>
      <c r="B902" s="4" t="s">
        <v>1363</v>
      </c>
      <c r="C902" s="4"/>
      <c r="D902" s="4"/>
      <c r="E902" s="4"/>
    </row>
    <row r="903" spans="1:5" ht="30">
      <c r="A903" s="2" t="s">
        <v>1818</v>
      </c>
      <c r="B903" s="4"/>
      <c r="C903" s="4"/>
      <c r="D903" s="4"/>
      <c r="E903" s="4"/>
    </row>
    <row r="904" spans="1:5" ht="30">
      <c r="A904" s="3" t="s">
        <v>1730</v>
      </c>
      <c r="B904" s="4"/>
      <c r="C904" s="4"/>
      <c r="D904" s="4"/>
      <c r="E904" s="4"/>
    </row>
    <row r="905" spans="1:5" ht="30">
      <c r="A905" s="2" t="s">
        <v>1779</v>
      </c>
      <c r="B905" s="4" t="s">
        <v>1363</v>
      </c>
      <c r="C905" s="4"/>
      <c r="D905" s="4"/>
      <c r="E905" s="4"/>
    </row>
    <row r="906" spans="1:5" ht="30">
      <c r="A906" s="2" t="s">
        <v>1819</v>
      </c>
      <c r="B906" s="4"/>
      <c r="C906" s="4"/>
      <c r="D906" s="4"/>
      <c r="E906" s="4"/>
    </row>
    <row r="907" spans="1:5" ht="30">
      <c r="A907" s="3" t="s">
        <v>1730</v>
      </c>
      <c r="B907" s="4"/>
      <c r="C907" s="4"/>
      <c r="D907" s="4"/>
      <c r="E907" s="4"/>
    </row>
    <row r="908" spans="1:5" ht="30">
      <c r="A908" s="2" t="s">
        <v>1779</v>
      </c>
      <c r="B908" s="4" t="s">
        <v>1363</v>
      </c>
      <c r="C908" s="4"/>
      <c r="D908" s="4"/>
      <c r="E908" s="4"/>
    </row>
    <row r="909" spans="1:5" ht="30">
      <c r="A909" s="2" t="s">
        <v>1820</v>
      </c>
      <c r="B909" s="4"/>
      <c r="C909" s="4"/>
      <c r="D909" s="4"/>
      <c r="E909" s="4"/>
    </row>
    <row r="910" spans="1:5" ht="30">
      <c r="A910" s="3" t="s">
        <v>1730</v>
      </c>
      <c r="B910" s="4"/>
      <c r="C910" s="4"/>
      <c r="D910" s="4"/>
      <c r="E910" s="4"/>
    </row>
    <row r="911" spans="1:5" ht="30">
      <c r="A911" s="2" t="s">
        <v>1779</v>
      </c>
      <c r="B911" s="4" t="s">
        <v>1363</v>
      </c>
      <c r="C911" s="4"/>
      <c r="D911" s="4"/>
      <c r="E911" s="4"/>
    </row>
    <row r="912" spans="1:5" ht="30">
      <c r="A912" s="2" t="s">
        <v>1821</v>
      </c>
      <c r="B912" s="4"/>
      <c r="C912" s="4"/>
      <c r="D912" s="4"/>
      <c r="E912" s="4"/>
    </row>
    <row r="913" spans="1:5" ht="30">
      <c r="A913" s="3" t="s">
        <v>1730</v>
      </c>
      <c r="B913" s="4"/>
      <c r="C913" s="4"/>
      <c r="D913" s="4"/>
      <c r="E913" s="4"/>
    </row>
    <row r="914" spans="1:5" ht="30">
      <c r="A914" s="2" t="s">
        <v>1779</v>
      </c>
      <c r="B914" s="4" t="s">
        <v>1363</v>
      </c>
      <c r="C914" s="4"/>
      <c r="D914" s="4"/>
      <c r="E914" s="4"/>
    </row>
    <row r="915" spans="1:5" ht="30">
      <c r="A915" s="2" t="s">
        <v>1822</v>
      </c>
      <c r="B915" s="4"/>
      <c r="C915" s="4"/>
      <c r="D915" s="4"/>
      <c r="E915" s="4"/>
    </row>
    <row r="916" spans="1:5" ht="30">
      <c r="A916" s="3" t="s">
        <v>1730</v>
      </c>
      <c r="B916" s="4"/>
      <c r="C916" s="4"/>
      <c r="D916" s="4"/>
      <c r="E916" s="4"/>
    </row>
    <row r="917" spans="1:5" ht="30">
      <c r="A917" s="2" t="s">
        <v>1779</v>
      </c>
      <c r="B917" s="4" t="s">
        <v>1355</v>
      </c>
      <c r="C917" s="4"/>
      <c r="D917" s="4"/>
      <c r="E917" s="4"/>
    </row>
    <row r="918" spans="1:5" ht="30">
      <c r="A918" s="2" t="s">
        <v>1823</v>
      </c>
      <c r="B918" s="4"/>
      <c r="C918" s="4"/>
      <c r="D918" s="4"/>
      <c r="E918" s="4"/>
    </row>
    <row r="919" spans="1:5" ht="30">
      <c r="A919" s="3" t="s">
        <v>1730</v>
      </c>
      <c r="B919" s="4"/>
      <c r="C919" s="4"/>
      <c r="D919" s="4"/>
      <c r="E919" s="4"/>
    </row>
    <row r="920" spans="1:5" ht="30">
      <c r="A920" s="2" t="s">
        <v>1779</v>
      </c>
      <c r="B920" s="4" t="s">
        <v>1355</v>
      </c>
      <c r="C920" s="4"/>
      <c r="D920" s="4"/>
      <c r="E920" s="4"/>
    </row>
    <row r="921" spans="1:5" ht="45">
      <c r="A921" s="2" t="s">
        <v>1824</v>
      </c>
      <c r="B921" s="4"/>
      <c r="C921" s="4"/>
      <c r="D921" s="4"/>
      <c r="E921" s="4"/>
    </row>
    <row r="922" spans="1:5" ht="30">
      <c r="A922" s="3" t="s">
        <v>1730</v>
      </c>
      <c r="B922" s="4"/>
      <c r="C922" s="4"/>
      <c r="D922" s="4"/>
      <c r="E922" s="4"/>
    </row>
    <row r="923" spans="1:5" ht="30">
      <c r="A923" s="2" t="s">
        <v>1779</v>
      </c>
      <c r="B923" s="4" t="s">
        <v>1355</v>
      </c>
      <c r="C923" s="4"/>
      <c r="D923" s="4"/>
      <c r="E923" s="4"/>
    </row>
    <row r="924" spans="1:5" ht="45">
      <c r="A924" s="2" t="s">
        <v>1825</v>
      </c>
      <c r="B924" s="4"/>
      <c r="C924" s="4"/>
      <c r="D924" s="4"/>
      <c r="E924" s="4"/>
    </row>
    <row r="925" spans="1:5" ht="30">
      <c r="A925" s="3" t="s">
        <v>1730</v>
      </c>
      <c r="B925" s="4"/>
      <c r="C925" s="4"/>
      <c r="D925" s="4"/>
      <c r="E925" s="4"/>
    </row>
    <row r="926" spans="1:5" ht="30">
      <c r="A926" s="2" t="s">
        <v>1779</v>
      </c>
      <c r="B926" s="4" t="s">
        <v>1355</v>
      </c>
      <c r="C926" s="4"/>
      <c r="D926" s="4"/>
      <c r="E926" s="4"/>
    </row>
    <row r="927" spans="1:5" ht="30">
      <c r="A927" s="2" t="s">
        <v>1826</v>
      </c>
      <c r="B927" s="4"/>
      <c r="C927" s="4"/>
      <c r="D927" s="4"/>
      <c r="E927" s="4"/>
    </row>
    <row r="928" spans="1:5" ht="30">
      <c r="A928" s="3" t="s">
        <v>1730</v>
      </c>
      <c r="B928" s="4"/>
      <c r="C928" s="4"/>
      <c r="D928" s="4"/>
      <c r="E928" s="4"/>
    </row>
    <row r="929" spans="1:5" ht="30">
      <c r="A929" s="2" t="s">
        <v>1779</v>
      </c>
      <c r="B929" s="4" t="s">
        <v>1355</v>
      </c>
      <c r="C929" s="4"/>
      <c r="D929" s="4"/>
      <c r="E929" s="4"/>
    </row>
    <row r="930" spans="1:5" ht="30">
      <c r="A930" s="2" t="s">
        <v>1827</v>
      </c>
      <c r="B930" s="4"/>
      <c r="C930" s="4"/>
      <c r="D930" s="4"/>
      <c r="E930" s="4"/>
    </row>
    <row r="931" spans="1:5" ht="30">
      <c r="A931" s="3" t="s">
        <v>1730</v>
      </c>
      <c r="B931" s="4"/>
      <c r="C931" s="4"/>
      <c r="D931" s="4"/>
      <c r="E931" s="4"/>
    </row>
    <row r="932" spans="1:5" ht="30">
      <c r="A932" s="2" t="s">
        <v>1779</v>
      </c>
      <c r="B932" s="4" t="s">
        <v>1355</v>
      </c>
      <c r="C932" s="4"/>
      <c r="D932" s="4"/>
      <c r="E932" s="4"/>
    </row>
    <row r="933" spans="1:5" ht="45">
      <c r="A933" s="2" t="s">
        <v>1828</v>
      </c>
      <c r="B933" s="4"/>
      <c r="C933" s="4"/>
      <c r="D933" s="4"/>
      <c r="E933" s="4"/>
    </row>
    <row r="934" spans="1:5" ht="30">
      <c r="A934" s="3" t="s">
        <v>1730</v>
      </c>
      <c r="B934" s="4"/>
      <c r="C934" s="4"/>
      <c r="D934" s="4"/>
      <c r="E934" s="4"/>
    </row>
    <row r="935" spans="1:5" ht="30">
      <c r="A935" s="2" t="s">
        <v>1779</v>
      </c>
      <c r="B935" s="4" t="s">
        <v>1355</v>
      </c>
      <c r="C935" s="4"/>
      <c r="D935" s="4"/>
      <c r="E935" s="4"/>
    </row>
    <row r="936" spans="1:5" ht="30">
      <c r="A936" s="2" t="s">
        <v>1829</v>
      </c>
      <c r="B936" s="4"/>
      <c r="C936" s="4"/>
      <c r="D936" s="4"/>
      <c r="E936" s="4"/>
    </row>
    <row r="937" spans="1:5" ht="30">
      <c r="A937" s="3" t="s">
        <v>1730</v>
      </c>
      <c r="B937" s="4"/>
      <c r="C937" s="4"/>
      <c r="D937" s="4"/>
      <c r="E937" s="4"/>
    </row>
    <row r="938" spans="1:5" ht="30">
      <c r="A938" s="2" t="s">
        <v>1779</v>
      </c>
      <c r="B938" s="4" t="s">
        <v>1355</v>
      </c>
      <c r="C938" s="4"/>
      <c r="D938" s="4"/>
      <c r="E938" s="4"/>
    </row>
    <row r="939" spans="1:5" ht="30">
      <c r="A939" s="2" t="s">
        <v>1830</v>
      </c>
      <c r="B939" s="4"/>
      <c r="C939" s="4"/>
      <c r="D939" s="4"/>
      <c r="E939" s="4"/>
    </row>
    <row r="940" spans="1:5" ht="30">
      <c r="A940" s="3" t="s">
        <v>1730</v>
      </c>
      <c r="B940" s="4"/>
      <c r="C940" s="4"/>
      <c r="D940" s="4"/>
      <c r="E940" s="4"/>
    </row>
    <row r="941" spans="1:5" ht="30">
      <c r="A941" s="2" t="s">
        <v>1779</v>
      </c>
      <c r="B941" s="4" t="s">
        <v>1355</v>
      </c>
      <c r="C941" s="4"/>
      <c r="D941" s="4"/>
      <c r="E941" s="4"/>
    </row>
    <row r="942" spans="1:5" ht="45">
      <c r="A942" s="2" t="s">
        <v>1831</v>
      </c>
      <c r="B942" s="4"/>
      <c r="C942" s="4"/>
      <c r="D942" s="4"/>
      <c r="E942" s="4"/>
    </row>
    <row r="943" spans="1:5" ht="30">
      <c r="A943" s="3" t="s">
        <v>1730</v>
      </c>
      <c r="B943" s="4"/>
      <c r="C943" s="4"/>
      <c r="D943" s="4"/>
      <c r="E943" s="4"/>
    </row>
    <row r="944" spans="1:5" ht="30">
      <c r="A944" s="2" t="s">
        <v>1779</v>
      </c>
      <c r="B944" s="4" t="s">
        <v>1355</v>
      </c>
      <c r="C944" s="4"/>
      <c r="D944" s="4"/>
      <c r="E944" s="4"/>
    </row>
    <row r="945" spans="1:5" ht="30">
      <c r="A945" s="2" t="s">
        <v>1832</v>
      </c>
      <c r="B945" s="4"/>
      <c r="C945" s="4"/>
      <c r="D945" s="4"/>
      <c r="E945" s="4"/>
    </row>
    <row r="946" spans="1:5" ht="30">
      <c r="A946" s="3" t="s">
        <v>1730</v>
      </c>
      <c r="B946" s="4"/>
      <c r="C946" s="4"/>
      <c r="D946" s="4"/>
      <c r="E946" s="4"/>
    </row>
    <row r="947" spans="1:5" ht="30">
      <c r="A947" s="2" t="s">
        <v>1779</v>
      </c>
      <c r="B947" s="4" t="s">
        <v>1355</v>
      </c>
      <c r="C947" s="4"/>
      <c r="D947" s="4"/>
      <c r="E947" s="4"/>
    </row>
    <row r="948" spans="1:5" ht="30">
      <c r="A948" s="2" t="s">
        <v>1833</v>
      </c>
      <c r="B948" s="4"/>
      <c r="C948" s="4"/>
      <c r="D948" s="4"/>
      <c r="E948" s="4"/>
    </row>
    <row r="949" spans="1:5" ht="30">
      <c r="A949" s="3" t="s">
        <v>1730</v>
      </c>
      <c r="B949" s="4"/>
      <c r="C949" s="4"/>
      <c r="D949" s="4"/>
      <c r="E949" s="4"/>
    </row>
    <row r="950" spans="1:5" ht="30">
      <c r="A950" s="2" t="s">
        <v>1779</v>
      </c>
      <c r="B950" s="4" t="s">
        <v>1355</v>
      </c>
      <c r="C950" s="4"/>
      <c r="D950" s="4"/>
      <c r="E950" s="4"/>
    </row>
    <row r="951" spans="1:5" ht="30">
      <c r="A951" s="2" t="s">
        <v>1834</v>
      </c>
      <c r="B951" s="4"/>
      <c r="C951" s="4"/>
      <c r="D951" s="4"/>
      <c r="E951" s="4"/>
    </row>
    <row r="952" spans="1:5" ht="30">
      <c r="A952" s="3" t="s">
        <v>1730</v>
      </c>
      <c r="B952" s="4"/>
      <c r="C952" s="4"/>
      <c r="D952" s="4"/>
      <c r="E952" s="4"/>
    </row>
    <row r="953" spans="1:5" ht="30">
      <c r="A953" s="2" t="s">
        <v>1779</v>
      </c>
      <c r="B953" s="4" t="s">
        <v>1355</v>
      </c>
      <c r="C953" s="4"/>
      <c r="D953" s="4"/>
      <c r="E953" s="4"/>
    </row>
    <row r="954" spans="1:5" ht="30">
      <c r="A954" s="2" t="s">
        <v>1835</v>
      </c>
      <c r="B954" s="4"/>
      <c r="C954" s="4"/>
      <c r="D954" s="4"/>
      <c r="E954" s="4"/>
    </row>
    <row r="955" spans="1:5" ht="30">
      <c r="A955" s="3" t="s">
        <v>1730</v>
      </c>
      <c r="B955" s="4"/>
      <c r="C955" s="4"/>
      <c r="D955" s="4"/>
      <c r="E955" s="4"/>
    </row>
    <row r="956" spans="1:5" ht="30">
      <c r="A956" s="2" t="s">
        <v>1779</v>
      </c>
      <c r="B956" s="4" t="s">
        <v>1355</v>
      </c>
      <c r="C956" s="4"/>
      <c r="D956" s="4"/>
      <c r="E956" s="4"/>
    </row>
    <row r="957" spans="1:5" ht="30">
      <c r="A957" s="2" t="s">
        <v>1836</v>
      </c>
      <c r="B957" s="4"/>
      <c r="C957" s="4"/>
      <c r="D957" s="4"/>
      <c r="E957" s="4"/>
    </row>
    <row r="958" spans="1:5" ht="30">
      <c r="A958" s="3" t="s">
        <v>1730</v>
      </c>
      <c r="B958" s="4"/>
      <c r="C958" s="4"/>
      <c r="D958" s="4"/>
      <c r="E958" s="4"/>
    </row>
    <row r="959" spans="1:5" ht="30">
      <c r="A959" s="2" t="s">
        <v>1779</v>
      </c>
      <c r="B959" s="4" t="s">
        <v>1355</v>
      </c>
      <c r="C959" s="4"/>
      <c r="D959" s="4"/>
      <c r="E959" s="4"/>
    </row>
    <row r="960" spans="1:5" ht="30">
      <c r="A960" s="2" t="s">
        <v>1837</v>
      </c>
      <c r="B960" s="4"/>
      <c r="C960" s="4"/>
      <c r="D960" s="4"/>
      <c r="E960" s="4"/>
    </row>
    <row r="961" spans="1:5" ht="30">
      <c r="A961" s="3" t="s">
        <v>1730</v>
      </c>
      <c r="B961" s="4"/>
      <c r="C961" s="4"/>
      <c r="D961" s="4"/>
      <c r="E961" s="4"/>
    </row>
    <row r="962" spans="1:5" ht="30">
      <c r="A962" s="2" t="s">
        <v>1779</v>
      </c>
      <c r="B962" s="4" t="s">
        <v>1355</v>
      </c>
      <c r="C962" s="4"/>
      <c r="D962" s="4"/>
      <c r="E962" s="4"/>
    </row>
    <row r="963" spans="1:5" ht="30">
      <c r="A963" s="2" t="s">
        <v>1838</v>
      </c>
      <c r="B963" s="4"/>
      <c r="C963" s="4"/>
      <c r="D963" s="4"/>
      <c r="E963" s="4"/>
    </row>
    <row r="964" spans="1:5" ht="30">
      <c r="A964" s="3" t="s">
        <v>1730</v>
      </c>
      <c r="B964" s="4"/>
      <c r="C964" s="4"/>
      <c r="D964" s="4"/>
      <c r="E964" s="4"/>
    </row>
    <row r="965" spans="1:5" ht="30">
      <c r="A965" s="2" t="s">
        <v>1779</v>
      </c>
      <c r="B965" s="4" t="s">
        <v>1355</v>
      </c>
      <c r="C965" s="4"/>
      <c r="D965" s="4"/>
      <c r="E965" s="4"/>
    </row>
    <row r="966" spans="1:5" ht="45">
      <c r="A966" s="2" t="s">
        <v>1839</v>
      </c>
      <c r="B966" s="4"/>
      <c r="C966" s="4"/>
      <c r="D966" s="4"/>
      <c r="E966" s="4"/>
    </row>
    <row r="967" spans="1:5" ht="30">
      <c r="A967" s="3" t="s">
        <v>1730</v>
      </c>
      <c r="B967" s="4"/>
      <c r="C967" s="4"/>
      <c r="D967" s="4"/>
      <c r="E967" s="4"/>
    </row>
    <row r="968" spans="1:5" ht="30">
      <c r="A968" s="2" t="s">
        <v>1779</v>
      </c>
      <c r="B968" s="4" t="s">
        <v>1355</v>
      </c>
      <c r="C968" s="4"/>
      <c r="D968" s="4"/>
      <c r="E968" s="4"/>
    </row>
    <row r="969" spans="1:5" ht="30">
      <c r="A969" s="2" t="s">
        <v>1840</v>
      </c>
      <c r="B969" s="4"/>
      <c r="C969" s="4"/>
      <c r="D969" s="4"/>
      <c r="E969" s="4"/>
    </row>
    <row r="970" spans="1:5" ht="30">
      <c r="A970" s="3" t="s">
        <v>1730</v>
      </c>
      <c r="B970" s="4"/>
      <c r="C970" s="4"/>
      <c r="D970" s="4"/>
      <c r="E970" s="4"/>
    </row>
    <row r="971" spans="1:5" ht="30">
      <c r="A971" s="2" t="s">
        <v>1779</v>
      </c>
      <c r="B971" s="4" t="s">
        <v>1355</v>
      </c>
      <c r="C971" s="4"/>
      <c r="D971" s="4"/>
      <c r="E971" s="4"/>
    </row>
    <row r="972" spans="1:5" ht="30">
      <c r="A972" s="2" t="s">
        <v>1841</v>
      </c>
      <c r="B972" s="4"/>
      <c r="C972" s="4"/>
      <c r="D972" s="4"/>
      <c r="E972" s="4"/>
    </row>
    <row r="973" spans="1:5" ht="30">
      <c r="A973" s="3" t="s">
        <v>1730</v>
      </c>
      <c r="B973" s="4"/>
      <c r="C973" s="4"/>
      <c r="D973" s="4"/>
      <c r="E973" s="4"/>
    </row>
    <row r="974" spans="1:5" ht="30">
      <c r="A974" s="2" t="s">
        <v>1779</v>
      </c>
      <c r="B974" s="4" t="s">
        <v>1355</v>
      </c>
      <c r="C974" s="4"/>
      <c r="D974" s="4"/>
      <c r="E974" s="4"/>
    </row>
    <row r="975" spans="1:5" ht="30">
      <c r="A975" s="2" t="s">
        <v>1842</v>
      </c>
      <c r="B975" s="4"/>
      <c r="C975" s="4"/>
      <c r="D975" s="4"/>
      <c r="E975" s="4"/>
    </row>
    <row r="976" spans="1:5" ht="30">
      <c r="A976" s="3" t="s">
        <v>1730</v>
      </c>
      <c r="B976" s="4"/>
      <c r="C976" s="4"/>
      <c r="D976" s="4"/>
      <c r="E976" s="4"/>
    </row>
    <row r="977" spans="1:5" ht="30">
      <c r="A977" s="2" t="s">
        <v>1779</v>
      </c>
      <c r="B977" s="4" t="s">
        <v>1355</v>
      </c>
      <c r="C977" s="4"/>
      <c r="D977" s="4"/>
      <c r="E977" s="4"/>
    </row>
    <row r="978" spans="1:5" ht="30">
      <c r="A978" s="2" t="s">
        <v>1843</v>
      </c>
      <c r="B978" s="4"/>
      <c r="C978" s="4"/>
      <c r="D978" s="4"/>
      <c r="E978" s="4"/>
    </row>
    <row r="979" spans="1:5" ht="30">
      <c r="A979" s="3" t="s">
        <v>1730</v>
      </c>
      <c r="B979" s="4"/>
      <c r="C979" s="4"/>
      <c r="D979" s="4"/>
      <c r="E979" s="4"/>
    </row>
    <row r="980" spans="1:5" ht="30">
      <c r="A980" s="2" t="s">
        <v>1779</v>
      </c>
      <c r="B980" s="4" t="s">
        <v>1355</v>
      </c>
      <c r="C980" s="4"/>
      <c r="D980" s="4"/>
      <c r="E980" s="4"/>
    </row>
    <row r="981" spans="1:5" ht="30">
      <c r="A981" s="2" t="s">
        <v>1844</v>
      </c>
      <c r="B981" s="4"/>
      <c r="C981" s="4"/>
      <c r="D981" s="4"/>
      <c r="E981" s="4"/>
    </row>
    <row r="982" spans="1:5" ht="30">
      <c r="A982" s="3" t="s">
        <v>1730</v>
      </c>
      <c r="B982" s="4"/>
      <c r="C982" s="4"/>
      <c r="D982" s="4"/>
      <c r="E982" s="4"/>
    </row>
    <row r="983" spans="1:5" ht="30">
      <c r="A983" s="2" t="s">
        <v>1779</v>
      </c>
      <c r="B983" s="4" t="s">
        <v>1355</v>
      </c>
      <c r="C983" s="4"/>
      <c r="D983" s="4"/>
      <c r="E983" s="4"/>
    </row>
    <row r="984" spans="1:5" ht="30">
      <c r="A984" s="2" t="s">
        <v>1845</v>
      </c>
      <c r="B984" s="4"/>
      <c r="C984" s="4"/>
      <c r="D984" s="4"/>
      <c r="E984" s="4"/>
    </row>
    <row r="985" spans="1:5" ht="30">
      <c r="A985" s="3" t="s">
        <v>1730</v>
      </c>
      <c r="B985" s="4"/>
      <c r="C985" s="4"/>
      <c r="D985" s="4"/>
      <c r="E985" s="4"/>
    </row>
    <row r="986" spans="1:5" ht="30">
      <c r="A986" s="2" t="s">
        <v>1779</v>
      </c>
      <c r="B986" s="4" t="s">
        <v>1355</v>
      </c>
      <c r="C986" s="4"/>
      <c r="D986" s="4"/>
      <c r="E986" s="4"/>
    </row>
    <row r="987" spans="1:5" ht="30">
      <c r="A987" s="2" t="s">
        <v>1846</v>
      </c>
      <c r="B987" s="4"/>
      <c r="C987" s="4"/>
      <c r="D987" s="4"/>
      <c r="E987" s="4"/>
    </row>
    <row r="988" spans="1:5" ht="30">
      <c r="A988" s="3" t="s">
        <v>1730</v>
      </c>
      <c r="B988" s="4"/>
      <c r="C988" s="4"/>
      <c r="D988" s="4"/>
      <c r="E988" s="4"/>
    </row>
    <row r="989" spans="1:5" ht="30">
      <c r="A989" s="2" t="s">
        <v>1779</v>
      </c>
      <c r="B989" s="4" t="s">
        <v>1355</v>
      </c>
      <c r="C989" s="4"/>
      <c r="D989" s="4"/>
      <c r="E989" s="4"/>
    </row>
    <row r="990" spans="1:5" ht="30">
      <c r="A990" s="2" t="s">
        <v>1847</v>
      </c>
      <c r="B990" s="4"/>
      <c r="C990" s="4"/>
      <c r="D990" s="4"/>
      <c r="E990" s="4"/>
    </row>
    <row r="991" spans="1:5" ht="30">
      <c r="A991" s="3" t="s">
        <v>1730</v>
      </c>
      <c r="B991" s="4"/>
      <c r="C991" s="4"/>
      <c r="D991" s="4"/>
      <c r="E991" s="4"/>
    </row>
    <row r="992" spans="1:5" ht="30">
      <c r="A992" s="2" t="s">
        <v>1779</v>
      </c>
      <c r="B992" s="4" t="s">
        <v>1355</v>
      </c>
      <c r="C992" s="4"/>
      <c r="D992" s="4"/>
      <c r="E992" s="4"/>
    </row>
    <row r="993" spans="1:5" ht="30">
      <c r="A993" s="2" t="s">
        <v>1848</v>
      </c>
      <c r="B993" s="4"/>
      <c r="C993" s="4"/>
      <c r="D993" s="4"/>
      <c r="E993" s="4"/>
    </row>
    <row r="994" spans="1:5" ht="30">
      <c r="A994" s="3" t="s">
        <v>1730</v>
      </c>
      <c r="B994" s="4"/>
      <c r="C994" s="4"/>
      <c r="D994" s="4"/>
      <c r="E994" s="4"/>
    </row>
    <row r="995" spans="1:5" ht="30">
      <c r="A995" s="2" t="s">
        <v>1779</v>
      </c>
      <c r="B995" s="4" t="s">
        <v>1355</v>
      </c>
      <c r="C995" s="4"/>
      <c r="D995" s="4"/>
      <c r="E995" s="4"/>
    </row>
    <row r="996" spans="1:5" ht="30">
      <c r="A996" s="2" t="s">
        <v>1849</v>
      </c>
      <c r="B996" s="4"/>
      <c r="C996" s="4"/>
      <c r="D996" s="4"/>
      <c r="E996" s="4"/>
    </row>
    <row r="997" spans="1:5" ht="30">
      <c r="A997" s="3" t="s">
        <v>1730</v>
      </c>
      <c r="B997" s="4"/>
      <c r="C997" s="4"/>
      <c r="D997" s="4"/>
      <c r="E997" s="4"/>
    </row>
    <row r="998" spans="1:5" ht="30">
      <c r="A998" s="2" t="s">
        <v>1779</v>
      </c>
      <c r="B998" s="4" t="s">
        <v>1355</v>
      </c>
      <c r="C998" s="4"/>
      <c r="D998" s="4"/>
      <c r="E998" s="4"/>
    </row>
    <row r="999" spans="1:5" ht="30">
      <c r="A999" s="2" t="s">
        <v>1850</v>
      </c>
      <c r="B999" s="4"/>
      <c r="C999" s="4"/>
      <c r="D999" s="4"/>
      <c r="E999" s="4"/>
    </row>
    <row r="1000" spans="1:5" ht="30">
      <c r="A1000" s="3" t="s">
        <v>1730</v>
      </c>
      <c r="B1000" s="4"/>
      <c r="C1000" s="4"/>
      <c r="D1000" s="4"/>
      <c r="E1000" s="4"/>
    </row>
    <row r="1001" spans="1:5" ht="30">
      <c r="A1001" s="2" t="s">
        <v>1779</v>
      </c>
      <c r="B1001" s="4" t="s">
        <v>1355</v>
      </c>
      <c r="C1001" s="4"/>
      <c r="D1001" s="4"/>
      <c r="E1001" s="4"/>
    </row>
    <row r="1002" spans="1:5" ht="30">
      <c r="A1002" s="2" t="s">
        <v>1851</v>
      </c>
      <c r="B1002" s="4"/>
      <c r="C1002" s="4"/>
      <c r="D1002" s="4"/>
      <c r="E1002" s="4"/>
    </row>
    <row r="1003" spans="1:5" ht="30">
      <c r="A1003" s="3" t="s">
        <v>1730</v>
      </c>
      <c r="B1003" s="4"/>
      <c r="C1003" s="4"/>
      <c r="D1003" s="4"/>
      <c r="E1003" s="4"/>
    </row>
    <row r="1004" spans="1:5" ht="30">
      <c r="A1004" s="2" t="s">
        <v>1779</v>
      </c>
      <c r="B1004" s="4" t="s">
        <v>1355</v>
      </c>
      <c r="C1004" s="4"/>
      <c r="D1004" s="4"/>
      <c r="E1004" s="4"/>
    </row>
    <row r="1005" spans="1:5" ht="30">
      <c r="A1005" s="2" t="s">
        <v>1852</v>
      </c>
      <c r="B1005" s="4"/>
      <c r="C1005" s="4"/>
      <c r="D1005" s="4"/>
      <c r="E1005" s="4"/>
    </row>
    <row r="1006" spans="1:5" ht="30">
      <c r="A1006" s="3" t="s">
        <v>1730</v>
      </c>
      <c r="B1006" s="4"/>
      <c r="C1006" s="4"/>
      <c r="D1006" s="4"/>
      <c r="E1006" s="4"/>
    </row>
    <row r="1007" spans="1:5" ht="30">
      <c r="A1007" s="2" t="s">
        <v>1779</v>
      </c>
      <c r="B1007" s="4" t="s">
        <v>1355</v>
      </c>
      <c r="C1007" s="4"/>
      <c r="D1007" s="4"/>
      <c r="E1007" s="4"/>
    </row>
    <row r="1008" spans="1:5" ht="45">
      <c r="A1008" s="2" t="s">
        <v>1853</v>
      </c>
      <c r="B1008" s="4"/>
      <c r="C1008" s="4"/>
      <c r="D1008" s="4"/>
      <c r="E1008" s="4"/>
    </row>
    <row r="1009" spans="1:5" ht="30">
      <c r="A1009" s="3" t="s">
        <v>1730</v>
      </c>
      <c r="B1009" s="4"/>
      <c r="C1009" s="4"/>
      <c r="D1009" s="4"/>
      <c r="E1009" s="4"/>
    </row>
    <row r="1010" spans="1:5" ht="30">
      <c r="A1010" s="2" t="s">
        <v>1779</v>
      </c>
      <c r="B1010" s="4" t="s">
        <v>1355</v>
      </c>
      <c r="C1010" s="4"/>
      <c r="D1010" s="4"/>
      <c r="E1010" s="4"/>
    </row>
    <row r="1011" spans="1:5" ht="30">
      <c r="A1011" s="2" t="s">
        <v>1854</v>
      </c>
      <c r="B1011" s="4"/>
      <c r="C1011" s="4"/>
      <c r="D1011" s="4"/>
      <c r="E1011" s="4"/>
    </row>
    <row r="1012" spans="1:5" ht="30">
      <c r="A1012" s="3" t="s">
        <v>1730</v>
      </c>
      <c r="B1012" s="4"/>
      <c r="C1012" s="4"/>
      <c r="D1012" s="4"/>
      <c r="E1012" s="4"/>
    </row>
    <row r="1013" spans="1:5" ht="30">
      <c r="A1013" s="2" t="s">
        <v>1779</v>
      </c>
      <c r="B1013" s="4" t="s">
        <v>1355</v>
      </c>
      <c r="C1013" s="4"/>
      <c r="D1013" s="4"/>
      <c r="E1013" s="4"/>
    </row>
    <row r="1014" spans="1:5" ht="30">
      <c r="A1014" s="2" t="s">
        <v>1855</v>
      </c>
      <c r="B1014" s="4"/>
      <c r="C1014" s="4"/>
      <c r="D1014" s="4"/>
      <c r="E1014" s="4"/>
    </row>
    <row r="1015" spans="1:5" ht="30">
      <c r="A1015" s="3" t="s">
        <v>1730</v>
      </c>
      <c r="B1015" s="4"/>
      <c r="C1015" s="4"/>
      <c r="D1015" s="4"/>
      <c r="E1015" s="4"/>
    </row>
    <row r="1016" spans="1:5" ht="30">
      <c r="A1016" s="2" t="s">
        <v>1779</v>
      </c>
      <c r="B1016" s="4" t="s">
        <v>1355</v>
      </c>
      <c r="C1016" s="4"/>
      <c r="D1016" s="4"/>
      <c r="E1016" s="4"/>
    </row>
    <row r="1017" spans="1:5" ht="30">
      <c r="A1017" s="2" t="s">
        <v>1856</v>
      </c>
      <c r="B1017" s="4"/>
      <c r="C1017" s="4"/>
      <c r="D1017" s="4"/>
      <c r="E1017" s="4"/>
    </row>
    <row r="1018" spans="1:5" ht="30">
      <c r="A1018" s="3" t="s">
        <v>1730</v>
      </c>
      <c r="B1018" s="4"/>
      <c r="C1018" s="4"/>
      <c r="D1018" s="4"/>
      <c r="E1018" s="4"/>
    </row>
    <row r="1019" spans="1:5" ht="30">
      <c r="A1019" s="2" t="s">
        <v>1779</v>
      </c>
      <c r="B1019" s="4" t="s">
        <v>1355</v>
      </c>
      <c r="C1019" s="4"/>
      <c r="D1019" s="4"/>
      <c r="E1019" s="4"/>
    </row>
    <row r="1020" spans="1:5" ht="45">
      <c r="A1020" s="2" t="s">
        <v>1857</v>
      </c>
      <c r="B1020" s="4"/>
      <c r="C1020" s="4"/>
      <c r="D1020" s="4"/>
      <c r="E1020" s="4"/>
    </row>
    <row r="1021" spans="1:5" ht="30">
      <c r="A1021" s="3" t="s">
        <v>1730</v>
      </c>
      <c r="B1021" s="4"/>
      <c r="C1021" s="4"/>
      <c r="D1021" s="4"/>
      <c r="E1021" s="4"/>
    </row>
    <row r="1022" spans="1:5" ht="30">
      <c r="A1022" s="2" t="s">
        <v>1779</v>
      </c>
      <c r="B1022" s="4" t="s">
        <v>1355</v>
      </c>
      <c r="C1022" s="4"/>
      <c r="D1022" s="4"/>
      <c r="E1022" s="4"/>
    </row>
    <row r="1023" spans="1:5" ht="30">
      <c r="A1023" s="2" t="s">
        <v>1858</v>
      </c>
      <c r="B1023" s="4"/>
      <c r="C1023" s="4"/>
      <c r="D1023" s="4"/>
      <c r="E1023" s="4"/>
    </row>
    <row r="1024" spans="1:5" ht="30">
      <c r="A1024" s="3" t="s">
        <v>1730</v>
      </c>
      <c r="B1024" s="4"/>
      <c r="C1024" s="4"/>
      <c r="D1024" s="4"/>
      <c r="E1024" s="4"/>
    </row>
    <row r="1025" spans="1:5" ht="30">
      <c r="A1025" s="2" t="s">
        <v>1779</v>
      </c>
      <c r="B1025" s="4" t="s">
        <v>1355</v>
      </c>
      <c r="C1025" s="4"/>
      <c r="D1025" s="4"/>
      <c r="E1025" s="4"/>
    </row>
    <row r="1026" spans="1:5" ht="30">
      <c r="A1026" s="2" t="s">
        <v>1859</v>
      </c>
      <c r="B1026" s="4"/>
      <c r="C1026" s="4"/>
      <c r="D1026" s="4"/>
      <c r="E1026" s="4"/>
    </row>
    <row r="1027" spans="1:5" ht="30">
      <c r="A1027" s="3" t="s">
        <v>1730</v>
      </c>
      <c r="B1027" s="4"/>
      <c r="C1027" s="4"/>
      <c r="D1027" s="4"/>
      <c r="E1027" s="4"/>
    </row>
    <row r="1028" spans="1:5" ht="30">
      <c r="A1028" s="2" t="s">
        <v>1779</v>
      </c>
      <c r="B1028" s="4" t="s">
        <v>1355</v>
      </c>
      <c r="C1028" s="4"/>
      <c r="D1028" s="4"/>
      <c r="E1028" s="4"/>
    </row>
    <row r="1029" spans="1:5" ht="30">
      <c r="A1029" s="2" t="s">
        <v>1860</v>
      </c>
      <c r="B1029" s="4"/>
      <c r="C1029" s="4"/>
      <c r="D1029" s="4"/>
      <c r="E1029" s="4"/>
    </row>
    <row r="1030" spans="1:5" ht="30">
      <c r="A1030" s="3" t="s">
        <v>1730</v>
      </c>
      <c r="B1030" s="4"/>
      <c r="C1030" s="4"/>
      <c r="D1030" s="4"/>
      <c r="E1030" s="4"/>
    </row>
    <row r="1031" spans="1:5" ht="30">
      <c r="A1031" s="2" t="s">
        <v>1779</v>
      </c>
      <c r="B1031" s="4" t="s">
        <v>1355</v>
      </c>
      <c r="C1031" s="4"/>
      <c r="D1031" s="4"/>
      <c r="E1031" s="4"/>
    </row>
    <row r="1032" spans="1:5" ht="30">
      <c r="A1032" s="2" t="s">
        <v>1861</v>
      </c>
      <c r="B1032" s="4"/>
      <c r="C1032" s="4"/>
      <c r="D1032" s="4"/>
      <c r="E1032" s="4"/>
    </row>
    <row r="1033" spans="1:5" ht="30">
      <c r="A1033" s="3" t="s">
        <v>1730</v>
      </c>
      <c r="B1033" s="4"/>
      <c r="C1033" s="4"/>
      <c r="D1033" s="4"/>
      <c r="E1033" s="4"/>
    </row>
    <row r="1034" spans="1:5" ht="30">
      <c r="A1034" s="2" t="s">
        <v>1779</v>
      </c>
      <c r="B1034" s="4" t="s">
        <v>1355</v>
      </c>
      <c r="C1034" s="4"/>
      <c r="D1034" s="4"/>
      <c r="E1034" s="4"/>
    </row>
    <row r="1035" spans="1:5" ht="30">
      <c r="A1035" s="2" t="s">
        <v>1862</v>
      </c>
      <c r="B1035" s="4"/>
      <c r="C1035" s="4"/>
      <c r="D1035" s="4"/>
      <c r="E1035" s="4"/>
    </row>
    <row r="1036" spans="1:5" ht="30">
      <c r="A1036" s="3" t="s">
        <v>1730</v>
      </c>
      <c r="B1036" s="4"/>
      <c r="C1036" s="4"/>
      <c r="D1036" s="4"/>
      <c r="E1036" s="4"/>
    </row>
    <row r="1037" spans="1:5" ht="30">
      <c r="A1037" s="2" t="s">
        <v>1779</v>
      </c>
      <c r="B1037" s="4" t="s">
        <v>1355</v>
      </c>
      <c r="C1037" s="4"/>
      <c r="D1037" s="4"/>
      <c r="E1037" s="4"/>
    </row>
    <row r="1038" spans="1:5" ht="30">
      <c r="A1038" s="2" t="s">
        <v>1863</v>
      </c>
      <c r="B1038" s="4"/>
      <c r="C1038" s="4"/>
      <c r="D1038" s="4"/>
      <c r="E1038" s="4"/>
    </row>
    <row r="1039" spans="1:5" ht="30">
      <c r="A1039" s="3" t="s">
        <v>1730</v>
      </c>
      <c r="B1039" s="4"/>
      <c r="C1039" s="4"/>
      <c r="D1039" s="4"/>
      <c r="E1039" s="4"/>
    </row>
    <row r="1040" spans="1:5" ht="30">
      <c r="A1040" s="2" t="s">
        <v>1779</v>
      </c>
      <c r="B1040" s="4" t="s">
        <v>1355</v>
      </c>
      <c r="C1040" s="4"/>
      <c r="D1040" s="4"/>
      <c r="E1040" s="4"/>
    </row>
    <row r="1041" spans="1:5" ht="30">
      <c r="A1041" s="2" t="s">
        <v>1864</v>
      </c>
      <c r="B1041" s="4"/>
      <c r="C1041" s="4"/>
      <c r="D1041" s="4"/>
      <c r="E1041" s="4"/>
    </row>
    <row r="1042" spans="1:5" ht="30">
      <c r="A1042" s="3" t="s">
        <v>1730</v>
      </c>
      <c r="B1042" s="4"/>
      <c r="C1042" s="4"/>
      <c r="D1042" s="4"/>
      <c r="E1042" s="4"/>
    </row>
    <row r="1043" spans="1:5" ht="30">
      <c r="A1043" s="2" t="s">
        <v>1779</v>
      </c>
      <c r="B1043" s="4" t="s">
        <v>1355</v>
      </c>
      <c r="C1043" s="4"/>
      <c r="D1043" s="4"/>
      <c r="E1043" s="4"/>
    </row>
    <row r="1044" spans="1:5" ht="45">
      <c r="A1044" s="2" t="s">
        <v>1577</v>
      </c>
      <c r="B1044" s="4"/>
      <c r="C1044" s="4"/>
      <c r="D1044" s="4"/>
      <c r="E1044" s="4"/>
    </row>
    <row r="1045" spans="1:5" ht="30">
      <c r="A1045" s="3" t="s">
        <v>1730</v>
      </c>
      <c r="B1045" s="4"/>
      <c r="C1045" s="4"/>
      <c r="D1045" s="4"/>
      <c r="E1045" s="4"/>
    </row>
    <row r="1046" spans="1:5">
      <c r="A1046" s="2" t="s">
        <v>1510</v>
      </c>
      <c r="B1046" s="4"/>
      <c r="C1046" s="4"/>
      <c r="D1046" s="257">
        <v>0.1</v>
      </c>
      <c r="E1046" s="257">
        <v>0.1</v>
      </c>
    </row>
    <row r="1047" spans="1:5" ht="45">
      <c r="A1047" s="2" t="s">
        <v>1865</v>
      </c>
      <c r="B1047" s="4"/>
      <c r="C1047" s="4"/>
      <c r="D1047" s="4"/>
      <c r="E1047" s="4"/>
    </row>
    <row r="1048" spans="1:5" ht="30">
      <c r="A1048" s="3" t="s">
        <v>1730</v>
      </c>
      <c r="B1048" s="4"/>
      <c r="C1048" s="4"/>
      <c r="D1048" s="4"/>
      <c r="E1048" s="4"/>
    </row>
    <row r="1049" spans="1:5">
      <c r="A1049" s="2" t="s">
        <v>1510</v>
      </c>
      <c r="B1049" s="257">
        <v>6.7500000000000004E-2</v>
      </c>
      <c r="C1049" s="4"/>
      <c r="D1049" s="4"/>
      <c r="E1049" s="4"/>
    </row>
    <row r="1050" spans="1:5" ht="45">
      <c r="A1050" s="2" t="s">
        <v>1866</v>
      </c>
      <c r="B1050" s="4"/>
      <c r="C1050" s="4"/>
      <c r="D1050" s="4"/>
      <c r="E1050" s="4"/>
    </row>
    <row r="1051" spans="1:5" ht="30">
      <c r="A1051" s="3" t="s">
        <v>1730</v>
      </c>
      <c r="B1051" s="4"/>
      <c r="C1051" s="4"/>
      <c r="D1051" s="4"/>
      <c r="E1051" s="4"/>
    </row>
    <row r="1052" spans="1:5">
      <c r="A1052" s="2" t="s">
        <v>1510</v>
      </c>
      <c r="B1052" s="257">
        <v>5.6300000000000003E-2</v>
      </c>
      <c r="C1052" s="4"/>
      <c r="D1052" s="4"/>
      <c r="E1052"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Consolidated_Statements_of_Equ1</vt:lpstr>
      <vt:lpstr>Consolidated_Statements_of_Par</vt:lpstr>
      <vt:lpstr>Consolidated_Statements_of_Cas</vt:lpstr>
      <vt:lpstr>Organization</vt:lpstr>
      <vt:lpstr>Summary_of_Significant_Account</vt:lpstr>
      <vt:lpstr>Investment_in_Hotels</vt:lpstr>
      <vt:lpstr>Consolidated_Joint_Venture_Pre</vt:lpstr>
      <vt:lpstr>Impairment_Charges</vt:lpstr>
      <vt:lpstr>Conversion_Expenses</vt:lpstr>
      <vt:lpstr>Hotel_Dispositions</vt:lpstr>
      <vt:lpstr>Investment_in_Unconsolidated_E</vt:lpstr>
      <vt:lpstr>Joint_Venture_Transaction_Note</vt:lpstr>
      <vt:lpstr>Debt</vt:lpstr>
      <vt:lpstr>Fair_Value_of_Financial_Instru</vt:lpstr>
      <vt:lpstr>Income_Taxes</vt:lpstr>
      <vt:lpstr>FelCor_Capital_StockFelCor_LP_</vt:lpstr>
      <vt:lpstr>Redeemable_Noncontrolling_Inte</vt:lpstr>
      <vt:lpstr>Hotel_Operating_Revenue_Depart</vt:lpstr>
      <vt:lpstr>Taxes_Insurance_and_Lease_Expe</vt:lpstr>
      <vt:lpstr>Land_Leases_and_Hotel_Rent</vt:lpstr>
      <vt:lpstr>Income_loss_Per_ShareUnit</vt:lpstr>
      <vt:lpstr>Commitments_Contingencies_and_</vt:lpstr>
      <vt:lpstr>Supplemental_Cash_Flow_Disclos</vt:lpstr>
      <vt:lpstr>FelCor_Stock_Based_Compensatio</vt:lpstr>
      <vt:lpstr>Employee_Benefits</vt:lpstr>
      <vt:lpstr>Segment_Information</vt:lpstr>
      <vt:lpstr>Quarterly_Operating_Results_un</vt:lpstr>
      <vt:lpstr>Recently_Issued_Accounting_Sta</vt:lpstr>
      <vt:lpstr>FelCor_LPs_Consolidating_Finan</vt:lpstr>
      <vt:lpstr>Schedule_III_Real_Estate_and_A</vt:lpstr>
      <vt:lpstr>Summary_of_Significant_Account1</vt:lpstr>
      <vt:lpstr>Organization_Tables</vt:lpstr>
      <vt:lpstr>Investment_in_Hotels_Tables</vt:lpstr>
      <vt:lpstr>Hotel_Dispositions_Tables</vt:lpstr>
      <vt:lpstr>Investment_in_Unconsolidated_E1</vt:lpstr>
      <vt:lpstr>Joint_Venture_Transaction_Tabl</vt:lpstr>
      <vt:lpstr>Debt_Tables</vt:lpstr>
      <vt:lpstr>Income_Taxes_Tables</vt:lpstr>
      <vt:lpstr>Redeemable_Noncontrolling_Inte1</vt:lpstr>
      <vt:lpstr>Hotel_Operating_Revenue_Depart1</vt:lpstr>
      <vt:lpstr>Taxes_Insurance_and_Lease_Expe1</vt:lpstr>
      <vt:lpstr>Land_Leases_and_Hotel_Rent_Tab</vt:lpstr>
      <vt:lpstr>Income_loss_Per_ShareUnit_Tabl</vt:lpstr>
      <vt:lpstr>Supplemental_Cash_Flow_Disclos1</vt:lpstr>
      <vt:lpstr>FelCor_Stock_Based_Compensatio1</vt:lpstr>
      <vt:lpstr>Segment_Information_Tables</vt:lpstr>
      <vt:lpstr>Quarterly_Operating_Results_un1</vt:lpstr>
      <vt:lpstr>FelCor_LPs_Consolidating_Finan1</vt:lpstr>
      <vt:lpstr>Organization_Narrative_Details</vt:lpstr>
      <vt:lpstr>Organization_Schedule_of_Distr</vt:lpstr>
      <vt:lpstr>Summary_of_Significant_Account2</vt:lpstr>
      <vt:lpstr>Summary_of_Significant_Account3</vt:lpstr>
      <vt:lpstr>Summary_of_Significant_Account4</vt:lpstr>
      <vt:lpstr>Summary_of_Significant_Account5</vt:lpstr>
      <vt:lpstr>Investment_in_Hotels_Details</vt:lpstr>
      <vt:lpstr>Consolidated_Joint_Venture_Pre1</vt:lpstr>
      <vt:lpstr>Impairment_Charges_Details</vt:lpstr>
      <vt:lpstr>Conversion_Expenses_Details</vt:lpstr>
      <vt:lpstr>Hotel_Dispositions_Details</vt:lpstr>
      <vt:lpstr>Investment_in_Unconsolidated_E2</vt:lpstr>
      <vt:lpstr>Joint_Venture_Transaction_Deta</vt:lpstr>
      <vt:lpstr>Investment_in_Unconsolidated_E3</vt:lpstr>
      <vt:lpstr>Investment_in_Unconsolidated_E4</vt:lpstr>
      <vt:lpstr>Investment_in_Unconsolidated_E5</vt:lpstr>
      <vt:lpstr>Investment_in_Unconsolidated_E6</vt:lpstr>
      <vt:lpstr>Debt_Details</vt:lpstr>
      <vt:lpstr>Fair_Value_of_Financial_Instru1</vt:lpstr>
      <vt:lpstr>Income_Taxes_Details</vt:lpstr>
      <vt:lpstr>Income_Taxes_Details_2</vt:lpstr>
      <vt:lpstr>Income_Taxes_Details_3</vt:lpstr>
      <vt:lpstr>FelCor_Capital_StockFelCor_LP_1</vt:lpstr>
      <vt:lpstr>Redeemable_Noncontrolling_Inte2</vt:lpstr>
      <vt:lpstr>Redeemable_Noncontrolling_Inte3</vt:lpstr>
      <vt:lpstr>Hotel_Operating_Revenue_Depart2</vt:lpstr>
      <vt:lpstr>Schedule_of_Hotel_Operating_Re</vt:lpstr>
      <vt:lpstr>Schedule_of_Hotel_Departmental</vt:lpstr>
      <vt:lpstr>Schedule_of_Other_PropertyRela</vt:lpstr>
      <vt:lpstr>Taxes_Insurance_and_Lease_Expe2</vt:lpstr>
      <vt:lpstr>Land_Leases_and_Hotel_Rent_Det</vt:lpstr>
      <vt:lpstr>Income_loss_Per_ShareUnit_Deta</vt:lpstr>
      <vt:lpstr>Commitments_Contingencies_and_1</vt:lpstr>
      <vt:lpstr>Supplemental_Cash_Flow_Disclos2</vt:lpstr>
      <vt:lpstr>FelCor_Stock_Based_Compensatio2</vt:lpstr>
      <vt:lpstr>Employee_Benefits_Details</vt:lpstr>
      <vt:lpstr>Segment_Information_Details</vt:lpstr>
      <vt:lpstr>Quarterly_Operating_Results_un2</vt:lpstr>
      <vt:lpstr>FelCor_LPs_Consolidating_Finan2</vt:lpstr>
      <vt:lpstr>Schedule_III_Real_Estate_and_A1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2015-02-27T19:11:24Z</dcterms:created>
  <dcterms:modified xsi:type="dcterms:W3CDTF">2015-02-27T19:11:24Z</dcterms:modified>
</cp:coreProperties>
</file>