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_Un" sheetId="72" r:id="rId4"/>
    <sheet name="Consolidated_Balance_Sheets_Un1" sheetId="73" r:id="rId5"/>
    <sheet name="Consolidated_Statements_Of_Cas" sheetId="6" r:id="rId6"/>
    <sheet name="Company_Information_and_Signif" sheetId="74" r:id="rId7"/>
    <sheet name="Other_Current_Assets" sheetId="75" r:id="rId8"/>
    <sheet name="Notes_Receivable_and_Allowance" sheetId="76" r:id="rId9"/>
    <sheet name="Marketing_and_Reservation_Acti" sheetId="77" r:id="rId10"/>
    <sheet name="Other_Assets" sheetId="78" r:id="rId11"/>
    <sheet name="Deferred_Revenue" sheetId="79" r:id="rId12"/>
    <sheet name="Debt" sheetId="80" r:id="rId13"/>
    <sheet name="Accumulated_Other_Comprehensiv" sheetId="81" r:id="rId14"/>
    <sheet name="NonQualified_Retirement_Saving" sheetId="82" r:id="rId15"/>
    <sheet name="Fair_Value_Measurements" sheetId="83" r:id="rId16"/>
    <sheet name="Income_Taxes" sheetId="84" r:id="rId17"/>
    <sheet name="ShareBased_Compensation_and_Ca" sheetId="85" r:id="rId18"/>
    <sheet name="Earnings_Per_Share" sheetId="86" r:id="rId19"/>
    <sheet name="Condensed_Consolidating_Financ" sheetId="87" r:id="rId20"/>
    <sheet name="Reportable_Segment_Information" sheetId="88" r:id="rId21"/>
    <sheet name="Commitments_and_Contingencies" sheetId="89" r:id="rId22"/>
    <sheet name="Discontinued_Operations" sheetId="90" r:id="rId23"/>
    <sheet name="Subsequent_Events" sheetId="91" r:id="rId24"/>
    <sheet name="Company_Information_and_Signif1" sheetId="92" r:id="rId25"/>
    <sheet name="Other_Current_Assets_Tables" sheetId="93" r:id="rId26"/>
    <sheet name="Notes_Receivable_and_Allowance1" sheetId="94" r:id="rId27"/>
    <sheet name="Other_Assets_Table" sheetId="95" r:id="rId28"/>
    <sheet name="Deferred_Revenue_Tables" sheetId="96" r:id="rId29"/>
    <sheet name="Debt_Tables" sheetId="97" r:id="rId30"/>
    <sheet name="Accumulated_Other_Comprehensiv1" sheetId="98" r:id="rId31"/>
    <sheet name="Fair_Value_Measurements_Tables" sheetId="99" r:id="rId32"/>
    <sheet name="ShareBased_Compensation_and_Ca1" sheetId="100" r:id="rId33"/>
    <sheet name="Earnings_Per_Share_Tables" sheetId="101" r:id="rId34"/>
    <sheet name="Condensed_Consolidating_Financ1" sheetId="102" r:id="rId35"/>
    <sheet name="Reportable_Segment_Information1" sheetId="103" r:id="rId36"/>
    <sheet name="Discontinued_Operations_Tables" sheetId="104" r:id="rId37"/>
    <sheet name="Company_Information_and_Signif2" sheetId="105" r:id="rId38"/>
    <sheet name="Other_Current_Assets_Schedule_" sheetId="106" r:id="rId39"/>
    <sheet name="Notes_Receivable_and_Allowance2" sheetId="107" r:id="rId40"/>
    <sheet name="Notes_Receivable_and_Allowance3" sheetId="108" r:id="rId41"/>
    <sheet name="Notes_Receivable_and_Allowance4" sheetId="42" r:id="rId42"/>
    <sheet name="Notes_Receivable_and_Allowance5" sheetId="109" r:id="rId43"/>
    <sheet name="Marketing_and_Reservation_Acti1" sheetId="44" r:id="rId44"/>
    <sheet name="Other_Assets_Components_Of_Oth" sheetId="45" r:id="rId45"/>
    <sheet name="Deferred_Revenue_Components_Of" sheetId="110" r:id="rId46"/>
    <sheet name="Debt_Schedule_Of_Components_Of" sheetId="47" r:id="rId47"/>
    <sheet name="Debt_Narrative_Details" sheetId="48" r:id="rId48"/>
    <sheet name="Accumulated_Other_Comprehensiv2" sheetId="49" r:id="rId49"/>
    <sheet name="NonQualified_Retirement_Saving1" sheetId="50" r:id="rId50"/>
    <sheet name="Fair_Value_Measurements_Narrat" sheetId="51" r:id="rId51"/>
    <sheet name="Fair_Value_Measurements_Schedu" sheetId="111" r:id="rId52"/>
    <sheet name="Income_Taxes_Narrative_Details" sheetId="53" r:id="rId53"/>
    <sheet name="ShareBased_Compensation_and_Ca2" sheetId="54" r:id="rId54"/>
    <sheet name="ShareBased_Compensation_and_Ca3" sheetId="55" r:id="rId55"/>
    <sheet name="ShareBased_Compensation_and_Ca4" sheetId="56" r:id="rId56"/>
    <sheet name="ShareBased_Compensation_and_Ca5" sheetId="57" r:id="rId57"/>
    <sheet name="ShareBased_Compensation_and_Ca6" sheetId="58" r:id="rId58"/>
    <sheet name="ShareBased_Compensation_and_Ca7" sheetId="59" r:id="rId59"/>
    <sheet name="Earnings_Per_Share_Computation" sheetId="60" r:id="rId60"/>
    <sheet name="Earnings_Per_Share_Narrative_D" sheetId="61" r:id="rId61"/>
    <sheet name="Condensed_Consolidating_Statem" sheetId="62" r:id="rId62"/>
    <sheet name="Condensed_Consolidating_Statem1" sheetId="63" r:id="rId63"/>
    <sheet name="Condensed_Consolidating_Balanc" sheetId="112" r:id="rId64"/>
    <sheet name="Condensed_Consolidating_Statem2" sheetId="65" r:id="rId65"/>
    <sheet name="Reportable_Segment_Information2" sheetId="113" r:id="rId66"/>
    <sheet name="Reportable_Segment_Information3" sheetId="67" r:id="rId67"/>
    <sheet name="Commitments_and_Contingencies_" sheetId="68" r:id="rId68"/>
    <sheet name="Discontinued_Operations_Narrat" sheetId="114" r:id="rId69"/>
    <sheet name="Discontinued_Operations_Summar" sheetId="70" r:id="rId70"/>
    <sheet name="Subsequent_Events_Details" sheetId="71" r:id="rId7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<sst xmlns="http://schemas.openxmlformats.org/spreadsheetml/2006/main" count="4924" uniqueCount="1011">
  <si>
    <t>Document And Entity Information</t>
  </si>
  <si>
    <t>3 Months Ended</t>
  </si>
  <si>
    <t>Mar. 31, 2015</t>
  </si>
  <si>
    <t>Document Information [Line Items]</t>
  </si>
  <si>
    <t>Entity Registrant Name</t>
  </si>
  <si>
    <t>CHOICE HOTELS INTERNATIONAL INC /DE</t>
  </si>
  <si>
    <t>Trading Symbol</t>
  </si>
  <si>
    <t>chh</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</si>
  <si>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</si>
  <si>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</si>
  <si>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</si>
  <si>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</si>
  <si>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</si>
  <si>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</si>
  <si>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</si>
  <si>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</si>
  <si>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</si>
  <si>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</si>
  <si>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</si>
  <si>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</si>
  <si>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Income (Unaudited) (USD $)</t>
  </si>
  <si>
    <t>In Thousands, except Per Share data, unless otherwise specified</t>
  </si>
  <si>
    <t>Mar. 31, 2014</t>
  </si>
  <si>
    <t>REVENUES:</t>
  </si>
  <si>
    <t>Royalty fees</t>
  </si>
  <si>
    <t>Initial franchise and relicensing fees</t>
  </si>
  <si>
    <t>Procurement services</t>
  </si>
  <si>
    <t>Marketing and reservation</t>
  </si>
  <si>
    <t>Other</t>
  </si>
  <si>
    <t>Total revenues</t>
  </si>
  <si>
    <t>OPERATING EXPENSES:</t>
  </si>
  <si>
    <t>Selling, general and administrative</t>
  </si>
  <si>
    <t>Depreciation and amortization</t>
  </si>
  <si>
    <t>Total operating expenses</t>
  </si>
  <si>
    <t>Operating income</t>
  </si>
  <si>
    <t>OTHER INCOME AND EXPENSES, NET:</t>
  </si>
  <si>
    <t>Interest expense</t>
  </si>
  <si>
    <t>Interest income</t>
  </si>
  <si>
    <t>Other (gains) and losses</t>
  </si>
  <si>
    <t>Equity in net loss of affiliates</t>
  </si>
  <si>
    <t>Total other income and expenses, net</t>
  </si>
  <si>
    <t>Income from continuing operations before income taxes</t>
  </si>
  <si>
    <t>Income taxes</t>
  </si>
  <si>
    <t>Income from continuing operations, net of income taxes</t>
  </si>
  <si>
    <t>Income from discontinued operations, net of income taxes</t>
  </si>
  <si>
    <t>Net income</t>
  </si>
  <si>
    <t>Basic earnings per share</t>
  </si>
  <si>
    <t>Continuing operations (in dollars per share)</t>
  </si>
  <si>
    <t>Discontinued operations (in dollars per share)</t>
  </si>
  <si>
    <t>Basic earnings per share (in dollars per share)</t>
  </si>
  <si>
    <t>Diluted earnings per share</t>
  </si>
  <si>
    <t>Diluted earnings per share (in dollars per share)</t>
  </si>
  <si>
    <t>Cash dividends declared per share (in dollars per share)</t>
  </si>
  <si>
    <t>Consolidated Statements of Comprehensive Income (Unaudited) (USD $)</t>
  </si>
  <si>
    <t>In Thousands, unless otherwise specified</t>
  </si>
  <si>
    <t>Other comprehensive income (loss), net of tax:</t>
  </si>
  <si>
    <t>Amortization of loss on cash flow hedge</t>
  </si>
  <si>
    <t>Foreign currency translation adjustment</t>
  </si>
  <si>
    <t>Other comprehensive income (loss), net of tax</t>
  </si>
  <si>
    <t>Comprehensive income</t>
  </si>
  <si>
    <t>Consolidated Balance Sheets (Unaudited) (USD $)</t>
  </si>
  <si>
    <t>Dec. 31, 2014</t>
  </si>
  <si>
    <t>Current assets</t>
  </si>
  <si>
    <t>Cash and cash equivalents</t>
  </si>
  <si>
    <t>Receivables (net of allowance for doubtful accounts of $9,842 and $10,084, respectively)</t>
  </si>
  <si>
    <t>Deferred income taxes</t>
  </si>
  <si>
    <t>Income taxes receivable</t>
  </si>
  <si>
    <t>Investments, employee benefit plans, at fair value</t>
  </si>
  <si>
    <t>Other current assets</t>
  </si>
  <si>
    <t>Total current assets</t>
  </si>
  <si>
    <t>Property and equipment, at cost, net</t>
  </si>
  <si>
    <t>Goodwill</t>
  </si>
  <si>
    <t>Franchise rights and other identifiable intangibles, net</t>
  </si>
  <si>
    <t>Notes receivable, net of allowances</t>
  </si>
  <si>
    <t>Other assets</t>
  </si>
  <si>
    <t>Total assets</t>
  </si>
  <si>
    <t>Current liabilities</t>
  </si>
  <si>
    <t>Accounts payable</t>
  </si>
  <si>
    <t>Accrued expenses</t>
  </si>
  <si>
    <t>Deferred revenue</t>
  </si>
  <si>
    <t>Current portion of long-term debt</t>
  </si>
  <si>
    <t>Deferred compensation and retirement plan obligations</t>
  </si>
  <si>
    <t>Income taxes payable</t>
  </si>
  <si>
    <t>Total current liabilities</t>
  </si>
  <si>
    <t>Long-term debt</t>
  </si>
  <si>
    <t>Other liabilities</t>
  </si>
  <si>
    <t>Total liabilities</t>
  </si>
  <si>
    <t>Commitments and Contingencies</t>
  </si>
  <si>
    <t>  </t>
  </si>
  <si>
    <t>SHAREHOLDERS' DEFICIT</t>
  </si>
  <si>
    <t>Common stock, $0.01 par value, 160,000,000 shares authorized; 95,065,638 shares issued at March 31, 2015 and December 31, 2014 and 57,587,566 and 57,337,720 shares outstanding at March 31, 2015 and December 31, 2014, respectively</t>
  </si>
  <si>
    <t>Additional paid-in-capital</t>
  </si>
  <si>
    <t>Accumulated other comprehensive loss</t>
  </si>
  <si>
    <t>Treasury stock (37,478,072 and 37,727,918 shares at March 31, 2015 and December 31, 2014, respectively), at cost</t>
  </si>
  <si>
    <t>Retained earnings</t>
  </si>
  <si>
    <t>Total shareholdersâ€™ deficit</t>
  </si>
  <si>
    <t>Total liabilities and shareholdersâ€™ deficit</t>
  </si>
  <si>
    <t>Consolidated Balance Sheets (Unaudited) (Parenthetical) (USD $)</t>
  </si>
  <si>
    <t>In Thousands, except Share data, unless otherwise specified</t>
  </si>
  <si>
    <t>Consolidated Balance Sheets</t>
  </si>
  <si>
    <t>Receivables, allowance for doubtful accounts</t>
  </si>
  <si>
    <t>Common stock, par value (in dollars per share)</t>
  </si>
  <si>
    <t>Common stock, shares authorized</t>
  </si>
  <si>
    <t>Common stock, shares issued</t>
  </si>
  <si>
    <t>Common stock, shares outstanding</t>
  </si>
  <si>
    <t>Treasury stock, shares</t>
  </si>
  <si>
    <t>Consolidated Statements Of Cash Flows (Unaudited) (USD $)</t>
  </si>
  <si>
    <t>CASH FLOWS FROM OPERATING ACTIVITIES:</t>
  </si>
  <si>
    <t>Adjustments to reconcile net income to net cash provided by operating activities:</t>
  </si>
  <si>
    <t>Gain on sale of assets</t>
  </si>
  <si>
    <t>Provision for bad debts, net</t>
  </si>
  <si>
    <t>Non-cash stock compensation and other charges</t>
  </si>
  <si>
    <t>Non-cash interest and other (income) loss</t>
  </si>
  <si>
    <t>Equity (earnings) losses from unconsolidated joint ventures, net of distributions received</t>
  </si>
  <si>
    <t>Changes in assets and liabilities:</t>
  </si>
  <si>
    <t>Receivables</t>
  </si>
  <si>
    <t>Advances to/from marketing and reservation activities, net</t>
  </si>
  <si>
    <t>Forgivable notes receivable, net</t>
  </si>
  <si>
    <t>Income taxes payable/receivable</t>
  </si>
  <si>
    <t>Net cash provided (used) by operating activities</t>
  </si>
  <si>
    <t>CASH FLOWS FROM INVESTING ACTIVITIES:</t>
  </si>
  <si>
    <t>Investment in property and equipment</t>
  </si>
  <si>
    <t>Proceeds from sales of assets</t>
  </si>
  <si>
    <t>Equity method investments</t>
  </si>
  <si>
    <t>Purchases of investments, employee benefit plans</t>
  </si>
  <si>
    <t>Proceeds from sales of investments, employee benefit plans</t>
  </si>
  <si>
    <t>Issuance of mezzanine and other notes receivable</t>
  </si>
  <si>
    <t>Collections of mezzanine and other notes receivable</t>
  </si>
  <si>
    <t>Other items, net</t>
  </si>
  <si>
    <t>Net cash provided (used) by investing activities</t>
  </si>
  <si>
    <t>CASH FLOWS FROM FINANCING ACTIVITIES:</t>
  </si>
  <si>
    <t>Net borrowings pursuant to revolving credit facility</t>
  </si>
  <si>
    <t>Principal payments on long-term debt</t>
  </si>
  <si>
    <t>Purchases of treasury stock</t>
  </si>
  <si>
    <t>Dividends paid</t>
  </si>
  <si>
    <t>Excess tax benefits from stock-based compensation</t>
  </si>
  <si>
    <t>Proceeds from exercise of stock options</t>
  </si>
  <si>
    <t>Net cash provided by financing activities</t>
  </si>
  <si>
    <t>Net change in cash and cash equivalents</t>
  </si>
  <si>
    <t>Effect of foreign exchange rate changes on cash and cash equivalents</t>
  </si>
  <si>
    <t>Cash and cash equivalents at beginning of period</t>
  </si>
  <si>
    <t>Cash and cash equivalents at end of period</t>
  </si>
  <si>
    <t>Cash payments during the period for:</t>
  </si>
  <si>
    <t>Income taxes, net of refunds</t>
  </si>
  <si>
    <t>Interest, net of capitalized interest</t>
  </si>
  <si>
    <t>Non-cash investing and financing activities:</t>
  </si>
  <si>
    <t>Dividends declared but not paid</t>
  </si>
  <si>
    <t>Issuance of common stock pursuant to share based compensation plans</t>
  </si>
  <si>
    <t>Investment in property and equipment acquired in accounts payable</t>
  </si>
  <si>
    <t>Company Information and Significant Accounting Policies</t>
  </si>
  <si>
    <t>Accounting Policies [Abstract]</t>
  </si>
  <si>
    <t>The accompanying unaudited consolidated financial statements of Choice Hotels International, Inc. and subsidiaries (together the "Company") have been prepared by the Company pursuant to the rules and regulations of the Securities and Exchange Commission ("SEC"). These unaudited consolidated financial statements include all adjustments that are necessary, in the opinion of management, to fairly present our financial position and results of operations. Except as otherwise disclosed, all adjustments are of a normal recurring nature.</t>
  </si>
  <si>
    <t xml:space="preserve">Certain information and footnote disclosures normally included in financial statements presented in accordance with accounting principles generally accepted in the United States of America ("GAAP") have been omitted. The Company believes the disclosures made are adequate to make the information presented not misleading. </t>
  </si>
  <si>
    <r>
      <t xml:space="preserve">The consolidated financial statements should be read in conjunction with the consolidated financial statements for the year ended </t>
    </r>
    <r>
      <rPr>
        <sz val="10"/>
        <color rgb="FF000000"/>
        <rFont val="Inherit"/>
      </rPr>
      <t>December 31, 2014</t>
    </r>
    <r>
      <rPr>
        <sz val="10"/>
        <color theme="1"/>
        <rFont val="Inherit"/>
      </rPr>
      <t xml:space="preserve"> and notes thereto included in the Company’s Form 10-K, filed with the SEC on March 2, 2015 (the "10-K"). Interim results are not necessarily indicative of the entire year results. All inter-company transactions and balances between Choice Hotels International, Inc. and its subsidiaries have been eliminated in consolidation.</t>
    </r>
  </si>
  <si>
    <t>The preparation of consolidated financial statements in conformity with GAAP requires management to make estimates and assumptions that affect the reported amounts of assets and liabilities and disclosures of contingent assets and liabilities at the date of the consolidated financial statements and the reported amounts of revenues and expenses during the reporting period. Actual results could differ from those estimates.</t>
  </si>
  <si>
    <t>Discontinued Operations</t>
  </si>
  <si>
    <t>In the first quarter of 2014, the Company's management approved a plan to dispose of the three Company owned Mainstay Suites hotels. As a result, the Company has reported the operations related to these three hotels as discontinued operations in this Quarterly Report on Form 10-Q. For additional information regarding discontinued operations, see Note 17, Discontinued Operations.</t>
  </si>
  <si>
    <t>Cash and Cash Equivalents</t>
  </si>
  <si>
    <r>
      <t xml:space="preserve">The Company considers all highly liquid investments purchased with a maturity of three months or less at the date of purchase to be cash equivalents.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r>
      <rPr>
        <sz val="10"/>
        <color rgb="FF000000"/>
        <rFont val="Inherit"/>
      </rPr>
      <t>$6.7 million</t>
    </r>
    <r>
      <rPr>
        <sz val="10"/>
        <color theme="1"/>
        <rFont val="Inherit"/>
      </rPr>
      <t xml:space="preserve"> and </t>
    </r>
    <r>
      <rPr>
        <sz val="10"/>
        <color rgb="FF000000"/>
        <rFont val="Inherit"/>
      </rPr>
      <t>$5.4 million</t>
    </r>
    <r>
      <rPr>
        <sz val="10"/>
        <color theme="1"/>
        <rFont val="Inherit"/>
      </rPr>
      <t>, respectively, of book overdrafts representing outstanding checks in excess of funds on deposit are included in accounts payable in the accompanying consolidated balance sheets.</t>
    </r>
  </si>
  <si>
    <r>
      <t xml:space="preserve">The Company maintains cash balances in domestic banks, which at times, may exceed the limits of amounts insured by the Federal Deposit Insurance Corporation. In addition, as of </t>
    </r>
    <r>
      <rPr>
        <sz val="10"/>
        <color rgb="FF000000"/>
        <rFont val="Inherit"/>
      </rPr>
      <t>March 31, 2015</t>
    </r>
    <r>
      <rPr>
        <sz val="10"/>
        <color theme="1"/>
        <rFont val="Inherit"/>
      </rPr>
      <t xml:space="preserve">, the Company maintains cash balances of </t>
    </r>
    <r>
      <rPr>
        <sz val="10"/>
        <color rgb="FF000000"/>
        <rFont val="Inherit"/>
      </rPr>
      <t>$195.1 million</t>
    </r>
    <r>
      <rPr>
        <sz val="10"/>
        <color theme="1"/>
        <rFont val="Inherit"/>
      </rPr>
      <t xml:space="preserve"> in international banks which do not provide deposit insurance.</t>
    </r>
  </si>
  <si>
    <t xml:space="preserve">Recently Adopted Accounting Guidance </t>
  </si>
  <si>
    <r>
      <t xml:space="preserve">In April 2014, the Financial Accounting Standards Board (“FASB”) issued Accounting Standards Update (“ASU”) No. 2014-08, </t>
    </r>
    <r>
      <rPr>
        <i/>
        <sz val="10"/>
        <color theme="1"/>
        <rFont val="Inherit"/>
      </rPr>
      <t>Presentation of Financial Statements and Property, Plant, and Equipment: Reporting Discontinued Operations and Disclosures of Disposals of Components of an Entity</t>
    </r>
    <r>
      <rPr>
        <sz val="10"/>
        <color theme="1"/>
        <rFont val="Inherit"/>
      </rPr>
      <t xml:space="preserve"> ("ASU No. 2014-08"). ASU No. 2014-08 changes the definition of a discontinued operation to include only those disposals of components of an entity that represent a strategic shift that has (or will have) a major effect on an entity's operations and financial results. ASU No. 2014-08 is effective for all disposals (or classifications as held for sale) of components of an entity that occur within annual periods beginning on or after December 15, 2014, and interim periods within those years. The Company adopted this ASU on January 1, 2015 and it did not have a material impact on its financial statements. </t>
    </r>
  </si>
  <si>
    <t>Future Adoption of Recently Announced Accounting Guidance</t>
  </si>
  <si>
    <r>
      <t xml:space="preserve">In May 2014, the FASB issued ASU No. 2014-09, </t>
    </r>
    <r>
      <rPr>
        <i/>
        <sz val="10"/>
        <color theme="1"/>
        <rFont val="Inherit"/>
      </rPr>
      <t xml:space="preserve">Revenue From Contracts with Customers </t>
    </r>
    <r>
      <rPr>
        <sz val="10"/>
        <color theme="1"/>
        <rFont val="Inherit"/>
      </rPr>
      <t>("ASU 2014-09"), which impacts virtually all aspects of an entity's revenue recognition. ASU No. 2014-09 supersedes the revenue recognition requirements in Topic 605, Revenue Recognition, as well as most industry-specific guidance, and significantly enhances comparability of revenue recognition practices across entities and industries by providing a principles-based, comprehensive framework for addressing revenue recognition issues. In order for a provider of promised goods or services to recognize as revenue the consideration that it expects to receive in exchange for the promised goods or services, the provider should apply the following five steps: (1) identify the contract with a customer(s); (2) identify the performance obligations in the contract; (3) determine the transaction price; (4) allocate the transaction price to the performance obligations in the contract; and (5) recognize revenue when (or as) the entity satisfies a performance obligation. ASU No. 2014-09 also specifies the accounting for some costs to obtain or fulfill a contract with a customer and provides enhanced disclosure requirements. The FASB has tentatively deferred ASU No. 2014-09 for one year, and with that deferral, the standard will be effective for annual reporting periods beginning after December 15, 2017, including interim periods within that reporting period, which will be our 2018 first quarter. We are permitted to use either the retrospective or modified retrospective method when adopting ASU No. 2014-09. We are still assessing the potential impact that ASU No. 2014-09 will have on its financial statements and disclosures.</t>
    </r>
  </si>
  <si>
    <r>
      <t xml:space="preserve">In January 2015, the FASB issued ASU No. 2015-01, </t>
    </r>
    <r>
      <rPr>
        <i/>
        <sz val="10"/>
        <color theme="1"/>
        <rFont val="Inherit"/>
      </rPr>
      <t>Income Statement - Extraordinary and Unusual Items (Subtopic 225-20)</t>
    </r>
    <r>
      <rPr>
        <sz val="10"/>
        <color theme="1"/>
        <rFont val="Inherit"/>
      </rPr>
      <t xml:space="preserve"> (“ASU No. 2015-01”). ASU No. 2015-01 was issued changing the requirements for reporting extraordinary and unusual items in the income statement. The update eliminates the concept of extraordinary items. The presentation and disclosure guidance for items that are unusual in nature or occur infrequently will be retained and will be expanded to include items that are both unusual in nature and infrequently occurring. ASU No. 2015-01 is effective for annual reporting periods beginning after December 15, 2015, including interim periods within that reporting period. Early adoption is permitted provided that the guidance is applied from the beginning of the fiscal year of adoption. The adoption of this newly issued guidance is not expected to have an impact to our consolidated financial statements.</t>
    </r>
  </si>
  <si>
    <r>
      <t xml:space="preserve">In February 2015, the FASB issued ASU No. 2015-02, </t>
    </r>
    <r>
      <rPr>
        <i/>
        <sz val="10"/>
        <color theme="1"/>
        <rFont val="Inherit"/>
      </rPr>
      <t>Consolidation (Topic 810)</t>
    </r>
    <r>
      <rPr>
        <sz val="10"/>
        <color theme="1"/>
        <rFont val="Inherit"/>
      </rPr>
      <t xml:space="preserve"> (“ASU No. 2015-02”). ASU No. 2015-02 changes the analysis that a reporting entity must perform to determine whether it should consolidate certain types of legal entities. This guidance must be applied using one of two retrospective application methods and will be effective for fiscal years, and for interim periods within those fiscal years, beginning after December 15, 2015. Early adoption is permitted. The Company is currently evaluating the impact, if any, the adoption of this newly issued guidance will have on its consolidated financial statements.</t>
    </r>
  </si>
  <si>
    <r>
      <t>In April 2015, the FASB issued ASU No. 2015-03, </t>
    </r>
    <r>
      <rPr>
        <i/>
        <sz val="10"/>
        <color theme="1"/>
        <rFont val="Inherit"/>
      </rPr>
      <t xml:space="preserve">Interest - Imputation of Interest (Subtopic 835-30) </t>
    </r>
    <r>
      <rPr>
        <sz val="10"/>
        <color theme="1"/>
        <rFont val="Inherit"/>
      </rPr>
      <t>(“ASU No. 2015-03”). ASU No. 2015-03 changes the presentation of debt issuance costs in the financial statements to present such costs as a direct deduction from the related debt liability rather than as an asset. Amortization of debt issuance costs will continue to be reported as interest expense. This standard is effective for annual reporting periods beginning after December 15, 2015, including interim periods within that reporting period. Early adoption is permitted and the standard is to be applied on retrospective basis. The Company currently does not believe that ASU No. 2015-03 will have a material impact on its consolidated financial position, results of operations, or cash flows.</t>
    </r>
  </si>
  <si>
    <r>
      <t xml:space="preserve">In April 2015, the FASB issued ASU No. 2015-05, </t>
    </r>
    <r>
      <rPr>
        <i/>
        <sz val="10"/>
        <color theme="1"/>
        <rFont val="Inherit"/>
      </rPr>
      <t>Intangibles-Goodwill - Internal Use Software (Subtopic 350-40)</t>
    </r>
    <r>
      <rPr>
        <sz val="10"/>
        <color theme="1"/>
        <rFont val="Inherit"/>
      </rPr>
      <t xml:space="preserve"> (“ASU No. 2015-05”). ASU No. 2015-05 provides guidance to customers about whether a cloud computing arrangement includes a software license or should be accounted for as a service contract. The standard is effective for annual reporting periods, including interim periods within those annual periods beginning after December 15, 2015. Early adoption is permitted and an entity can elect to adopt the amendment either (1) prospectively to all arrangements entered into or materially modified after the effective date or (2) retrospectively. The adoption of this newly issued guidance is not expected to have a material impact to our consolidated financial statements.</t>
    </r>
  </si>
  <si>
    <t>Other Current Assets</t>
  </si>
  <si>
    <t>Assets, Current [Abstract]</t>
  </si>
  <si>
    <t>Other current assets consist of the following:</t>
  </si>
  <si>
    <t>March 31, 2015</t>
  </si>
  <si>
    <t>December 31, 2014</t>
  </si>
  <si>
    <t>(in thousands)</t>
  </si>
  <si>
    <t>Notes receivable, net of allowances (See Note 3)</t>
  </si>
  <si>
    <t>$</t>
  </si>
  <si>
    <t>Prepaid expenses</t>
  </si>
  <si>
    <t>Total</t>
  </si>
  <si>
    <t>Notes Receivable and Allowance for Losses</t>
  </si>
  <si>
    <t>Accounts and Notes Receivable, Net [Abstract]</t>
  </si>
  <si>
    <r>
      <t xml:space="preserve">The Company segregates its notes receivable for the purposes of evaluating allowances for credit losses between two categories: </t>
    </r>
    <r>
      <rPr>
        <i/>
        <sz val="10"/>
        <color theme="1"/>
        <rFont val="Inherit"/>
      </rPr>
      <t>Mezzanine and Other Notes Receivable</t>
    </r>
    <r>
      <rPr>
        <sz val="10"/>
        <color theme="1"/>
        <rFont val="Inherit"/>
      </rPr>
      <t xml:space="preserve"> and </t>
    </r>
    <r>
      <rPr>
        <i/>
        <sz val="10"/>
        <color theme="1"/>
        <rFont val="Inherit"/>
      </rPr>
      <t>Forgivable Notes Receivable</t>
    </r>
    <r>
      <rPr>
        <sz val="10"/>
        <color theme="1"/>
        <rFont val="Inherit"/>
      </rPr>
      <t xml:space="preserve">. The Company utilizes the level of security it has in the various notes receivable as its primary credit quality indicator (i.e. senior, subordinated or unsecured) when determining the appropriate allowances for uncollectible loans within these categories. </t>
    </r>
  </si>
  <si>
    <t xml:space="preserve">The Company considers loans to be past due and in default when payments are not made when due. Although the Company considers loans to be in default if payments are not received on the due date, the Company does not suspend the accrual of interest until those payments are more than 30 days past due. The Company applies payments received for loans on non-accrual status first to interest and then principal. The Company does not resume interest accrual until all delinquent payments are received. For impaired loans, the Company recognizes interest income on a cash basis. </t>
  </si>
  <si>
    <t>The following table shows the composition of our notes receivable balances:</t>
  </si>
  <si>
    <t>Credit Quality Indicator</t>
  </si>
  <si>
    <t>Forgivable</t>
  </si>
  <si>
    <t>Notes</t>
  </si>
  <si>
    <t>Receivable</t>
  </si>
  <si>
    <t>Mezzanine</t>
  </si>
  <si>
    <t>&amp; Other</t>
  </si>
  <si>
    <t>Senior</t>
  </si>
  <si>
    <t>—</t>
  </si>
  <si>
    <t>Subordinated</t>
  </si>
  <si>
    <t>Unsecured</t>
  </si>
  <si>
    <t>Total notes receivable</t>
  </si>
  <si>
    <t>Allowance for losses on non-impaired loans</t>
  </si>
  <si>
    <t>Allowance for losses on receivables specifically evaluated for impairment</t>
  </si>
  <si>
    <t>Total loan reserves</t>
  </si>
  <si>
    <t>Net carrying value</t>
  </si>
  <si>
    <t>Current portion, net</t>
  </si>
  <si>
    <t>Long-term portion, net</t>
  </si>
  <si>
    <t>The Company classifies notes receivable due within one year as other current assets in the Company’s consolidated balance sheets.</t>
  </si>
  <si>
    <t xml:space="preserve">The following table summarizes the activity related to the Company’s Forgivable Notes Receivable and Mezzanine and Other Notes Receivable allowance for losses for the three months ended March 31, 2015: </t>
  </si>
  <si>
    <t>            </t>
  </si>
  <si>
    <t>&amp; Other  Notes</t>
  </si>
  <si>
    <t>Beginning balance</t>
  </si>
  <si>
    <t>Provisions</t>
  </si>
  <si>
    <t>Recoveries</t>
  </si>
  <si>
    <t>(194</t>
  </si>
  <si>
    <t>)</t>
  </si>
  <si>
    <t>(30</t>
  </si>
  <si>
    <t>Write-offs</t>
  </si>
  <si>
    <t>(149</t>
  </si>
  <si>
    <r>
      <t>Other</t>
    </r>
    <r>
      <rPr>
        <sz val="7"/>
        <color theme="1"/>
        <rFont val="Inherit"/>
      </rPr>
      <t>(1)</t>
    </r>
  </si>
  <si>
    <t>Ending balance</t>
  </si>
  <si>
    <r>
      <t xml:space="preserve">(1) </t>
    </r>
    <r>
      <rPr>
        <sz val="10"/>
        <color theme="1"/>
        <rFont val="Inherit"/>
      </rPr>
      <t>Consists of default rate assumption changes</t>
    </r>
  </si>
  <si>
    <t xml:space="preserve">Forgivable Notes Receivable </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</si>
  <si>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unamortized balance of the Company's forgivable notes receivable totaled </t>
    </r>
    <r>
      <rPr>
        <sz val="10"/>
        <color rgb="FF000000"/>
        <rFont val="Inherit"/>
      </rPr>
      <t>$41.6 million</t>
    </r>
    <r>
      <rPr>
        <sz val="10"/>
        <color theme="1"/>
        <rFont val="Inherit"/>
      </rPr>
      <t xml:space="preserve"> and $32.4 million, respectively. The Company recorded an allowance for credit losses on these forgivable notes receivable of </t>
    </r>
    <r>
      <rPr>
        <sz val="10"/>
        <color rgb="FF000000"/>
        <rFont val="Inherit"/>
      </rPr>
      <t>$4.4 million</t>
    </r>
    <r>
      <rPr>
        <sz val="10"/>
        <color theme="1"/>
        <rFont val="Inherit"/>
      </rPr>
      <t xml:space="preserve"> and $3.7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Amortization expense included in the accompanying consolidated statements of income related to the notes for the three months ended March 31, 2015 and 2014 was $1.8 million and $1.2 million, respectively. </t>
    </r>
  </si>
  <si>
    <t>Past due balances of forgivable notes receivable are as follows:</t>
  </si>
  <si>
    <t>30-89 days</t>
  </si>
  <si>
    <t>Past Due</t>
  </si>
  <si>
    <t>&gt; 90 days</t>
  </si>
  <si>
    <t>Current</t>
  </si>
  <si>
    <t> Notes Receivable</t>
  </si>
  <si>
    <t>As of March 31, 2015</t>
  </si>
  <si>
    <t xml:space="preserve">       Forgivable Notes </t>
  </si>
  <si>
    <t>As of December 31, 2014</t>
  </si>
  <si>
    <t>       Forgivable Notes</t>
  </si>
  <si>
    <t xml:space="preserve">Mezzanine and Other Notes Receivable </t>
  </si>
  <si>
    <r>
      <t xml:space="preserve">The Company determined that approximately $0.8 million of its mezzanine and other notes receivable were impaired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Company recorded allowance for credit losses on these impaired loans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totaling $0.8 million. For the three months ended March 31, 2015 and 2014, the average mezzanine and other notes receivable on non-accrual status was approximately $0.8 million and $12.5 million, respectively. The Company recognized approximately $33 thousand and $54 thousand of interest income on impaired loans during the three months ended March 31, 2015 and 2014, respectively, on the cash basis. The Company provided loan reserves on non-impaired loans totaling $1.5 million at both March 31, 2015 and December 31, 2014.</t>
    </r>
  </si>
  <si>
    <t>Past due balances of mezzanine and other notes receivable by credit quality indicators are as follows:</t>
  </si>
  <si>
    <t>Marketing and Reservation Activities</t>
  </si>
  <si>
    <t>Advances, Marketing and Reservation Activities [Abstract]</t>
  </si>
  <si>
    <t>The Company’s franchise agreements require the payment of franchise fees, which include marketing and reservation system fees. The Company is obligated to use the marketing and reservation system revenues it collects from the current franchisees comprising its various hotel brands to provide marketing and reservation services appropriate to support the operation of the overall system. In discharging its obligation to provide sufficient and appropriate marketing and reservation services, the Company has the right to expend funds in an amount reasonably necessary to ensure the provision of such services, whether or not such amount is currently available to the Company for reimbursement. The franchise agreements provide the Company the right to advance monies to the franchise system when the needs of the system surpass the balances currently available. As a result, expenditures by the Company in support of marketing and reservation services in excess of available revenues are deferred and recorded as an asset in the Company’s financial statements. Conversely, cumulative marketing and reservation system revenues not expended in the current period are deferred and recorded as a liability in the financial statements and are carried over to the next fiscal year and expended in accordance with the franchise agreements or utilized to reimburse the Company for prior year advances.</t>
  </si>
  <si>
    <t xml:space="preserve">Under the terms of these agreements, the Company has the contractually enforceable right to assess and collect from its current franchisees, fees sufficient to pay for the marketing and reservation services the Company has procured for the benefit of the franchise system, including fees to reimburse the Company for past services rendered. The Company has the contractual authority to require that the franchisees in the system at any given point repay any deficits related to marketing and reservation activities. The Company’s current franchisees are contractually obligated to pay any assessment the Company imposes on its franchisees to obtain reimbursement of such deficit regardless of whether those constituents continue to generate gross room revenue and whether or not they joined the system following the deficit's occurrence. </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</si>
  <si>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cumulative marketing and reservation system fees billed exceeded expenses by $42.6 million and $44.3 million, respectively, with the excess reflected as an other long-term liability in the accompanying consolidated balance sheets. Depreciation and amortization expense attributable to marketing and reservation activities for the three months ended </t>
    </r>
    <r>
      <rPr>
        <sz val="10"/>
        <color rgb="FF000000"/>
        <rFont val="Inherit"/>
      </rPr>
      <t>March 31, 2015</t>
    </r>
    <r>
      <rPr>
        <sz val="10"/>
        <color theme="1"/>
        <rFont val="Inherit"/>
      </rPr>
      <t xml:space="preserve"> and March 31, 2014 were $5.4 million and $3.8 million, respectively. Interest expense attributable to marketing and reservation activities for the three months ended </t>
    </r>
    <r>
      <rPr>
        <sz val="10"/>
        <color rgb="FF000000"/>
        <rFont val="Inherit"/>
      </rPr>
      <t>March 31, 2015</t>
    </r>
    <r>
      <rPr>
        <sz val="10"/>
        <color theme="1"/>
        <rFont val="Inherit"/>
      </rPr>
      <t xml:space="preserve"> and 2014 was $9 thousand and $0.6 million, respectively.</t>
    </r>
  </si>
  <si>
    <t>Other Assets</t>
  </si>
  <si>
    <t>Other Assets, Noncurrent [Abstract]</t>
  </si>
  <si>
    <t>Other assets consist of the following:</t>
  </si>
  <si>
    <t>Deferred financing fees, net</t>
  </si>
  <si>
    <t xml:space="preserve">Land </t>
  </si>
  <si>
    <t>Equity Method Investments - Variable Interest Entities</t>
  </si>
  <si>
    <t>Equity method investments include investments in joint ventures totaling $47.8 million and $47.1 million at March 31, 2015 and December 31, 2014, respectively that the Company determined to be variable interest entities ("VIEs"). These investments relate to the Company's program to offer equity support to qualified franchisees to develop and operate Cambria hotel &amp; suites hotels in strategic markets. Based on an analysis of who has the power to direct the activities that most significantly impact these entities performance and who has an obligation to absorb losses of these entities or a right to receive benefits from these entities that could potentially be significant to the entity, the Company determined that it is not the primary beneficiary of any of its VIEs. The Company based its qualitative analysis on its review of the design of the entity, its organizational structure including decision-making ability and the relevant development, operating management and financial agreements. Although the Company is not the primary beneficiary of these VIEs, it does exercise significant influence through its equity ownership and as a result the Company's investment in these entities is accounted for under the equity method. For the three months ended March 31, 2015 and 2014, the Company recognized losses totaling $1.2 million and $44 thousand, respectively, from these investments. The Company's maximum exposure to losses related to its investments in VIEs is limited to its equity investments as well as certain guarantees described in Note 16 "Commitments and Contingencies" of these financial statements.</t>
  </si>
  <si>
    <t>Deferred Revenue</t>
  </si>
  <si>
    <t>Deferred Revenue and Credits [Abstract]</t>
  </si>
  <si>
    <t>Deferred revenue consists of the following:</t>
  </si>
  <si>
    <t>March 31,</t>
  </si>
  <si>
    <t>December 31,</t>
  </si>
  <si>
    <t>Loyalty programs</t>
  </si>
  <si>
    <t>Initial, relicensing and franchise fees</t>
  </si>
  <si>
    <t>Procurement service fees</t>
  </si>
  <si>
    <t>Debt</t>
  </si>
  <si>
    <t>Debt Disclosure [Abstract]</t>
  </si>
  <si>
    <t>Debt consists of the following at:</t>
  </si>
  <si>
    <t>$400 million senior unsecured notes with an effective interest rate of 6.0% at March 31, 2015 and December 31, 2014</t>
  </si>
  <si>
    <t>$250 million senior unsecured notes with an effective interest rate of 6.19% less discount of $0.3 million and $0.4 million at March 31, 2015 and December 31, 2014, respectively</t>
  </si>
  <si>
    <t>$350 million senior secured credit facility with an effective interest rate of 2.26% and 2.17% at March 31, 2015 and December 31, 2014, respectively</t>
  </si>
  <si>
    <t>Fixed rate collateralized mortgage plus a fair value adjustment of $1.1 million and $1.2 million at March 31, 2015 and December 31, 2014, respectively with an effective interest rate of 4.57%</t>
  </si>
  <si>
    <t>Economic development loans with an effective interest rate of 3.00% at March 31, 2015 and December 31, 2014</t>
  </si>
  <si>
    <t>Capital lease obligations due 2016 with an effective interest rate of 3.18% at March 31, 2015 and December 31, 2014</t>
  </si>
  <si>
    <t>Other notes payable</t>
  </si>
  <si>
    <t>Total debt</t>
  </si>
  <si>
    <t>Less current portion</t>
  </si>
  <si>
    <t>Total long-term debt</t>
  </si>
  <si>
    <t>Senior Unsecured Notes Due 2022</t>
  </si>
  <si>
    <r>
      <t xml:space="preserve">On </t>
    </r>
    <r>
      <rPr>
        <sz val="10"/>
        <color rgb="FF000000"/>
        <rFont val="Inherit"/>
      </rPr>
      <t>June 27, 2012</t>
    </r>
    <r>
      <rPr>
        <sz val="10"/>
        <color theme="1"/>
        <rFont val="Inherit"/>
      </rPr>
      <t xml:space="preserve">, the Company issued unsecured senior notes in the principal amount of </t>
    </r>
    <r>
      <rPr>
        <sz val="10"/>
        <color rgb="FF000000"/>
        <rFont val="Inherit"/>
      </rPr>
      <t>$400 million</t>
    </r>
    <r>
      <rPr>
        <sz val="10"/>
        <color theme="1"/>
        <rFont val="Inherit"/>
      </rPr>
      <t xml:space="preserve"> (the "2012 Senior Notes") at par, bearing a coupon of </t>
    </r>
    <r>
      <rPr>
        <sz val="10"/>
        <color rgb="FF000000"/>
        <rFont val="Inherit"/>
      </rPr>
      <t>5.75%</t>
    </r>
    <r>
      <rPr>
        <sz val="10"/>
        <color theme="1"/>
        <rFont val="Inherit"/>
      </rPr>
      <t xml:space="preserve"> with an effective rate of </t>
    </r>
    <r>
      <rPr>
        <sz val="10"/>
        <color rgb="FF000000"/>
        <rFont val="Inherit"/>
      </rPr>
      <t>6.0%</t>
    </r>
    <r>
      <rPr>
        <sz val="10"/>
        <color theme="1"/>
        <rFont val="Inherit"/>
      </rPr>
      <t xml:space="preserve">. The 2012 Senior Notes will mature on </t>
    </r>
    <r>
      <rPr>
        <sz val="10"/>
        <color rgb="FF000000"/>
        <rFont val="Inherit"/>
      </rPr>
      <t>July 1, 2022</t>
    </r>
    <r>
      <rPr>
        <sz val="10"/>
        <color theme="1"/>
        <rFont val="Inherit"/>
      </rPr>
      <t xml:space="preserve">, with interest to be paid </t>
    </r>
    <r>
      <rPr>
        <sz val="10"/>
        <color rgb="FF000000"/>
        <rFont val="Inherit"/>
      </rPr>
      <t>semi-annually</t>
    </r>
    <r>
      <rPr>
        <sz val="10"/>
        <color theme="1"/>
        <rFont val="Inherit"/>
      </rPr>
      <t xml:space="preserve"> on January 1</t>
    </r>
    <r>
      <rPr>
        <sz val="7"/>
        <color theme="1"/>
        <rFont val="Inherit"/>
      </rPr>
      <t>st</t>
    </r>
    <r>
      <rPr>
        <sz val="10"/>
        <color theme="1"/>
        <rFont val="Inherit"/>
      </rPr>
      <t xml:space="preserve"> and July 1</t>
    </r>
    <r>
      <rPr>
        <sz val="7"/>
        <color theme="1"/>
        <rFont val="Inherit"/>
      </rPr>
      <t>st</t>
    </r>
    <r>
      <rPr>
        <sz val="10"/>
        <color theme="1"/>
        <rFont val="Inherit"/>
      </rPr>
      <t xml:space="preserve">. The Company used the net proceeds of this offering, after deducting underwriting discounts and commissions and other offering expenses, together borrowings under the Company's senior credit facility, to pay a special cash dividend in 2012 totaling approximately </t>
    </r>
    <r>
      <rPr>
        <sz val="10"/>
        <color rgb="FF000000"/>
        <rFont val="Inherit"/>
      </rPr>
      <t>$600.7 million</t>
    </r>
    <r>
      <rPr>
        <sz val="10"/>
        <color theme="1"/>
        <rFont val="Inherit"/>
      </rPr>
      <t>. The Company's 2012 Senior Notes are guaranteed jointly, severally, fully and unconditionally, subject to certain customary limitations by certain of the Company’s domestic subsidiaries.</t>
    </r>
  </si>
  <si>
    <t>Senior Unsecured Notes Due 2020</t>
  </si>
  <si>
    <r>
      <t xml:space="preserve">On </t>
    </r>
    <r>
      <rPr>
        <sz val="10"/>
        <color rgb="FF000000"/>
        <rFont val="Inherit"/>
      </rPr>
      <t>August 25, 2010</t>
    </r>
    <r>
      <rPr>
        <sz val="10"/>
        <color theme="1"/>
        <rFont val="Inherit"/>
      </rPr>
      <t xml:space="preserve">, the Company issued unsecured senior notes in the principal amount of </t>
    </r>
    <r>
      <rPr>
        <sz val="10"/>
        <color rgb="FF000000"/>
        <rFont val="Inherit"/>
      </rPr>
      <t>$250 million</t>
    </r>
    <r>
      <rPr>
        <sz val="10"/>
        <color theme="1"/>
        <rFont val="Inherit"/>
      </rPr>
      <t xml:space="preserve"> (the "2010 Senior Notes") at a discount of </t>
    </r>
    <r>
      <rPr>
        <sz val="10"/>
        <color rgb="FF000000"/>
        <rFont val="Inherit"/>
      </rPr>
      <t>$0.6 million</t>
    </r>
    <r>
      <rPr>
        <sz val="10"/>
        <color theme="1"/>
        <rFont val="Inherit"/>
      </rPr>
      <t xml:space="preserve">, bearing a coupon of </t>
    </r>
    <r>
      <rPr>
        <sz val="10"/>
        <color rgb="FF000000"/>
        <rFont val="Inherit"/>
      </rPr>
      <t>5.7%</t>
    </r>
    <r>
      <rPr>
        <sz val="10"/>
        <color theme="1"/>
        <rFont val="Inherit"/>
      </rPr>
      <t xml:space="preserve"> with an effective rate of </t>
    </r>
    <r>
      <rPr>
        <sz val="10"/>
        <color rgb="FF000000"/>
        <rFont val="Inherit"/>
      </rPr>
      <t>6.19%</t>
    </r>
    <r>
      <rPr>
        <sz val="10"/>
        <color theme="1"/>
        <rFont val="Inherit"/>
      </rPr>
      <t xml:space="preserve">. The 2010 Senior Notes will mature on </t>
    </r>
    <r>
      <rPr>
        <sz val="10"/>
        <color rgb="FF000000"/>
        <rFont val="Inherit"/>
      </rPr>
      <t>August 28, 2020</t>
    </r>
    <r>
      <rPr>
        <sz val="10"/>
        <color theme="1"/>
        <rFont val="Inherit"/>
      </rPr>
      <t xml:space="preserve">, with interest to be paid </t>
    </r>
    <r>
      <rPr>
        <sz val="10"/>
        <color rgb="FF000000"/>
        <rFont val="Inherit"/>
      </rPr>
      <t>semi-annually</t>
    </r>
    <r>
      <rPr>
        <sz val="10"/>
        <color theme="1"/>
        <rFont val="Inherit"/>
      </rPr>
      <t xml:space="preserve"> on February 28</t>
    </r>
    <r>
      <rPr>
        <sz val="5"/>
        <color theme="1"/>
        <rFont val="Inherit"/>
      </rPr>
      <t>th</t>
    </r>
    <r>
      <rPr>
        <sz val="10"/>
        <color theme="1"/>
        <rFont val="Inherit"/>
      </rPr>
      <t xml:space="preserve"> and August 28</t>
    </r>
    <r>
      <rPr>
        <sz val="5"/>
        <color theme="1"/>
        <rFont val="Inherit"/>
      </rPr>
      <t>th</t>
    </r>
    <r>
      <rPr>
        <sz val="10"/>
        <color theme="1"/>
        <rFont val="Inherit"/>
      </rPr>
      <t>. The Company used the net proceeds from the offering, after deducting underwriting discounts and other offering expenses, to repay outstanding borrowings and for other general corporate purposes. The Company's 2010 Senior Notes are guaranteed jointly, severally, fully and unconditionally, subject to certain customary limitations by certain of the Company’s domestic subsidiaries.</t>
    </r>
  </si>
  <si>
    <t>Revolving Credit Facility</t>
  </si>
  <si>
    <r>
      <t xml:space="preserve">On </t>
    </r>
    <r>
      <rPr>
        <sz val="10"/>
        <color rgb="FF000000"/>
        <rFont val="Inherit"/>
      </rPr>
      <t>July 25, 2012</t>
    </r>
    <r>
      <rPr>
        <sz val="10"/>
        <color theme="1"/>
        <rFont val="Inherit"/>
      </rPr>
      <t xml:space="preserve">, the Company entered into a </t>
    </r>
    <r>
      <rPr>
        <sz val="10"/>
        <color rgb="FF000000"/>
        <rFont val="Inherit"/>
      </rPr>
      <t>$350 million</t>
    </r>
    <r>
      <rPr>
        <sz val="10"/>
        <color theme="1"/>
        <rFont val="Inherit"/>
      </rPr>
      <t xml:space="preserve"> senior secured credit facility, comprised of a </t>
    </r>
    <r>
      <rPr>
        <sz val="10"/>
        <color rgb="FF000000"/>
        <rFont val="Inherit"/>
      </rPr>
      <t>$200 million</t>
    </r>
    <r>
      <rPr>
        <sz val="10"/>
        <color theme="1"/>
        <rFont val="Inherit"/>
      </rPr>
      <t xml:space="preserve"> revolving credit tranche (the "Revolver") and a </t>
    </r>
    <r>
      <rPr>
        <sz val="10"/>
        <color rgb="FF000000"/>
        <rFont val="Inherit"/>
      </rPr>
      <t>$150 million</t>
    </r>
    <r>
      <rPr>
        <sz val="10"/>
        <color theme="1"/>
        <rFont val="Inherit"/>
      </rPr>
      <t xml:space="preserve"> term loan tranche (the "Term Loan") with Deutsche Bank AG New York Branch, as administrative agent, Wells Fargo Bank, National Association, as administrative agent and a syndication of lenders (the "Credit Facility"). The Credit Facility has a final maturity date of </t>
    </r>
    <r>
      <rPr>
        <sz val="10"/>
        <color rgb="FF000000"/>
        <rFont val="Inherit"/>
      </rPr>
      <t>July 25, 2016</t>
    </r>
    <r>
      <rPr>
        <sz val="10"/>
        <color theme="1"/>
        <rFont val="Inherit"/>
      </rPr>
      <t xml:space="preserve">, subject to an optional one-year extension provided certain conditions are met. Up to </t>
    </r>
    <r>
      <rPr>
        <sz val="10"/>
        <color rgb="FF000000"/>
        <rFont val="Inherit"/>
      </rPr>
      <t>$25 million</t>
    </r>
    <r>
      <rPr>
        <sz val="10"/>
        <color theme="1"/>
        <rFont val="Inherit"/>
      </rPr>
      <t xml:space="preserve"> of the borrowings under the Revolver may be used for letters of credit, up to </t>
    </r>
    <r>
      <rPr>
        <sz val="10"/>
        <color rgb="FF000000"/>
        <rFont val="Inherit"/>
      </rPr>
      <t>$10 million</t>
    </r>
    <r>
      <rPr>
        <sz val="10"/>
        <color theme="1"/>
        <rFont val="Inherit"/>
      </rPr>
      <t xml:space="preserve"> of borrowings under the Revolver may be used for swing-line loans and up to </t>
    </r>
    <r>
      <rPr>
        <sz val="10"/>
        <color rgb="FF000000"/>
        <rFont val="Inherit"/>
      </rPr>
      <t>$35 million</t>
    </r>
    <r>
      <rPr>
        <sz val="10"/>
        <color theme="1"/>
        <rFont val="Inherit"/>
      </rPr>
      <t xml:space="preserve"> of borrowings under the Revolver may be used for alternative currency loans. The Term Loan requires </t>
    </r>
    <r>
      <rPr>
        <sz val="10"/>
        <color rgb="FF000000"/>
        <rFont val="Inherit"/>
      </rPr>
      <t>quarterly</t>
    </r>
    <r>
      <rPr>
        <sz val="10"/>
        <color theme="1"/>
        <rFont val="Inherit"/>
      </rPr>
      <t xml:space="preserve"> amortization payments (a) during the first two years, in equal installments aggregating </t>
    </r>
    <r>
      <rPr>
        <sz val="10"/>
        <color rgb="FF000000"/>
        <rFont val="Inherit"/>
      </rPr>
      <t>5%</t>
    </r>
    <r>
      <rPr>
        <sz val="10"/>
        <color theme="1"/>
        <rFont val="Inherit"/>
      </rPr>
      <t xml:space="preserve"> of the original principal amount of the Term Loan per year, (b) during the second two years, in equal installments aggregating </t>
    </r>
    <r>
      <rPr>
        <sz val="10"/>
        <color rgb="FF000000"/>
        <rFont val="Inherit"/>
      </rPr>
      <t>7.5%</t>
    </r>
    <r>
      <rPr>
        <sz val="10"/>
        <color theme="1"/>
        <rFont val="Inherit"/>
      </rPr>
      <t xml:space="preserve"> of the original principal amount of the Term Loan per year, and (c) during the one-year extension period (if exercised), equal installments aggregating </t>
    </r>
    <r>
      <rPr>
        <sz val="10"/>
        <color rgb="FF000000"/>
        <rFont val="Inherit"/>
      </rPr>
      <t>10%</t>
    </r>
    <r>
      <rPr>
        <sz val="10"/>
        <color theme="1"/>
        <rFont val="Inherit"/>
      </rPr>
      <t xml:space="preserve"> of the original principal amount of the Term Loan.</t>
    </r>
  </si>
  <si>
    <t>The Credit Facility is unconditionally guaranteed, jointly and severally, by certain of the Company's domestic subsidiaries. The subsidiary guarantors currently include all subsidiaries that guarantee the obligations under the Company's Indenture governing the terms of its 2010 and 2012 Senior Notes.</t>
  </si>
  <si>
    <r>
      <t xml:space="preserve">The Credit Facility is secured by first priority pledges of (i) </t>
    </r>
    <r>
      <rPr>
        <sz val="10"/>
        <color rgb="FF000000"/>
        <rFont val="Inherit"/>
      </rPr>
      <t>100%</t>
    </r>
    <r>
      <rPr>
        <sz val="10"/>
        <color theme="1"/>
        <rFont val="Inherit"/>
      </rPr>
      <t xml:space="preserve"> of the ownership interests in certain domestic subsidiaries owned by the Company and the guarantors, (ii) </t>
    </r>
    <r>
      <rPr>
        <sz val="10"/>
        <color rgb="FF000000"/>
        <rFont val="Inherit"/>
      </rPr>
      <t>65%</t>
    </r>
    <r>
      <rPr>
        <sz val="10"/>
        <color theme="1"/>
        <rFont val="Inherit"/>
      </rPr>
      <t xml:space="preserve"> of the ownership interests in (a) the top-tier foreign holding company of the Company's foreign subsidiaries, and (b) the domestic subsidiary that owns the top-tier foreign holding company of the Company's foreign subsidiaries and (iii) all presently existing and future domestic franchise agreements (the "Franchise Agreements") between the Company and individual franchisees, but only to the extent that the Franchise Agreements may be pledged without violating any law of the relevant jurisdiction or conflicting with any existing contractual obligation of the Company or the applicable franchisee. At the time that the maximum total leverage ratio is required to be no greater than </t>
    </r>
    <r>
      <rPr>
        <sz val="10"/>
        <color rgb="FF000000"/>
        <rFont val="Inherit"/>
      </rPr>
      <t>4.0</t>
    </r>
    <r>
      <rPr>
        <sz val="10"/>
        <color theme="1"/>
        <rFont val="Inherit"/>
      </rPr>
      <t xml:space="preserve"> to 1.0 (beginning of year 4 of the Credit Facility), the security interest in the Franchise Agreements will be released. </t>
    </r>
  </si>
  <si>
    <r>
      <t xml:space="preserve">The Company may at any time prior to the final maturity date increase the amount of the Credit Facility by up to an additional </t>
    </r>
    <r>
      <rPr>
        <sz val="10"/>
        <color rgb="FF000000"/>
        <rFont val="Inherit"/>
      </rPr>
      <t>$100 million</t>
    </r>
    <r>
      <rPr>
        <sz val="10"/>
        <color theme="1"/>
        <rFont val="Inherit"/>
      </rPr>
      <t xml:space="preserve"> to the extent that any one or more lenders commit to being a lender for the additional amount and certain other customary conditions are met. Such additional amounts may take the form of an increased revolver or term loan.</t>
    </r>
  </si>
  <si>
    <r>
      <t>The Company may elect to have borrowings under the Credit Facility bear interest at a rate equal to (i) </t>
    </r>
    <r>
      <rPr>
        <sz val="10"/>
        <color rgb="FF000000"/>
        <rFont val="Inherit"/>
      </rPr>
      <t>LIBOR</t>
    </r>
    <r>
      <rPr>
        <sz val="10"/>
        <color theme="1"/>
        <rFont val="Inherit"/>
      </rPr>
      <t xml:space="preserve">, plus a margin ranging from </t>
    </r>
    <r>
      <rPr>
        <sz val="10"/>
        <color rgb="FF000000"/>
        <rFont val="Inherit"/>
      </rPr>
      <t>200</t>
    </r>
    <r>
      <rPr>
        <sz val="10"/>
        <color theme="1"/>
        <rFont val="Inherit"/>
      </rPr>
      <t xml:space="preserve"> to </t>
    </r>
    <r>
      <rPr>
        <sz val="10"/>
        <color rgb="FF000000"/>
        <rFont val="Inherit"/>
      </rPr>
      <t>425</t>
    </r>
    <r>
      <rPr>
        <sz val="10"/>
        <color theme="1"/>
        <rFont val="Inherit"/>
      </rPr>
      <t xml:space="preserve"> basis points based on the Company's total leverage ratio or (ii) a </t>
    </r>
    <r>
      <rPr>
        <sz val="10"/>
        <color rgb="FF000000"/>
        <rFont val="Inherit"/>
      </rPr>
      <t>base rate</t>
    </r>
    <r>
      <rPr>
        <sz val="10"/>
        <color theme="1"/>
        <rFont val="Inherit"/>
      </rPr>
      <t xml:space="preserve"> plus a margin ranging from </t>
    </r>
    <r>
      <rPr>
        <sz val="10"/>
        <color rgb="FF000000"/>
        <rFont val="Inherit"/>
      </rPr>
      <t>100</t>
    </r>
    <r>
      <rPr>
        <sz val="10"/>
        <color theme="1"/>
        <rFont val="Inherit"/>
      </rPr>
      <t xml:space="preserve"> to </t>
    </r>
    <r>
      <rPr>
        <sz val="10"/>
        <color rgb="FF000000"/>
        <rFont val="Inherit"/>
      </rPr>
      <t>325</t>
    </r>
    <r>
      <rPr>
        <sz val="10"/>
        <color theme="1"/>
        <rFont val="Inherit"/>
      </rPr>
      <t xml:space="preserve"> basis points based on the Company's total leverage ratio. </t>
    </r>
  </si>
  <si>
    <r>
      <t xml:space="preserve">The Credit Facility requires the Company to pay a fee on the undrawn portion of the Revolver, calculated on the basis of the average daily unused amount of the Revolver multiplied by </t>
    </r>
    <r>
      <rPr>
        <sz val="10"/>
        <color rgb="FF000000"/>
        <rFont val="Inherit"/>
      </rPr>
      <t>0.30%</t>
    </r>
    <r>
      <rPr>
        <sz val="10"/>
        <color theme="1"/>
        <rFont val="Inherit"/>
      </rPr>
      <t xml:space="preserve"> per annum. </t>
    </r>
  </si>
  <si>
    <t>The Company may reduce the Revolver commitment and/or prepay the Term Loan in whole or in part at any time without penalty, subject to reimbursement of customary breakage costs, if any. Any Term Loan prepayments made by the Company shall be applied to reduce the scheduled amortization payments in direct order of maturity.</t>
  </si>
  <si>
    <r>
      <t xml:space="preserve">Additionally, the Credit Facility requires that the Company and its restricted subsidiaries comply with various covenants, including with respect to restrictions on liens, incurring indebtedness, making investments, paying dividends or repurchasing stock, and effecting mergers and/or asset sales. With respect to dividends, the Company may not make any payment if there is an existing event of default or if the payment would create an event of default. In addition, if the Company's total leverage ratio exceeds </t>
    </r>
    <r>
      <rPr>
        <sz val="10"/>
        <color rgb="FF000000"/>
        <rFont val="Inherit"/>
      </rPr>
      <t>4.50</t>
    </r>
    <r>
      <rPr>
        <sz val="10"/>
        <color theme="1"/>
        <rFont val="Inherit"/>
      </rPr>
      <t xml:space="preserve"> to 1.00, the Company is generally restricted from paying aggregate dividends in excess of </t>
    </r>
    <r>
      <rPr>
        <sz val="10"/>
        <color rgb="FF000000"/>
        <rFont val="Inherit"/>
      </rPr>
      <t>$50.0 million</t>
    </r>
    <r>
      <rPr>
        <sz val="10"/>
        <color theme="1"/>
        <rFont val="Inherit"/>
      </rPr>
      <t xml:space="preserve"> during any calendar year. </t>
    </r>
  </si>
  <si>
    <t>The Credit Facility also imposes financial maintenance covenants requiring the Company to maintain:</t>
  </si>
  <si>
    <t>•</t>
  </si>
  <si>
    <r>
      <t xml:space="preserve">a total leverage ratio of not more than </t>
    </r>
    <r>
      <rPr>
        <sz val="10"/>
        <color rgb="FF000000"/>
        <rFont val="Inherit"/>
      </rPr>
      <t>5.75</t>
    </r>
    <r>
      <rPr>
        <sz val="10"/>
        <color theme="1"/>
        <rFont val="Inherit"/>
      </rPr>
      <t xml:space="preserve"> to 1.00 in year 1, </t>
    </r>
    <r>
      <rPr>
        <sz val="10"/>
        <color rgb="FF000000"/>
        <rFont val="Inherit"/>
      </rPr>
      <t>5.00</t>
    </r>
    <r>
      <rPr>
        <sz val="10"/>
        <color theme="1"/>
        <rFont val="Inherit"/>
      </rPr>
      <t xml:space="preserve"> to 1.00 in year 2, </t>
    </r>
    <r>
      <rPr>
        <sz val="10"/>
        <color rgb="FF000000"/>
        <rFont val="Inherit"/>
      </rPr>
      <t>4.50</t>
    </r>
    <r>
      <rPr>
        <sz val="10"/>
        <color theme="1"/>
        <rFont val="Inherit"/>
      </rPr>
      <t xml:space="preserve"> to 1.00 in year 3 and </t>
    </r>
    <r>
      <rPr>
        <sz val="10"/>
        <color rgb="FF000000"/>
        <rFont val="Inherit"/>
      </rPr>
      <t>4.00</t>
    </r>
    <r>
      <rPr>
        <sz val="10"/>
        <color theme="1"/>
        <rFont val="Inherit"/>
      </rPr>
      <t xml:space="preserve"> to 1.00 thereafter, </t>
    </r>
  </si>
  <si>
    <r>
      <t xml:space="preserve">a maximum secured leverage ratio of not more than </t>
    </r>
    <r>
      <rPr>
        <sz val="10"/>
        <color rgb="FF000000"/>
        <rFont val="Inherit"/>
      </rPr>
      <t>2.50</t>
    </r>
    <r>
      <rPr>
        <sz val="10"/>
        <color theme="1"/>
        <rFont val="Inherit"/>
      </rPr>
      <t xml:space="preserve"> to 1.00 in year 1, </t>
    </r>
    <r>
      <rPr>
        <sz val="10"/>
        <color rgb="FF000000"/>
        <rFont val="Inherit"/>
      </rPr>
      <t>2.25</t>
    </r>
    <r>
      <rPr>
        <sz val="10"/>
        <color theme="1"/>
        <rFont val="Inherit"/>
      </rPr>
      <t xml:space="preserve"> to 1.00 in year 2, </t>
    </r>
    <r>
      <rPr>
        <sz val="10"/>
        <color rgb="FF000000"/>
        <rFont val="Inherit"/>
      </rPr>
      <t>2.00</t>
    </r>
    <r>
      <rPr>
        <sz val="10"/>
        <color theme="1"/>
        <rFont val="Inherit"/>
      </rPr>
      <t xml:space="preserve"> to 1.00 in year 3 and </t>
    </r>
    <r>
      <rPr>
        <sz val="10"/>
        <color rgb="FF000000"/>
        <rFont val="Inherit"/>
      </rPr>
      <t>1.75</t>
    </r>
    <r>
      <rPr>
        <sz val="10"/>
        <color theme="1"/>
        <rFont val="Inherit"/>
      </rPr>
      <t xml:space="preserve"> to 1.00 thereafter, and</t>
    </r>
  </si>
  <si>
    <r>
      <t xml:space="preserve">a minimum fixed charge coverage ratio of not less than </t>
    </r>
    <r>
      <rPr>
        <sz val="10"/>
        <color rgb="FF000000"/>
        <rFont val="Inherit"/>
      </rPr>
      <t>2.00</t>
    </r>
    <r>
      <rPr>
        <sz val="10"/>
        <color theme="1"/>
        <rFont val="Inherit"/>
      </rPr>
      <t xml:space="preserve"> to 1.00 in years 1 and 2, </t>
    </r>
    <r>
      <rPr>
        <sz val="10"/>
        <color rgb="FF000000"/>
        <rFont val="Inherit"/>
      </rPr>
      <t>2.25</t>
    </r>
    <r>
      <rPr>
        <sz val="10"/>
        <color theme="1"/>
        <rFont val="Inherit"/>
      </rPr>
      <t xml:space="preserve"> to 1.00 in year 3 and </t>
    </r>
    <r>
      <rPr>
        <sz val="10"/>
        <color rgb="FF000000"/>
        <rFont val="Inherit"/>
      </rPr>
      <t>2.50</t>
    </r>
    <r>
      <rPr>
        <sz val="10"/>
        <color theme="1"/>
        <rFont val="Inherit"/>
      </rPr>
      <t xml:space="preserve"> to 1.00 thereafter.</t>
    </r>
  </si>
  <si>
    <r>
      <t xml:space="preserve">The Credit Facility includes customary events of default, the occurrence of which, following any applicable cure period, would permit the lenders to, among other things, declare the principal, accrued interest and other obligations of the Company under the Credit Facility to be immediately due and payable. At </t>
    </r>
    <r>
      <rPr>
        <sz val="10"/>
        <color rgb="FF000000"/>
        <rFont val="Inherit"/>
      </rPr>
      <t>March 31, 2015</t>
    </r>
    <r>
      <rPr>
        <sz val="10"/>
        <color theme="1"/>
        <rFont val="Inherit"/>
      </rPr>
      <t xml:space="preserve">, the Company was in compliance with all financial covenants under the Credit Facility. </t>
    </r>
  </si>
  <si>
    <r>
      <t xml:space="preserve">At </t>
    </r>
    <r>
      <rPr>
        <sz val="10"/>
        <color rgb="FF000000"/>
        <rFont val="Inherit"/>
      </rPr>
      <t>March 31, 2015</t>
    </r>
    <r>
      <rPr>
        <sz val="10"/>
        <color theme="1"/>
        <rFont val="Inherit"/>
      </rPr>
      <t xml:space="preserve">, the Company had </t>
    </r>
    <r>
      <rPr>
        <sz val="10"/>
        <color rgb="FF000000"/>
        <rFont val="Inherit"/>
      </rPr>
      <t>$126.6 million</t>
    </r>
    <r>
      <rPr>
        <sz val="10"/>
        <color theme="1"/>
        <rFont val="Inherit"/>
      </rPr>
      <t xml:space="preserve"> under the Term Loan and $20.7 million outstanding under the Revolver. At December 31, 2014, the Company had </t>
    </r>
    <r>
      <rPr>
        <sz val="10"/>
        <color rgb="FF000000"/>
        <rFont val="Inherit"/>
      </rPr>
      <t>$129.4 million</t>
    </r>
    <r>
      <rPr>
        <sz val="10"/>
        <color theme="1"/>
        <rFont val="Inherit"/>
      </rPr>
      <t xml:space="preserve"> outstanding under the Term Loan and no amounts outstanding under the Revolver.</t>
    </r>
  </si>
  <si>
    <t>Fixed Rate Collateralized Mortgage</t>
  </si>
  <si>
    <t>On December 30, 2014, a court awarded the Company title to an office building as settlement for a portion of an outstanding loan receivable for which the building was pledged as collateral. In conjunction with the court award, the Company also assumed the $9.5 million mortgage on the property with a fixed interest rate of 7.26%. The mortgage which is collateralized by the office building requires monthly payments of principal and interest and matures in December 2020 with a a balloon payment due of $6.9 million. At the time of acquisition, the Company determined that the fixed interest rate of 7.26% exceeded market interest rates and therefore the Company increased the carrying value of the debt by $1.2 million to record the debt at fair value. The fair value adjustment will be amortized over the remaining term of the mortgage utilizing the effective interest method.</t>
  </si>
  <si>
    <t>Economic Development Loans</t>
  </si>
  <si>
    <r>
      <t xml:space="preserve">The Company entered into economic development agreements with various governmental entities in conjunction with the relocation of its corporate headquarters in April 2013. In accordance with these agreements, the governmental entities agreed to advance approximately </t>
    </r>
    <r>
      <rPr>
        <sz val="10"/>
        <color rgb="FF000000"/>
        <rFont val="Inherit"/>
      </rPr>
      <t>$4.4 million</t>
    </r>
    <r>
      <rPr>
        <sz val="10"/>
        <color theme="1"/>
        <rFont val="Inherit"/>
      </rPr>
      <t xml:space="preserve"> to the Company to offset a portion of the corporate headquarters relocation and tenant improvement costs in consideration of the employment of permanent, full-time employees within the jurisdictions. At </t>
    </r>
    <r>
      <rPr>
        <sz val="10"/>
        <color rgb="FF000000"/>
        <rFont val="Inherit"/>
      </rPr>
      <t>March 31, 2015</t>
    </r>
    <r>
      <rPr>
        <sz val="10"/>
        <color theme="1"/>
        <rFont val="Inherit"/>
      </rPr>
      <t xml:space="preserve">, the Company had been advanced approximately </t>
    </r>
    <r>
      <rPr>
        <sz val="10"/>
        <color rgb="FF000000"/>
        <rFont val="Inherit"/>
      </rPr>
      <t>$3.5 million</t>
    </r>
    <r>
      <rPr>
        <sz val="10"/>
        <color theme="1"/>
        <rFont val="Inherit"/>
      </rPr>
      <t xml:space="preserve"> pursuant to these agreements and expects to receive the remaining </t>
    </r>
    <r>
      <rPr>
        <sz val="10"/>
        <color rgb="FF000000"/>
        <rFont val="Inherit"/>
      </rPr>
      <t>$0.9 million</t>
    </r>
    <r>
      <rPr>
        <sz val="10"/>
        <color theme="1"/>
        <rFont val="Inherit"/>
      </rPr>
      <t xml:space="preserve"> over the next several years, subject to annual appropriations by the governmental entities. These advances bear interest at a rate of </t>
    </r>
    <r>
      <rPr>
        <sz val="10"/>
        <color rgb="FF000000"/>
        <rFont val="Inherit"/>
      </rPr>
      <t>3%</t>
    </r>
    <r>
      <rPr>
        <sz val="10"/>
        <color theme="1"/>
        <rFont val="Inherit"/>
      </rPr>
      <t xml:space="preserve"> per annum.</t>
    </r>
  </si>
  <si>
    <r>
      <t xml:space="preserve">Repayment of the advances is contingent upon the Company achieving certain performance conditions. Performance conditions are measured </t>
    </r>
    <r>
      <rPr>
        <sz val="10"/>
        <color rgb="FF000000"/>
        <rFont val="Inherit"/>
      </rPr>
      <t>annually</t>
    </r>
    <r>
      <rPr>
        <sz val="10"/>
        <color theme="1"/>
        <rFont val="Inherit"/>
      </rPr>
      <t xml:space="preserve"> on December 31</t>
    </r>
    <r>
      <rPr>
        <sz val="7"/>
        <color theme="1"/>
        <rFont val="Inherit"/>
      </rPr>
      <t xml:space="preserve">st </t>
    </r>
    <r>
      <rPr>
        <sz val="10"/>
        <color theme="1"/>
        <rFont val="Inherit"/>
      </rPr>
      <t>and primarily relate to maintaining certain levels of employment within the various jurisdictions. If the Company fails to meet an annual performance condition, the Company may be required to repay a portion or all of the advances including accrued interest by April 30</t>
    </r>
    <r>
      <rPr>
        <sz val="7"/>
        <color theme="1"/>
        <rFont val="Inherit"/>
      </rPr>
      <t>th</t>
    </r>
    <r>
      <rPr>
        <sz val="10"/>
        <color theme="1"/>
        <rFont val="Inherit"/>
      </rPr>
      <t xml:space="preserve"> following the measurement date. Any outstanding advances at the expiration of the Company's </t>
    </r>
    <r>
      <rPr>
        <sz val="10"/>
        <color rgb="FF000000"/>
        <rFont val="Inherit"/>
      </rPr>
      <t>10</t>
    </r>
    <r>
      <rPr>
        <sz val="10"/>
        <color theme="1"/>
        <rFont val="Inherit"/>
      </rPr>
      <t xml:space="preserve"> year corporate headquarters lease in 2023 will be forgiven in full. The advances will be included in long-term debt in the Company's consolidated balance sheets until the Company determines that the future performance conditions will be met over the entire term of the agreement and the Company will not be required to repay the advances. The Company accrues interest on the portion of the advances that it expects to repay. The Company was in compliance with all current performance conditions as of </t>
    </r>
    <r>
      <rPr>
        <sz val="10"/>
        <color rgb="FF000000"/>
        <rFont val="Inherit"/>
      </rPr>
      <t>March 31, 2015</t>
    </r>
    <r>
      <rPr>
        <sz val="10"/>
        <color theme="1"/>
        <rFont val="Inherit"/>
      </rPr>
      <t>.</t>
    </r>
  </si>
  <si>
    <t>Accumulated Other Comprehensive Income (Loss)</t>
  </si>
  <si>
    <t>Accumulated Other Comprehensive Income (Loss), Net of Tax [Abstract]</t>
  </si>
  <si>
    <t>The following represents the changes in accumulated other comprehensive loss, net of tax, by component for the three months ended March 31, 2015:</t>
  </si>
  <si>
    <t>Loss on Cash Flow Hedge</t>
  </si>
  <si>
    <t>Foreign Currency Items</t>
  </si>
  <si>
    <t>Beginning balance, December 31, 2014</t>
  </si>
  <si>
    <t>(4,884</t>
  </si>
  <si>
    <t>(2,087</t>
  </si>
  <si>
    <t>(6,971</t>
  </si>
  <si>
    <t>Other comprehensive income (loss) before reclassification</t>
  </si>
  <si>
    <t>(1,447</t>
  </si>
  <si>
    <t>Amounts reclassified from accumulated other comprehensive income (loss)</t>
  </si>
  <si>
    <t>Net current period other comprehensive income (loss)</t>
  </si>
  <si>
    <t>(1,232</t>
  </si>
  <si>
    <t>Ending balance, March 31, 2015</t>
  </si>
  <si>
    <t>(4,669</t>
  </si>
  <si>
    <t>(3,534</t>
  </si>
  <si>
    <t>(8,203</t>
  </si>
  <si>
    <t>The amounts reclassified from accumulated other comprehensive income (loss) during the three months ended March 31, 2015 were reclassified to the following line items in the Company's Consolidated Statements of Income.</t>
  </si>
  <si>
    <t>Component</t>
  </si>
  <si>
    <t>Amount Reclassified from Accumulated Other Comprehensive Income(Loss)</t>
  </si>
  <si>
    <t>Affected Line Item in the Consolidated Statement of Net Income</t>
  </si>
  <si>
    <t>Three Months Ended March 31, 2015</t>
  </si>
  <si>
    <t>Loss on cash flow hedge</t>
  </si>
  <si>
    <t>Interest rate contract</t>
  </si>
  <si>
    <t>Tax (expense) benefit</t>
  </si>
  <si>
    <t>Net of tax</t>
  </si>
  <si>
    <t>Non-Qualified Retirement, Savings and Investment Plans</t>
  </si>
  <si>
    <t>Compensation Related Costs [Abstract]</t>
  </si>
  <si>
    <t xml:space="preserve">The Company sponsors two non-qualified retirement savings and investment plans for certain employees and senior executives. Employee and Company contributions are maintained in separate irrevocable trusts. Legally, the assets of the trusts remain those of the Company; however, access to the trusts' assets is severely restricted. The trusts cannot be revoked by the Company or an acquirer, but the assets are subject to the claims of the Company's general creditors. The participants do not have the right to assign or transfer contractual rights in the trusts. </t>
  </si>
  <si>
    <r>
      <t xml:space="preserve">In 2002, the Company adopted the Choice Hotels International, Inc. Executive Deferred Compensation Plan ("EDCP") which became effective January 1, 2003. Under the EDCP, certain executive officers may defer a portion of their salary into an irrevocable trust. Prior to January 1, 2010, participants could elect an investment return of either the annual yield of the Moody's Average Corporate Bond Rate Yield Index plus 300 basis points, or a return based on a selection of available diversified investment options. Effective January 1, 2010, the Moody's Average Corporate Bond Rate Yield Index plus 300 basis points is no longer an investment option for salary deferrals made on compensation earned after December 31, 2009. The Company recorded current and long-term deferred compensation liabilities of $10.2 million and $10.2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related to these deferrals and credited investment returns. Compensation expense is recorded in SG&amp;A expense on the Company's consolidated statements of income based on the change in the deferred compensation obligation related to earnings credited to participants as well as changes in the fair value of diversified investments. Compensation expense recorded in SG&amp;A related to the EDCP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$0.3 million and $0.1 million, respectively. </t>
    </r>
  </si>
  <si>
    <r>
      <t xml:space="preserve">The Company has invested the employee salary deferrals in diversified long-term investments which are intended to provide investment returns that partially offset the earnings credited to the participants. The diversified investments held in the trusts totaled $5.2 million and $4.6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are recorded at their fair value, based on quoted market prices. At </t>
    </r>
    <r>
      <rPr>
        <sz val="10"/>
        <color rgb="FF000000"/>
        <rFont val="Inherit"/>
      </rPr>
      <t>March 31, 2015</t>
    </r>
    <r>
      <rPr>
        <sz val="10"/>
        <color theme="1"/>
        <rFont val="Inherit"/>
      </rPr>
      <t xml:space="preserve">, the Company expects $0.2 million of the assets held in the trusts to be distributed to participants during the next twelve months. These investments are considered trading securities and therefore the changes in the fair value of the diversified assets is included in other gains and losses in the accompanying consolidated statements of income. The Company recorded investment gains related to the EDCP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of approximately $99 thousand and $30 thousand, respectively. In addition, the EDCP Plan held shares of the Company's common stock with a market value of $0.3 million and $0.2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which were recorded as a component of shareholders' deficit. </t>
    </r>
  </si>
  <si>
    <r>
      <t xml:space="preserve">In 1997, the Company adopted the Choice Hotels International, Inc. Non-Qualified Retirement Savings and Investment Plan ("Non-Qualified Plan"). The Non-Qualified Plan allows certain employees who do not participate in the EDCP to defer a portion of their salary and invest these amounts in a selection of available diversified investment options.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recorded a deferred compensation liability of $14.2 million and $14.4 million, respectively, related to these deferrals. Compensation expense is recorded in SG&amp;A expense on the Company's consolidated statements of income based on the change in the deferred compensation obligation related to earnings credited to participants as well as changes in the fair value of diversified investments. The net increase (decrease) in compensation expense recorded in SG&amp;A related to the Non-Qualified Plan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$0.2 million and $(0.1) million, respectively. </t>
    </r>
  </si>
  <si>
    <r>
      <t xml:space="preserve">The diversified investments held in the trusts were $12.9 million and $13.1 million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and are recorded at their fair value, based on quoted market prices. These investments are considered trading securities and therefore the changes in the fair value of the diversified assets is included in other gains and losses in the accompanying consolidated statements of income. The Company recorded investment gains related to the Non-Qualified Plan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of approximately $77 thousand and $37 thousand, respectively. In addition, the Non-Qualified Plan held shares of the Company's common stock with a market value of $1.4 million and $1.3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which are recorded as a component of shareholders' deficit.</t>
    </r>
  </si>
  <si>
    <t>Fair Value Measurements</t>
  </si>
  <si>
    <t>Fair Value Disclosures [Abstract]</t>
  </si>
  <si>
    <t>The Company estimates the fair value of its financial instruments utilizing a three-tier fair value hierarchy, which prioritizes the inputs used in measuring fair value. The following summarizes the three levels of inputs, as well as the assets that the Company values using those levels of inputs.</t>
  </si>
  <si>
    <r>
      <t>Level 1</t>
    </r>
    <r>
      <rPr>
        <sz val="10"/>
        <color theme="1"/>
        <rFont val="Inherit"/>
      </rPr>
      <t>: Quoted prices in active markets for identical assets and liabilities. The Company’s Level 1 assets consist of marketable securities (primarily mutual funds) held in the Company’s EDCP and Non-Qualified Plan deferred compensation plans.</t>
    </r>
  </si>
  <si>
    <r>
      <t>Level 2</t>
    </r>
    <r>
      <rPr>
        <sz val="10"/>
        <color theme="1"/>
        <rFont val="Inherit"/>
      </rPr>
      <t>: Observable inputs, other than quoted prices in active markets for identical assets and liabilities, such as quoted prices for similar assets and liabilities; quoted prices in markets that are not active; or other inputs that are observable. The Company’s Level 2 assets consist of money market funds held in the Company’s EDCP and Non-Qualified Plan deferred compensation plans and those recorded in cash and cash equivalents.</t>
    </r>
  </si>
  <si>
    <r>
      <t>Level 3</t>
    </r>
    <r>
      <rPr>
        <sz val="10"/>
        <color theme="1"/>
        <rFont val="Inherit"/>
      </rPr>
      <t xml:space="preserve">: Unobservable inputs, supported by little or no market data available, where the reporting entity is required to develop its own assumptions to determine the fair value of the instrument. </t>
    </r>
  </si>
  <si>
    <r>
      <t xml:space="preserve">The Company's policy is to recognize transfers in and transfers out of the three levels of the fair value hierarchy as of the end of each quarterly reporting period. There were no transfers between Level 1, 2 and 3 assets during the three months ended </t>
    </r>
    <r>
      <rPr>
        <sz val="10"/>
        <color rgb="FF000000"/>
        <rFont val="Inherit"/>
      </rPr>
      <t>March 31, 2015</t>
    </r>
    <r>
      <rPr>
        <sz val="10"/>
        <color theme="1"/>
        <rFont val="Inherit"/>
      </rPr>
      <t xml:space="preserve">. </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</si>
  <si>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Company had the following assets measured at fair value on a recurring basis:</t>
    </r>
  </si>
  <si>
    <t>Fair Value Measurements at</t>
  </si>
  <si>
    <t>Reporting Date Using</t>
  </si>
  <si>
    <t>Level 1</t>
  </si>
  <si>
    <t>Level 2</t>
  </si>
  <si>
    <t>Level 3</t>
  </si>
  <si>
    <t>Assets</t>
  </si>
  <si>
    <t>Money market funds, included in cash and cash equivalents</t>
  </si>
  <si>
    <r>
      <t>Mutual funds</t>
    </r>
    <r>
      <rPr>
        <sz val="7"/>
        <color theme="1"/>
        <rFont val="Inherit"/>
      </rPr>
      <t>(1)</t>
    </r>
  </si>
  <si>
    <r>
      <t>Money market funds</t>
    </r>
    <r>
      <rPr>
        <sz val="7"/>
        <color theme="1"/>
        <rFont val="Inherit"/>
      </rPr>
      <t>(1)</t>
    </r>
  </si>
  <si>
    <t>________________________ </t>
  </si>
  <si>
    <t>Included in Investments, employee benefit plans fair value on the consolidated balance sheets.</t>
  </si>
  <si>
    <t>Other Financial Instruments</t>
  </si>
  <si>
    <t xml:space="preserve">The Company believes that the fair value of its current assets and current liabilities approximate their reported carrying amounts due to the short-term nature of these items. In addition, the interest rates of the Company's Credit Facility adjust frequently based on current market rates; accordingly its carrying amount approximates fair value. </t>
  </si>
  <si>
    <t>The Company estimates the fair value of notes receivable which approximate their carrying value, utilizing an analysis of future cash flows and credit worthiness for similar types of arrangements. Based upon the availability of market data, the notes receivable have been classified as Level 3 inputs. The primary sensitivity in these calculations is based on the selection of appropriate interest and discount rates. For further information on the notes receivables, see Note 3.</t>
  </si>
  <si>
    <r>
      <t xml:space="preserve">The fair value of the Company's $250 million and $400 million senior notes are classified as Level 2 as the significant inputs are observable in an active market.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$250 million senior notes had an approximate fair value of $280.0 million and $268.9 million, respectively. At March 31, 2015 and December 31, 2014, the $400 million senior notes had an approximate fair value of $438.0 million and $437.7 million, respectively. </t>
    </r>
  </si>
  <si>
    <t>Fair values estimated are made at a specific point in time, are subjective in nature and involve uncertainties and matters of significant judgment.  Settlement of such fair value amounts may not be possible and may not be a prudent management decision.</t>
  </si>
  <si>
    <t>Income Taxes</t>
  </si>
  <si>
    <t>Income Tax Disclosure [Abstract]</t>
  </si>
  <si>
    <t xml:space="preserve">Income Taxes </t>
  </si>
  <si>
    <r>
      <t xml:space="preserve">The Company's effective income tax rates for income from continuing operations were 30.4% and 31.9% for the three months ended March 31, 2015 and 2014, respectively. The effective income tax rates for the </t>
    </r>
    <r>
      <rPr>
        <sz val="10"/>
        <color rgb="FF000000"/>
        <rFont val="Inherit"/>
      </rPr>
      <t>three</t>
    </r>
    <r>
      <rPr>
        <sz val="10"/>
        <color theme="1"/>
        <rFont val="Inherit"/>
      </rPr>
      <t xml:space="preserve"> months ended March 31, 2015 and 2014 were lower than the U.S federal income tax rate of 35% due to the recurring impact of foreign operations, partially offset by state income taxes. The effective income tax rate for the </t>
    </r>
    <r>
      <rPr>
        <sz val="10"/>
        <color rgb="FF000000"/>
        <rFont val="Inherit"/>
      </rPr>
      <t>three</t>
    </r>
    <r>
      <rPr>
        <sz val="10"/>
        <color theme="1"/>
        <rFont val="Inherit"/>
      </rPr>
      <t xml:space="preserve"> months ended March 31, 2015 was further reduced due to the settlement of unrecognized tax positions.</t>
    </r>
  </si>
  <si>
    <t>Share-Based Compensation and Capital Stock</t>
  </si>
  <si>
    <t>Disclosure of Compensation Related Costs, Share-based Payments [Abstract]</t>
  </si>
  <si>
    <r>
      <t xml:space="preserve">The Company granted 0.5 million and 0.7 million options to certain employees of the Company at a fair value of $6.2 million and $5.7 million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The stock options granted by the Company had an exercise price equal to the market price of the Company's common stock on the date of grant. The fair value of the options granted was estimated on the grant date using the Black-Scholes option-pricing model with the following weighted average assumptions:</t>
    </r>
  </si>
  <si>
    <t>        </t>
  </si>
  <si>
    <t>2015 Grants</t>
  </si>
  <si>
    <t>2014 Grants</t>
  </si>
  <si>
    <t>Risk-free interest rate</t>
  </si>
  <si>
    <t>%</t>
  </si>
  <si>
    <t>Expected volatility</t>
  </si>
  <si>
    <t>Expected life of stock option</t>
  </si>
  <si>
    <t>4.6 years</t>
  </si>
  <si>
    <t>4.5 years</t>
  </si>
  <si>
    <t>Dividend yield</t>
  </si>
  <si>
    <t>Requisite service period</t>
  </si>
  <si>
    <t>4 years</t>
  </si>
  <si>
    <t>Contractual life</t>
  </si>
  <si>
    <t>7 years</t>
  </si>
  <si>
    <t>Weighted average fair value of options granted (per option)</t>
  </si>
  <si>
    <t xml:space="preserve">The expected life of the options and volatility are based on historical data which is believed to be indicative of future exercise patterns or actual volatility. Historical volatility is calculated based on a period that corresponds to the expected term of the stock option. The dividend yield and the risk-free rate of return are calculated on the grant date based on the then current dividend rate and the risk-free rate of return for the period corresponding to the expected life of the stock option. Compensation expense related to the fair value of these awards is recognized straight-line over the requisite service period based on those awards that ultimately vest. </t>
  </si>
  <si>
    <r>
      <t xml:space="preserve">The aggregate intrinsic value of the stock options outstanding and exercisable at </t>
    </r>
    <r>
      <rPr>
        <sz val="10"/>
        <color rgb="FF000000"/>
        <rFont val="Inherit"/>
      </rPr>
      <t>March 31, 2015</t>
    </r>
    <r>
      <rPr>
        <sz val="10"/>
        <color theme="1"/>
        <rFont val="Inherit"/>
      </rPr>
      <t xml:space="preserve"> was $50.2 million and $37.0 million, respectively. The total intrinsic value of options exercised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approximately $8.5 million and $1.3 million, respectively. </t>
    </r>
  </si>
  <si>
    <r>
      <t xml:space="preserve">The Company received approximately $5.6 million and $1.5 million in proceeds from the exercise of 228,963 and 58,749 employee stock options during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</si>
  <si>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t>Restricted Stock</t>
  </si>
  <si>
    <r>
      <t>The following table is a summary of activity related to restricted stock grants:</t>
    </r>
    <r>
      <rPr>
        <sz val="9"/>
        <color theme="1"/>
        <rFont val="Inherit"/>
      </rPr>
      <t> </t>
    </r>
  </si>
  <si>
    <t>Three Months Ended</t>
  </si>
  <si>
    <t xml:space="preserve">March 31, </t>
  </si>
  <si>
    <t>Restricted share grants</t>
  </si>
  <si>
    <t>Weighted average grant date fair value per share</t>
  </si>
  <si>
    <t>Aggregate grant date fair value ($000)</t>
  </si>
  <si>
    <t>Restricted shares forfeited</t>
  </si>
  <si>
    <t>Vesting service period of shares granted</t>
  </si>
  <si>
    <t>3-4 years</t>
  </si>
  <si>
    <t>Fair value of shares vested ($000)</t>
  </si>
  <si>
    <t>Compensation expense related to the fair value of these awards is recognized straight-line over the requisite service period based on those restricted stock grants that ultimately vest. The fair value of grants is measured by the market price of the Company’s stock on the date of grant. Restricted stock awards generally vest ratably over the service period beginning with the first anniversary of the grant date. Awards granted to retirement eligible non-employee directors are recognized over the shorter of the requisite service period or the length of time until retirement since the terms of the grant provide that the awards will vest upon retirement.</t>
  </si>
  <si>
    <t>Performance Vested Restricted Stock Units</t>
  </si>
  <si>
    <t xml:space="preserve">The Company has granted performance vested restricted stock units ("PVRSU") to certain employees. The fair value is measured by the market price of the Company's common stock on the date of the grant. The vesting of these stock awards is contingent upon the Company achieving performance targets at the end of specified performance periods and the employees' continued employment. The performance conditions affect the number of shares that will ultimately vest. The range of possible stock-based award vesting is generally between 0% and 200% of the initial target. If minimum performance targets are not attained then no awards will vest under the terms of the various PVRSU agreements. Compensation expense related to these awards is recognized over the requisite service period based on the Company's estimate of the achievement of the various performance targets. The Company has currently estimated that between 0% and 180% of the various award targets will be achieved. Compensation expense is recognized ratably over the requisite service period only on those PVRSUs that ultimately vest. </t>
  </si>
  <si>
    <t>The following table is a summary of activity related to PVRSU grants:</t>
  </si>
  <si>
    <t>Performance vested restricted stock units granted at target</t>
  </si>
  <si>
    <t>Stock units forfeited</t>
  </si>
  <si>
    <t>3 years</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</si>
  <si>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 total of 42,326 PVRSU grants vested at a grant date fair value of $1.5 million. These PVRSU grants were initially granted at a target of 38,476 units. However, since the Company achieved 110% of the targeted performance conditions contained in the stock awards granted in prior periods, an additional 3,850 shares were earned and issued. </t>
    </r>
  </si>
  <si>
    <r>
      <t xml:space="preserve">During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a total of 28,886 PVRSU grants vested at a grant date fair value of $1.4 million. These PVRSU grants were initially granted at a target of 18,635 units. However, since the Company achieved 155% of the targeted performance conditions contained in the stock awards granted in prior periods, an additional 10,251 shares were earned and issued. </t>
    </r>
  </si>
  <si>
    <r>
      <t xml:space="preserve">A summary of stock-based award activity as of </t>
    </r>
    <r>
      <rPr>
        <sz val="10"/>
        <color rgb="FF000000"/>
        <rFont val="Inherit"/>
      </rPr>
      <t>March 31, 2015</t>
    </r>
    <r>
      <rPr>
        <sz val="10"/>
        <color theme="1"/>
        <rFont val="Inherit"/>
      </rPr>
      <t xml:space="preserve"> and changes during the </t>
    </r>
    <r>
      <rPr>
        <sz val="10"/>
        <color rgb="FF000000"/>
        <rFont val="Inherit"/>
      </rPr>
      <t>three</t>
    </r>
    <r>
      <rPr>
        <sz val="10"/>
        <color theme="1"/>
        <rFont val="Inherit"/>
      </rPr>
      <t xml:space="preserve"> months ended are presented below:</t>
    </r>
  </si>
  <si>
    <t>Stock Options</t>
  </si>
  <si>
    <t>Performance Vested</t>
  </si>
  <si>
    <t>Restricted Stock Units</t>
  </si>
  <si>
    <t>Options</t>
  </si>
  <si>
    <t>Weighted</t>
  </si>
  <si>
    <t>Average</t>
  </si>
  <si>
    <t xml:space="preserve">Exercise </t>
  </si>
  <si>
    <t>Price</t>
  </si>
  <si>
    <t>Remaining</t>
  </si>
  <si>
    <t>Contractual</t>
  </si>
  <si>
    <t>Term</t>
  </si>
  <si>
    <t>Shares</t>
  </si>
  <si>
    <t>Grant Date</t>
  </si>
  <si>
    <t>Fair Value</t>
  </si>
  <si>
    <t>Outstanding at January 1, 2015</t>
  </si>
  <si>
    <t>Granted</t>
  </si>
  <si>
    <r>
      <t xml:space="preserve">Performance based leveraging </t>
    </r>
    <r>
      <rPr>
        <sz val="7"/>
        <color theme="1"/>
        <rFont val="Inherit"/>
      </rPr>
      <t>(1)</t>
    </r>
  </si>
  <si>
    <t>Exercised/Vested</t>
  </si>
  <si>
    <t>(228,963</t>
  </si>
  <si>
    <t>(172,165</t>
  </si>
  <si>
    <t>(42,326</t>
  </si>
  <si>
    <t>Expired</t>
  </si>
  <si>
    <t>Forfeited</t>
  </si>
  <si>
    <t>(3,685</t>
  </si>
  <si>
    <t>(4,778</t>
  </si>
  <si>
    <t>Outstanding at March 31, 2015</t>
  </si>
  <si>
    <t>Options exercisable at March 31, 2015</t>
  </si>
  <si>
    <t>2.9 years</t>
  </si>
  <si>
    <r>
      <t>_________________________________</t>
    </r>
    <r>
      <rPr>
        <sz val="10"/>
        <color theme="1"/>
        <rFont val="Inherit"/>
      </rPr>
      <t> </t>
    </r>
  </si>
  <si>
    <r>
      <t>(1)</t>
    </r>
    <r>
      <rPr>
        <sz val="9"/>
        <color theme="1"/>
        <rFont val="Inherit"/>
      </rPr>
      <t>PVRSU units outstanding have been increased by 3,850</t>
    </r>
    <r>
      <rPr>
        <sz val="10"/>
        <color theme="1"/>
        <rFont val="Inherit"/>
      </rPr>
      <t xml:space="preserve"> </t>
    </r>
    <r>
      <rPr>
        <sz val="9"/>
        <color theme="1"/>
        <rFont val="Inherit"/>
      </rPr>
      <t>units due to the Company exceeding the targeted performance conditions contained in PVRSUs granted in prior periods during the three months ended March 31, 2015.</t>
    </r>
  </si>
  <si>
    <r>
      <t xml:space="preserve">The components of the Company’s pretax share-based compensation expense and associated income tax benefits are as follows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</si>
  <si>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t>(in millions)</t>
  </si>
  <si>
    <t>Stock options</t>
  </si>
  <si>
    <t>Restricted stock</t>
  </si>
  <si>
    <t>Performance vested restricted stock units</t>
  </si>
  <si>
    <t>Income tax benefits</t>
  </si>
  <si>
    <t>Dividends</t>
  </si>
  <si>
    <r>
      <t xml:space="preserve">The Company currently pays a </t>
    </r>
    <r>
      <rPr>
        <sz val="10"/>
        <color rgb="FF000000"/>
        <rFont val="Inherit"/>
      </rPr>
      <t>quarterly</t>
    </r>
    <r>
      <rPr>
        <sz val="10"/>
        <color theme="1"/>
        <rFont val="Inherit"/>
      </rPr>
      <t xml:space="preserve"> dividend on its common stock of $0.195 per share, however the declaration of future dividends are subject to the discretion of the board of directors.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Company's board of directors declared dividends totaling $0.195 per share or approximately $11.2 million in the aggregate. </t>
    </r>
  </si>
  <si>
    <r>
      <t xml:space="preserve">In addition,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recorded dividends totaling $0.5 million related to previously declared dividends that were contingent upon the vesting of performance vested restricted stock units. </t>
    </r>
  </si>
  <si>
    <t>Share Repurchases and Redemptions</t>
  </si>
  <si>
    <r>
      <t xml:space="preserve">No shares of common stock were purchased by the Company under the share repurchase program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t>
    </r>
  </si>
  <si>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redeemed 102,457 shares of common stock at a total cost of approximately $6.2 million from employees to satisfy the option exercise price and statutory minimum tax-withholding requirements related to the exercising of stock options and vesting of performance vested restricted stock units and restricted stock grants. These redemptions were outside the share repurchase program. </t>
    </r>
  </si>
  <si>
    <t>Earnings Per Share</t>
  </si>
  <si>
    <t>Earnings Per Share [Abstract]</t>
  </si>
  <si>
    <t xml:space="preserve">Earnings Per Share </t>
  </si>
  <si>
    <t>The computation of basic and diluted earnings per common share is as follows:</t>
  </si>
  <si>
    <t>    </t>
  </si>
  <si>
    <t>(In thousands, except per share amounts)</t>
  </si>
  <si>
    <t>Computation of Basic Earnings Per Share:</t>
  </si>
  <si>
    <t>Numerator:</t>
  </si>
  <si>
    <t>Net income from continuing operations</t>
  </si>
  <si>
    <t>Net income from discontinued operations</t>
  </si>
  <si>
    <t>Income allocated to participating securities</t>
  </si>
  <si>
    <t>(164</t>
  </si>
  <si>
    <t>(202</t>
  </si>
  <si>
    <t>Net income available to common shareholders</t>
  </si>
  <si>
    <t>Denominator:</t>
  </si>
  <si>
    <t>Weighted average common shares outstanding – basic</t>
  </si>
  <si>
    <t>Basic earnings per share - Continuing operations</t>
  </si>
  <si>
    <t>Basic earnings per share - Discontinued operations</t>
  </si>
  <si>
    <t>Computation of Diluted Earnings Per Share:</t>
  </si>
  <si>
    <t>(201</t>
  </si>
  <si>
    <t>Diluted effect of stock options and PVRSUs</t>
  </si>
  <si>
    <t>Weighted average common shares outstanding – diluted</t>
  </si>
  <si>
    <t>Diluted earnings per share - Continuing operations</t>
  </si>
  <si>
    <t>Diluted earnings per share - Discontinued operations</t>
  </si>
  <si>
    <t>The Company's unvested restricted shares contain rights to receive non-forfeitable dividends, and thus are participating securities requiring the two-class method of computing earnings per share ("EPS"). The calculation of EPS for common stock shown above excludes the income attributable to the unvested restricted share awards from the numerator and excludes the dilutive impact of those awards from the denominator.</t>
  </si>
  <si>
    <r>
      <t xml:space="preserve">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had </t>
    </r>
    <r>
      <rPr>
        <sz val="10"/>
        <color rgb="FF000000"/>
        <rFont val="Inherit"/>
      </rPr>
      <t>2.2 million</t>
    </r>
    <r>
      <rPr>
        <sz val="10"/>
        <color theme="1"/>
        <rFont val="Inherit"/>
      </rPr>
      <t xml:space="preserve"> and </t>
    </r>
    <r>
      <rPr>
        <sz val="10"/>
        <color rgb="FF000000"/>
        <rFont val="Inherit"/>
      </rPr>
      <t>2.3 million</t>
    </r>
    <r>
      <rPr>
        <sz val="10"/>
        <color theme="1"/>
        <rFont val="Inherit"/>
      </rPr>
      <t xml:space="preserve"> outstanding stock options, respectively. Stock options are included in the diluted earnings per share calculation using the treasury stock method and average market prices during the period, unless the stock options would be anti-dilutive. For the three months ended March 31, 2015, the Company excluded 0.5 million of anti-dilutive stock options from the diluted earnings per share calculation. At March 31, 2014, the Company did not exclude any anti-dilutive stock options from the diluted EPS calculation. </t>
    </r>
  </si>
  <si>
    <r>
      <t xml:space="preserve">PVRSUs are also included in the diluted earnings per share calculation when the performance conditions have been met at the reporting date. However,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PVRSUs totaling 192,163 and </t>
    </r>
    <r>
      <rPr>
        <sz val="10"/>
        <color rgb="FF000000"/>
        <rFont val="Inherit"/>
      </rPr>
      <t>241,578</t>
    </r>
    <r>
      <rPr>
        <sz val="10"/>
        <color theme="1"/>
        <rFont val="Inherit"/>
      </rPr>
      <t>, respectively, were excluded from the computation since the performance conditions had not been met.</t>
    </r>
  </si>
  <si>
    <t>Condensed Consolidating Financial Statements</t>
  </si>
  <si>
    <t>Condensed Consolidating Financial Statements [Abstract]</t>
  </si>
  <si>
    <t>The Company’s 2010 and 2012 Senior Notes are guaranteed jointly, severally, fully and unconditionally, subject to certain customary limitations, by certain of the Company’s domestic subsidiaries. There are no legal or regulatory restrictions on the payment of dividends to Choice Hotels International, Inc. from subsidiaries that do not guarantee the Senior Notes. As a result of the guarantee arrangements, the following condensed consolidating financial statements are presented. Investments in subsidiaries are accounted for under the equity method of accounting.</t>
  </si>
  <si>
    <t>Choice Hotels International, Inc.</t>
  </si>
  <si>
    <t>Condensed Consolidating Statement of Income</t>
  </si>
  <si>
    <r>
      <t xml:space="preserve">For the </t>
    </r>
    <r>
      <rPr>
        <b/>
        <sz val="10"/>
        <color rgb="FF000000"/>
        <rFont val="Inherit"/>
      </rPr>
      <t>Three Months Ended</t>
    </r>
    <r>
      <rPr>
        <b/>
        <sz val="10"/>
        <color theme="1"/>
        <rFont val="Inherit"/>
      </rPr>
      <t xml:space="preserve"> </t>
    </r>
    <r>
      <rPr>
        <b/>
        <sz val="10"/>
        <color rgb="FF000000"/>
        <rFont val="Inherit"/>
      </rPr>
      <t>March 31, 2015</t>
    </r>
    <r>
      <rPr>
        <b/>
        <sz val="10"/>
        <color theme="1"/>
        <rFont val="Inherit"/>
      </rPr>
      <t xml:space="preserve"> </t>
    </r>
  </si>
  <si>
    <t>(Unaudited, in thousands)</t>
  </si>
  <si>
    <t>Parent</t>
  </si>
  <si>
    <t>Guarantor</t>
  </si>
  <si>
    <t xml:space="preserve">Subsidiaries </t>
  </si>
  <si>
    <t>Non-Guarantor</t>
  </si>
  <si>
    <t>Subsidiaries</t>
  </si>
  <si>
    <t>Eliminations</t>
  </si>
  <si>
    <t xml:space="preserve">Consolidated </t>
  </si>
  <si>
    <t>(37,551</t>
  </si>
  <si>
    <t xml:space="preserve">Marketing and reservation </t>
  </si>
  <si>
    <t>(83,529</t>
  </si>
  <si>
    <t>      Total revenues</t>
  </si>
  <si>
    <t>(121,080</t>
  </si>
  <si>
    <t>Equity in earnings of consolidated subsidiaries</t>
  </si>
  <si>
    <t>(11,332</t>
  </si>
  <si>
    <t>(292</t>
  </si>
  <si>
    <t>(1,592</t>
  </si>
  <si>
    <t>(11,194</t>
  </si>
  <si>
    <t>(432</t>
  </si>
  <si>
    <t>Net income from discontinued operations, net of income taxes</t>
  </si>
  <si>
    <r>
      <t xml:space="preserve">For the </t>
    </r>
    <r>
      <rPr>
        <b/>
        <sz val="10"/>
        <color rgb="FF000000"/>
        <rFont val="Inherit"/>
      </rPr>
      <t>Three Months Ended</t>
    </r>
    <r>
      <rPr>
        <b/>
        <sz val="10"/>
        <color theme="1"/>
        <rFont val="Inherit"/>
      </rPr>
      <t xml:space="preserve"> March 31, 2014 </t>
    </r>
  </si>
  <si>
    <t xml:space="preserve">Parent </t>
  </si>
  <si>
    <t xml:space="preserve">Eliminations </t>
  </si>
  <si>
    <t>(29,192</t>
  </si>
  <si>
    <t>(67,249</t>
  </si>
  <si>
    <t>(96,441</t>
  </si>
  <si>
    <t>(10,926</t>
  </si>
  <si>
    <t>(428</t>
  </si>
  <si>
    <t>(67</t>
  </si>
  <si>
    <t>(32</t>
  </si>
  <si>
    <t>(527</t>
  </si>
  <si>
    <t>(1,186</t>
  </si>
  <si>
    <t>(5</t>
  </si>
  <si>
    <t>(10,865</t>
  </si>
  <si>
    <t>Condensed Consolidating Statement of Comprehensive Income</t>
  </si>
  <si>
    <t xml:space="preserve">Comprehensive income </t>
  </si>
  <si>
    <t>(9,747</t>
  </si>
  <si>
    <r>
      <t xml:space="preserve">For the </t>
    </r>
    <r>
      <rPr>
        <b/>
        <sz val="10"/>
        <color rgb="FF000000"/>
        <rFont val="Inherit"/>
      </rPr>
      <t>Three Months Ended</t>
    </r>
    <r>
      <rPr>
        <b/>
        <sz val="10"/>
        <color theme="1"/>
        <rFont val="Inherit"/>
      </rPr>
      <t xml:space="preserve"> </t>
    </r>
    <r>
      <rPr>
        <b/>
        <sz val="10"/>
        <color rgb="FF000000"/>
        <rFont val="Inherit"/>
      </rPr>
      <t>March 31, 2014</t>
    </r>
    <r>
      <rPr>
        <b/>
        <sz val="10"/>
        <color theme="1"/>
        <rFont val="Inherit"/>
      </rPr>
      <t xml:space="preserve"> </t>
    </r>
  </si>
  <si>
    <t>Consolidated</t>
  </si>
  <si>
    <t xml:space="preserve">Net income </t>
  </si>
  <si>
    <t>(521</t>
  </si>
  <si>
    <t>(11,386</t>
  </si>
  <si>
    <t>Condensed Consolidating Balance Sheet</t>
  </si>
  <si>
    <r>
      <t xml:space="preserve">As of </t>
    </r>
    <r>
      <rPr>
        <b/>
        <sz val="10"/>
        <color rgb="FF000000"/>
        <rFont val="Inherit"/>
      </rPr>
      <t>March 31, 2015</t>
    </r>
    <r>
      <rPr>
        <b/>
        <sz val="10"/>
        <color theme="1"/>
        <rFont val="Inherit"/>
      </rPr>
      <t xml:space="preserve"> </t>
    </r>
  </si>
  <si>
    <t>ASSETS</t>
  </si>
  <si>
    <t>Receivables, net</t>
  </si>
  <si>
    <t>(9,010</t>
  </si>
  <si>
    <t>Investment in affiliates</t>
  </si>
  <si>
    <t>(468,408</t>
  </si>
  <si>
    <t>Advances to affiliates</t>
  </si>
  <si>
    <t>(226,973</t>
  </si>
  <si>
    <t>(704,391</t>
  </si>
  <si>
    <t>LIABILITIES AND SHAREHOLDERS’ DEFICIT</t>
  </si>
  <si>
    <t>Other current liabilities</t>
  </si>
  <si>
    <t>Deferred compensation and retirement plan obligations</t>
  </si>
  <si>
    <t>Advances from affiliates</t>
  </si>
  <si>
    <t>(235,983</t>
  </si>
  <si>
    <t>Total shareholders’ (deficit) equity</t>
  </si>
  <si>
    <t>(413,493</t>
  </si>
  <si>
    <t>Total liabilities and shareholders’ deficit</t>
  </si>
  <si>
    <r>
      <t xml:space="preserve">As of </t>
    </r>
    <r>
      <rPr>
        <b/>
        <sz val="10"/>
        <color rgb="FF000000"/>
        <rFont val="Inherit"/>
      </rPr>
      <t>December 31, 2014</t>
    </r>
    <r>
      <rPr>
        <b/>
        <sz val="10"/>
        <color theme="1"/>
        <rFont val="Inherit"/>
      </rPr>
      <t xml:space="preserve"> </t>
    </r>
  </si>
  <si>
    <t>(15,758</t>
  </si>
  <si>
    <t>(455,739</t>
  </si>
  <si>
    <t>(245,963</t>
  </si>
  <si>
    <t>(717,460</t>
  </si>
  <si>
    <t>(261,721</t>
  </si>
  <si>
    <t>(428,801</t>
  </si>
  <si>
    <t>Total liabilities and shareholders' deficit</t>
  </si>
  <si>
    <t xml:space="preserve">Choice Hotels International, Inc. </t>
  </si>
  <si>
    <t xml:space="preserve">Condensed Consolidating Statement of Cash Flows </t>
  </si>
  <si>
    <t xml:space="preserve">(Unaudited, in thousands) </t>
  </si>
  <si>
    <t>(20,715</t>
  </si>
  <si>
    <t>(2,457</t>
  </si>
  <si>
    <t>(15,835</t>
  </si>
  <si>
    <t>(4,712</t>
  </si>
  <si>
    <t>(2,060</t>
  </si>
  <si>
    <t>(6,804</t>
  </si>
  <si>
    <t>(1,177</t>
  </si>
  <si>
    <t>(744</t>
  </si>
  <si>
    <t>(1,921</t>
  </si>
  <si>
    <t>(1,089</t>
  </si>
  <si>
    <t>Advances to and investments in affiliates</t>
  </si>
  <si>
    <t>(35</t>
  </si>
  <si>
    <t xml:space="preserve">Divestment in affiliates </t>
  </si>
  <si>
    <t>(77</t>
  </si>
  <si>
    <t>(4,684</t>
  </si>
  <si>
    <t>(1,844</t>
  </si>
  <si>
    <t>(1,557</t>
  </si>
  <si>
    <t>(7,269</t>
  </si>
  <si>
    <t>(2,813</t>
  </si>
  <si>
    <t>(177</t>
  </si>
  <si>
    <t>(92</t>
  </si>
  <si>
    <t>(3,082</t>
  </si>
  <si>
    <t>Proceeds from contributions from affiliates</t>
  </si>
  <si>
    <t>Distributions to affiliates</t>
  </si>
  <si>
    <t>(6,227</t>
  </si>
  <si>
    <t>(11,710</t>
  </si>
  <si>
    <t>Net cash provided (used) by financing activities</t>
  </si>
  <si>
    <t>(1,649</t>
  </si>
  <si>
    <t>(19,830</t>
  </si>
  <si>
    <t>(13,331</t>
  </si>
  <si>
    <t>(1,004</t>
  </si>
  <si>
    <t>Condensed Consolidating Statement of Cash Flows</t>
  </si>
  <si>
    <t>(5,359</t>
  </si>
  <si>
    <t>(1,359</t>
  </si>
  <si>
    <t>(1,444</t>
  </si>
  <si>
    <t>(212</t>
  </si>
  <si>
    <t>(3,015</t>
  </si>
  <si>
    <t>(98</t>
  </si>
  <si>
    <t>(3,281</t>
  </si>
  <si>
    <t>(3,379</t>
  </si>
  <si>
    <t>(890</t>
  </si>
  <si>
    <t>(587</t>
  </si>
  <si>
    <t>Proceeds from sale of assets</t>
  </si>
  <si>
    <t>(1,000</t>
  </si>
  <si>
    <t>(2,314</t>
  </si>
  <si>
    <t>(154</t>
  </si>
  <si>
    <t>(3,032</t>
  </si>
  <si>
    <t>(3,493</t>
  </si>
  <si>
    <t>(1,875</t>
  </si>
  <si>
    <t>(174</t>
  </si>
  <si>
    <t>(3</t>
  </si>
  <si>
    <t>(2,052</t>
  </si>
  <si>
    <t>Purchase of treasury stock</t>
  </si>
  <si>
    <t>(4,530</t>
  </si>
  <si>
    <t>(10,784</t>
  </si>
  <si>
    <t>(3,314</t>
  </si>
  <si>
    <t>(642</t>
  </si>
  <si>
    <t>(271</t>
  </si>
  <si>
    <t>Reportable Segment Information</t>
  </si>
  <si>
    <t>Segment Reporting [Abstract]</t>
  </si>
  <si>
    <r>
      <t>Franchising:</t>
    </r>
    <r>
      <rPr>
        <sz val="10"/>
        <color theme="1"/>
        <rFont val="Inherit"/>
      </rPr>
      <t xml:space="preserve"> Franchising includes the Company's hotel franchising operations consisting of its </t>
    </r>
    <r>
      <rPr>
        <sz val="10"/>
        <color rgb="FF000000"/>
        <rFont val="Inherit"/>
      </rPr>
      <t>eleven</t>
    </r>
    <r>
      <rPr>
        <sz val="10"/>
        <color theme="1"/>
        <rFont val="Inherit"/>
      </rPr>
      <t xml:space="preserve"> brands. The </t>
    </r>
    <r>
      <rPr>
        <sz val="10"/>
        <color rgb="FF000000"/>
        <rFont val="Inherit"/>
      </rPr>
      <t>eleven</t>
    </r>
    <r>
      <rPr>
        <sz val="10"/>
        <color theme="1"/>
        <rFont val="Inherit"/>
      </rPr>
      <t xml:space="preserve"> brands are aggregated within this segment considering their similar economic characteristics, types of customers, distribution channels and regulatory business environments. Revenues from the franchising business include royalty fees, initial franchise and relicensing fees, marketing and reservation system fees, procurement services revenue and other franchising related revenue. The Company is obligated under its franchise agreements to provide marketing and reservation services appropriate for the operation of its systems. These services do not represent separate reportable segments as their operations are directly related to the Company's franchising business. The revenues received from franchisees that are used to pay for part of the Company's ongoing operations are included in franchising revenues and are offset by the related expenses paid for marketing and reservation activities to calculate franchising operating income. </t>
    </r>
  </si>
  <si>
    <r>
      <t>SkyTouch Technology:</t>
    </r>
    <r>
      <rPr>
        <sz val="10"/>
        <color theme="1"/>
        <rFont val="Inherit"/>
      </rPr>
      <t xml:space="preserve"> SkyTouch Technology ("SkyTouch") is a division of the Company that develops and markets cloud-based technology products to hoteliers not under franchise agreements with the Company. </t>
    </r>
  </si>
  <si>
    <r>
      <t xml:space="preserve">The Company evaluates its segments based primarily on the results of the segment without allocating corporate expenses, income taxes or indirect general and administrative expenses. Equity in earnings or losses from franchising related joint ventures is allocated to the Company's franchising segment. Corporate and Other revenue and expenses consist primarily of overhead selling, general and administrative costs such as finance, legal, human resources and other general administrative expenses that are not allocated to the Company's </t>
    </r>
    <r>
      <rPr>
        <sz val="10"/>
        <color rgb="FF000000"/>
        <rFont val="Inherit"/>
      </rPr>
      <t>two</t>
    </r>
    <r>
      <rPr>
        <sz val="10"/>
        <color theme="1"/>
        <rFont val="Inherit"/>
      </rPr>
      <t xml:space="preserve"> segments and activity related to the ownership of a commercial office building leased to a third party. As described in Note 4, certain interest expenses related to the Company's marketing and reservation activities are allocated to the franchising segment. The Company does not allocate the remaining interest expense, interest income, other gains and losses or income taxes to its segments. </t>
    </r>
  </si>
  <si>
    <t xml:space="preserve">The following table presents the financial information for the Company's segments: </t>
  </si>
  <si>
    <t>Three Months Ended March 31, 2014</t>
  </si>
  <si>
    <t>(In thousands)</t>
  </si>
  <si>
    <t>Franchising</t>
  </si>
  <si>
    <t>SkyTouch Technology</t>
  </si>
  <si>
    <t>Corporate &amp;</t>
  </si>
  <si>
    <t>Revenues</t>
  </si>
  <si>
    <t>Operating income (loss)</t>
  </si>
  <si>
    <t>(5,430</t>
  </si>
  <si>
    <t>(10,623</t>
  </si>
  <si>
    <t>(3,506</t>
  </si>
  <si>
    <t>(9,532</t>
  </si>
  <si>
    <t>Income (loss) from continuing operations before income taxes</t>
  </si>
  <si>
    <t>(19,988</t>
  </si>
  <si>
    <t>(19,185</t>
  </si>
  <si>
    <t>Commitments and Contingencies Disclosure [Abstract]</t>
  </si>
  <si>
    <t xml:space="preserve">Commitments and Contingencies </t>
  </si>
  <si>
    <t xml:space="preserve">The Company is not a party to any litigation other than litigation in the ordinary course of business. The Company's management and legal counsel do not expect that the ultimate outcome of any of its currently ongoing legal proceedings, individually or collectively, will have a material adverse effect on the Company's financial position, results of operations or cash flows. </t>
  </si>
  <si>
    <t>Contingencies</t>
  </si>
  <si>
    <r>
      <t xml:space="preserve">On October 9, 2012, the Company entered into a limited payment guaranty with regards to a VIE's </t>
    </r>
    <r>
      <rPr>
        <sz val="10"/>
        <color rgb="FF000000"/>
        <rFont val="Inherit"/>
      </rPr>
      <t>$18.0 million</t>
    </r>
    <r>
      <rPr>
        <sz val="10"/>
        <color theme="1"/>
        <rFont val="Inherit"/>
      </rPr>
      <t xml:space="preserve"> bank loan for the construction of a hotel franchised under one of the Company's brands in the United States. Under the terms of the limited guaranty, the Company has agreed to guarantee </t>
    </r>
    <r>
      <rPr>
        <sz val="10"/>
        <color rgb="FF000000"/>
        <rFont val="Inherit"/>
      </rPr>
      <t>25%</t>
    </r>
    <r>
      <rPr>
        <sz val="10"/>
        <color theme="1"/>
        <rFont val="Inherit"/>
      </rPr>
      <t xml:space="preserve"> of the outstanding principal balance for a maximum exposure of $4.5 million and accrued and unpaid interest, as well as any unpaid expenses incurred by the lender. The limited guaranty shall remain in effect until the maximum amount guaranteed by the Company is paid in full. In addition to the limited guaranty, the Company entered into an agreement in which the Company guarantees the completion of the construction of the hotel and an environmental indemnity agreement which indemnifies the lending institution from and against any damages relating to or arising out of possible environmental contamination issues with regards to the property.</t>
    </r>
  </si>
  <si>
    <t>On November 15, 2013, the Company entered into a limited payment guaranty with regards to a VIE's $46.2 million bank loan for the construction of a hotel franchised under one of the Company's brands in the United States. Under the terms of the limited guaranty, the Company has agreed to unconditionally guarantee and become surety for the full and timely payment of the guaranteed outstanding principal balance, as well as any unpaid expenses incurred by the lender. The guarantee is limited to 25% of the outstanding principal balance of the $46.2 million loan due at any time for a maximum exposure of $11.6 million. The limited guaranty shall remain in effect until the maximum amount guaranteed by the Company is repaid in full. The maturity date of the VIE's loan is May 2017. In conjunction with this guaranty, the Company has entered into a reimbursement and guaranty agreement with certain individuals that requires them to reimburse the Company in an amount equal to 75% of any payments made by the Company under this limited payment guaranty.</t>
  </si>
  <si>
    <r>
      <t>The Company believes the likelihood of having to perform under the aforementiond limited payment guarantees was remote at</t>
    </r>
    <r>
      <rPr>
        <i/>
        <sz val="10"/>
        <color theme="1"/>
        <rFont val="Inherit"/>
      </rPr>
      <t xml:space="preserve"> </t>
    </r>
    <r>
      <rPr>
        <sz val="10"/>
        <color theme="1"/>
        <rFont val="Inherit"/>
      </rPr>
      <t>March 31, 2015 and December 31, 2014.</t>
    </r>
  </si>
  <si>
    <t>Commitments</t>
  </si>
  <si>
    <t>The Company has the following commitments outstanding at March 31, 2015:</t>
  </si>
  <si>
    <r>
      <t xml:space="preserve">The Company occasionally provides financing in the form of forgivable promissory notes or cash incentives to franchisees for property improvements, hotel development efforts and other purposes. At </t>
    </r>
    <r>
      <rPr>
        <sz val="10"/>
        <color rgb="FF000000"/>
        <rFont val="Inherit"/>
      </rPr>
      <t>March 31, 2015</t>
    </r>
    <r>
      <rPr>
        <sz val="10"/>
        <color theme="1"/>
        <rFont val="Inherit"/>
      </rPr>
      <t xml:space="preserve">, the Company had commitments to extend an additional </t>
    </r>
    <r>
      <rPr>
        <sz val="10"/>
        <color rgb="FF000000"/>
        <rFont val="Inherit"/>
      </rPr>
      <t>$32.5 million</t>
    </r>
    <r>
      <rPr>
        <sz val="10"/>
        <color theme="1"/>
        <rFont val="Inherit"/>
      </rPr>
      <t xml:space="preserve"> for these purposes provided certain conditions are met by its franchisees, of which </t>
    </r>
    <r>
      <rPr>
        <sz val="10"/>
        <color rgb="FF000000"/>
        <rFont val="Inherit"/>
      </rPr>
      <t>$12.1 million</t>
    </r>
    <r>
      <rPr>
        <sz val="10"/>
        <color theme="1"/>
        <rFont val="Inherit"/>
      </rPr>
      <t xml:space="preserve"> is expected to be advanced in the next twelve months. </t>
    </r>
  </si>
  <si>
    <t>The Company committed to make additional capital contributions totaling $2.1 million to existing joint ventures related to the construction of various hotels to be operated under the Company's Cambria Suites brand. These commitments are expected to be funded in the next twelve months.</t>
  </si>
  <si>
    <t>In the ordinary course of business, the Company enters into numerous agreements that contain standard indemnities whereby the Company indemnifies another party for breaches of representations and warranties. Such indemnifications are granted under various agreements, including those governing (i) purchases or sales of assets or businesses, (ii) leases of real estate, (iii) licensing of trademarks, (iv) access to credit facilities, (v) issuances of debt or equity securities, and (vi) certain operating agreements. The indemnifications issued are for the benefit of the (i) buyers in sale agreements and sellers in purchase agreements, (ii) landlords in lease contracts, (iii) franchisees in licensing agreements, (iv) financial institutions in credit facility arrangements, (v) underwriters in debt or equity security issuances and (vi) parties under certain operating agreements. In addition, these parties are also generally indemnified against any third party claim resulting from the transaction that is contemplated in the underlying agreement. While some of these indemnities extend only for the duration of the underlying agreement, many survive the expiration of the term of the agreement or extend into perpetuity (unless subject to a legal statute of limitations). There are no specific limitations on the maximum potential amount of future payments that the Company could be required to make under these indemnities, nor is the Company able to develop an estimate of the maximum potential amount of future payments to be made under these indemnifications as the triggering events are not subject to predictability. With respect to certain of the aforementioned indemnities, such as indemnifications of landlords against third party claims for the use of real estate property leased by the Company, the Company maintains insurance coverage that mitigates potential liability.</t>
  </si>
  <si>
    <t>Discontinued Operations and Disposal Groups [Abstract]</t>
  </si>
  <si>
    <t>In the first quarter of 2014, the Company's management approved a plan to sell the three Company-owned hotels operated under the MainStay Suites brand and completed the disposal of these hotels during 2014. The Company determined that this disposal transaction met the definition of a discontinued operation since the operations and cash flows of this component has been eliminated from the on-going operations of the Company and the Company will not have significant continuing involvement in the operations of the hotels after the disposal transaction.</t>
  </si>
  <si>
    <t>The operations related to these three Company-owned hotels were reported as a component of "Corporate and Other" for segment reporting purposes. The results of operations for the three months ended March 31, 2015 and 2014 and the Company's financial position as of March 31, 2015 and December 31, 2014 presented in these Consolidated Financial Statements reflect these three Company-owned hotels as discontinued operations. Summarized financial information related to the discontinued operations is as follows:</t>
  </si>
  <si>
    <t xml:space="preserve">Three Months Ended March 31, </t>
  </si>
  <si>
    <t>Hotel operations</t>
  </si>
  <si>
    <t>Expenses</t>
  </si>
  <si>
    <t xml:space="preserve">Operating income </t>
  </si>
  <si>
    <t>Gain on disposal of discontinued operations</t>
  </si>
  <si>
    <t>Income from discontinued operations before income taxes</t>
  </si>
  <si>
    <t>Income from discontinued operations</t>
  </si>
  <si>
    <t>Net assets (liabilities) of discontinued operations</t>
  </si>
  <si>
    <t>(1,039</t>
  </si>
  <si>
    <t>Subsequent Events</t>
  </si>
  <si>
    <t>Subsequent Events [Abstract]</t>
  </si>
  <si>
    <t>On May 1, 2015, the Company's board of directors declared a quarterly cash dividend of 0.195 per share of common stock. The dividend is payable on July 15, 2015 to stockholders of record on July 1, 2015. Based on the Company's share count at March 31, 2015, total dividends to be paid are expected to be approximately $11.2 million.</t>
  </si>
  <si>
    <t>Company Information and Significant Accounting Policies (Policy)</t>
  </si>
  <si>
    <t>New Accounting Guidance</t>
  </si>
  <si>
    <t>Other Current Assets (Tables)</t>
  </si>
  <si>
    <t>Schedule Of Other Current Assets</t>
  </si>
  <si>
    <t>Notes Receivable and Allowance for Losses (Tables)</t>
  </si>
  <si>
    <t>Notes Receivable and Allowance for Losses [Line Items]</t>
  </si>
  <si>
    <t>Schedule Of Notes Receivable</t>
  </si>
  <si>
    <t>Summary Of Activity Related To Allowance For Losses</t>
  </si>
  <si>
    <t>Forgivable Notes Receivable [Member]</t>
  </si>
  <si>
    <t>Past Due Balances Of Notes Receivable</t>
  </si>
  <si>
    <t>Mezzanine &amp; Other Notes Receivable [Member]</t>
  </si>
  <si>
    <t>Other Assets (Table)</t>
  </si>
  <si>
    <t>Components Of Other Assets</t>
  </si>
  <si>
    <t>Deferred Revenue (Tables)</t>
  </si>
  <si>
    <t>Components Of Deferred Revenue</t>
  </si>
  <si>
    <t>Debt (Tables)</t>
  </si>
  <si>
    <t>Schedule Of Components Of Debt</t>
  </si>
  <si>
    <t>Accumulated Other Comprehensive Income (Loss) (Tables)</t>
  </si>
  <si>
    <t>Schedule of Changes in Accumulated Other Comprehensive Loss</t>
  </si>
  <si>
    <t>Reclassifications From Accumulated Other Comprehensive Income (Loss)</t>
  </si>
  <si>
    <t>Fair Value Measurements (Tables)</t>
  </si>
  <si>
    <t>Schedule Of Fair Value Of Assets</t>
  </si>
  <si>
    <t>Share-Based Compensation and Capital Stock (Tables)</t>
  </si>
  <si>
    <t>Weighted Average Assumptions Of Black-Scholes Option-Pricing Model</t>
  </si>
  <si>
    <t>The fair value of the options granted was estimated on the grant date using the Black-Scholes option-pricing model with the following weighted average assumptions:</t>
  </si>
  <si>
    <t>Summary Of Activity Related To Restricted Stock Grants</t>
  </si>
  <si>
    <t>Summary Of Activity Related To PVRSU Grants</t>
  </si>
  <si>
    <t>Summary Of Change In Stock-Based Award Activity</t>
  </si>
  <si>
    <t>Pre-Tax Stock-Based Compensation Expenses And Associated Income Tax Benefits</t>
  </si>
  <si>
    <t>Earnings Per Share (Tables)</t>
  </si>
  <si>
    <t>Computation Of Basic And Diluted Earnings Per Common Share</t>
  </si>
  <si>
    <t>Condensed Consolidating Financial Statements (Tables)</t>
  </si>
  <si>
    <t>Condensed Consolidating Statement Of Income</t>
  </si>
  <si>
    <t>Condensed Consolidating Statement Of Cash Flows</t>
  </si>
  <si>
    <t>Reportable Segment Information (Tables)</t>
  </si>
  <si>
    <t>Schedule Of Financial Information For Company's Franchising Segment</t>
  </si>
  <si>
    <t>Discontinued Operations (Tables)</t>
  </si>
  <si>
    <t>Summarized Financial Information, Discontinued Operations</t>
  </si>
  <si>
    <t>Summarized financial information related to the discontinued operations is as follows:</t>
  </si>
  <si>
    <t>Company Information and Significant Accounting Policies Narrative (Details) (USD $)</t>
  </si>
  <si>
    <t>In Millions, unless otherwise specified</t>
  </si>
  <si>
    <t>hotel</t>
  </si>
  <si>
    <t>Accounts Payable [Member]</t>
  </si>
  <si>
    <t>Significant Accounting Policies [Line Items]</t>
  </si>
  <si>
    <t>Book overdrafts</t>
  </si>
  <si>
    <t>Cash and Cash Equivalents [Member]</t>
  </si>
  <si>
    <t>International cash</t>
  </si>
  <si>
    <t>MainStay Suites [Member]</t>
  </si>
  <si>
    <t>Company-owned hotels approved to be sold</t>
  </si>
  <si>
    <t>Company-owned hotels</t>
  </si>
  <si>
    <t>Other Current Assets Schedule of Other Current Assets (Details) (USD $)</t>
  </si>
  <si>
    <t>Notes Receivable and Allowance for Losses Narrative (Details) (USD $)</t>
  </si>
  <si>
    <t>category</t>
  </si>
  <si>
    <t>Number of categories, credit losses for notes receivable</t>
  </si>
  <si>
    <t>Notes receivable</t>
  </si>
  <si>
    <t>Amortization expense</t>
  </si>
  <si>
    <t>Mezzanine &amp; Other Notes Receivable [Member] | Impaired Loans [Member]</t>
  </si>
  <si>
    <t>Impaired receivables, recorded investment</t>
  </si>
  <si>
    <t>Impaired receivables, related allowance</t>
  </si>
  <si>
    <t>Average notes receivable, nonaccrual status</t>
  </si>
  <si>
    <t>Interest income, impaired loans</t>
  </si>
  <si>
    <t>Mezzanine &amp; Other Notes Receivable [Member] | Non-impaired Loans [Member]</t>
  </si>
  <si>
    <t>Notes Receivable and Allowance for Losses Schedule Of Notes Receivable (Details) (USD $)</t>
  </si>
  <si>
    <t>Senior Notes [Member]</t>
  </si>
  <si>
    <t>Senior Notes [Member] | Forgivable Notes Receivable [Member]</t>
  </si>
  <si>
    <t>Senior Notes [Member] | Mezzanine &amp; Other Notes Receivable [Member]</t>
  </si>
  <si>
    <t>Senior Subordinated Notes [Member]</t>
  </si>
  <si>
    <t>Senior Subordinated Notes [Member] | Forgivable Notes Receivable [Member]</t>
  </si>
  <si>
    <t>Senior Subordinated Notes [Member] | Mezzanine &amp; Other Notes Receivable [Member]</t>
  </si>
  <si>
    <t>Unsecured Notes [Member]</t>
  </si>
  <si>
    <t>Unsecured Notes [Member] | Forgivable Notes Receivable [Member]</t>
  </si>
  <si>
    <t>Unsecured Notes [Member] | Mezzanine &amp; Other Notes Receivable [Member]</t>
  </si>
  <si>
    <t>Notes Receivable and Allowance for Losses Summary Of Activity Related To Allowance For Losses (Details) (USD $)</t>
  </si>
  <si>
    <t>Movement in Valuation Allowances and Reserves [Roll Forward]</t>
  </si>
  <si>
    <t>[1]</t>
  </si>
  <si>
    <t>Consists of default rate assumption changes</t>
  </si>
  <si>
    <t>Notes Receivable and Allowance for Losses Past Due Balances Of Mezzanine And Other Notes Receivable (Details) (USD $)</t>
  </si>
  <si>
    <t>30-89 days Past Due</t>
  </si>
  <si>
    <t>More than 90 days Past Due</t>
  </si>
  <si>
    <t>Total Past Due</t>
  </si>
  <si>
    <t>Total Notes Receivable</t>
  </si>
  <si>
    <t>Mezzanine &amp; Other Notes Receivable [Member] | Senior Notes [Member]</t>
  </si>
  <si>
    <t>Mezzanine &amp; Other Notes Receivable [Member] | Senior Subordinated Notes [Member]</t>
  </si>
  <si>
    <t>Mezzanine &amp; Other Notes Receivable [Member] | Unsecured Notes [Member]</t>
  </si>
  <si>
    <t>Marketing and Reservation Activities (Details) (USD $)</t>
  </si>
  <si>
    <t>Advances, Marketing and Reservation Activities [Line Items]</t>
  </si>
  <si>
    <t>Marketing And Reservation Fees [Member]</t>
  </si>
  <si>
    <t>Assets, Total [Member]</t>
  </si>
  <si>
    <t>Advances, marketing and reservation activities</t>
  </si>
  <si>
    <t>Other Long-term Liabilities [Member]</t>
  </si>
  <si>
    <t>Other Assets Components Of Other Assets (Details) (USD $)</t>
  </si>
  <si>
    <t>Land</t>
  </si>
  <si>
    <t>Equity method investments in variable interest entities</t>
  </si>
  <si>
    <t>Net income (loss) attributable to variable interest entities</t>
  </si>
  <si>
    <t>Deferred Revenue Components Of Deferred Revenue (Details) (USD $)</t>
  </si>
  <si>
    <t>Deferred Revenue [Line Items]</t>
  </si>
  <si>
    <t>Loyalty programs [Member]</t>
  </si>
  <si>
    <t>Initial, relicensing and franchise fees [Member]</t>
  </si>
  <si>
    <t>Procurement service fees [Member]</t>
  </si>
  <si>
    <t>Other [Member]</t>
  </si>
  <si>
    <t>Debt Schedule Of Components Of Debt (Details) (USD $)</t>
  </si>
  <si>
    <t>12 Months Ended</t>
  </si>
  <si>
    <t>Jun. 27, 2012</t>
  </si>
  <si>
    <t>Aug. 25, 2010</t>
  </si>
  <si>
    <t>Jul. 25, 2012</t>
  </si>
  <si>
    <t>Dec. 30, 2014</t>
  </si>
  <si>
    <t>Debt [Line Items]</t>
  </si>
  <si>
    <t>Senior Notes [Member] | $400 Million Senior Notes [Member]</t>
  </si>
  <si>
    <t>Debt instrument face amount</t>
  </si>
  <si>
    <t>Debt instrument effective interest rate (percentage)</t>
  </si>
  <si>
    <t>Senior Notes [Member] | $250 Million Senior Notes [Member]</t>
  </si>
  <si>
    <t>Senior notes, discount</t>
  </si>
  <si>
    <t>Senior Secured Credit Facility [Member] | $350 Million Senior Secured Credit Facility [Member]</t>
  </si>
  <si>
    <t>Economic Development Loans [Member]</t>
  </si>
  <si>
    <t>Capital Lease Obligations [Member]</t>
  </si>
  <si>
    <t>Capital lease maturity year</t>
  </si>
  <si>
    <t>Collateralized mortgage [Member]</t>
  </si>
  <si>
    <t>Fair value adjustment</t>
  </si>
  <si>
    <t>Other Notes Payable [Member]</t>
  </si>
  <si>
    <t>Debt Narrative (Details) (USD $)</t>
  </si>
  <si>
    <t>0 Months Ended</t>
  </si>
  <si>
    <t>Dec. 31, 2012</t>
  </si>
  <si>
    <t>Apr. 30, 2013</t>
  </si>
  <si>
    <t>Outstanding debt</t>
  </si>
  <si>
    <t>2012 special cash dividend [Member] | 2012 special cash dividend [Member]</t>
  </si>
  <si>
    <t>Payments of special dividends</t>
  </si>
  <si>
    <t>Debt instrument stated interest rate (percentage)</t>
  </si>
  <si>
    <t>Collateralized mortgage</t>
  </si>
  <si>
    <t>Collateralized mortgage, future balloon payment</t>
  </si>
  <si>
    <t>Debt premium</t>
  </si>
  <si>
    <t>Economic development agreements - total advances agreed upon</t>
  </si>
  <si>
    <t>Economic development agreements - advances received</t>
  </si>
  <si>
    <t>Economic development agreements - advances not yet received</t>
  </si>
  <si>
    <t>Economic development agreements - measurement frequency</t>
  </si>
  <si>
    <t>annually</t>
  </si>
  <si>
    <t>Economic development agreements - term</t>
  </si>
  <si>
    <t>10 years</t>
  </si>
  <si>
    <t>$400 Million Senior Notes [Member] | Senior Notes [Member]</t>
  </si>
  <si>
    <t>Debt instrument issuance date</t>
  </si>
  <si>
    <t>Debt instrument maturity date</t>
  </si>
  <si>
    <t>Debt instrument payment frequency</t>
  </si>
  <si>
    <t>semi-annually</t>
  </si>
  <si>
    <t>$250 Million Senior Notes [Member] | Senior Notes [Member]</t>
  </si>
  <si>
    <t>$350 Million Senior Secured Credit Facility [Member] | Senior Secured Credit Facility [Member]</t>
  </si>
  <si>
    <t>Percentage of ownership in certain domestic subsidiaries included as security by first priority pledges</t>
  </si>
  <si>
    <t>Percentage of ownership in certain foreign and domestic subsidiaries and franchise agreements included as security by first priority pledges</t>
  </si>
  <si>
    <t>Debt instrument additional borrowing capacity</t>
  </si>
  <si>
    <t>Credit facility, unused capacity, commitment fee percentage</t>
  </si>
  <si>
    <t>$350 Million Senior Secured Credit Facility [Member] | Senior Secured Credit Facility [Member] | Minimum [Member]</t>
  </si>
  <si>
    <t>Total leverage ratio</t>
  </si>
  <si>
    <t>$350 Million Senior Secured Credit Facility [Member] | Senior Secured Credit Facility [Member] | LIBOR [Member]</t>
  </si>
  <si>
    <t>Debt instrument, description of variable rate basis</t>
  </si>
  <si>
    <t>LIBOR</t>
  </si>
  <si>
    <t>$350 Million Senior Secured Credit Facility [Member] | Senior Secured Credit Facility [Member] | LIBOR [Member] | Minimum [Member]</t>
  </si>
  <si>
    <t>Debt instrument, basis spread on variable rate (percentage)</t>
  </si>
  <si>
    <t>$350 Million Senior Secured Credit Facility [Member] | Senior Secured Credit Facility [Member] | LIBOR [Member] | Maximum [Member]</t>
  </si>
  <si>
    <t>$350 Million Senior Secured Credit Facility [Member] | Senior Secured Credit Facility [Member] | Base rate [Member]</t>
  </si>
  <si>
    <t>base rate</t>
  </si>
  <si>
    <t>$350 Million Senior Secured Credit Facility [Member] | Senior Secured Credit Facility [Member] | Base rate [Member] | Minimum [Member]</t>
  </si>
  <si>
    <t>$350 Million Senior Secured Credit Facility [Member] | Senior Secured Credit Facility [Member] | Base rate [Member] | Maximum [Member]</t>
  </si>
  <si>
    <t>$350 Million Senior Secured Credit Facility [Member] | Senior Secured Credit Facility [Member] | Final loan term (Extension) [Member]</t>
  </si>
  <si>
    <t>Debt instrument, extension, term</t>
  </si>
  <si>
    <t>1 year</t>
  </si>
  <si>
    <t>$350 Million Senior Secured Credit Facility [Member] | Senior Secured Credit Facility [Member] | After Year 3 [Member] | Minimum [Member]</t>
  </si>
  <si>
    <t>Fixed charge coverage ratio</t>
  </si>
  <si>
    <t>$350 Million Senior Secured Credit Facility [Member] | Senior Secured Credit Facility [Member] | After Year 3 [Member] | Maximum [Member]</t>
  </si>
  <si>
    <t>Secured leverage ratio</t>
  </si>
  <si>
    <t>$350 Million Senior Secured Credit Facility [Member] | Senior Secured Credit Facility [Member] | Total leverage ratio exceeds 4.50 to 1.00 [Member]</t>
  </si>
  <si>
    <t>Credit facility, dividend restriction</t>
  </si>
  <si>
    <t>$350 Million Senior Secured Credit Facility [Member] | Senior Secured Credit Facility [Member] | Year 3 [Member] | Minimum [Member]</t>
  </si>
  <si>
    <t>$350 Million Senior Secured Credit Facility [Member] | Senior Secured Credit Facility [Member] | Year 3 [Member] | Maximum [Member]</t>
  </si>
  <si>
    <t>$350 Million Senior Secured Credit Facility [Member] | Senior Secured Credit Facility [Member] | Years 1 and 2 [Member] | Minimum [Member]</t>
  </si>
  <si>
    <t>$350 Million Senior Secured Credit Facility [Member] | Senior Secured Credit Facility [Member] | Year 1 [Member] | Maximum [Member]</t>
  </si>
  <si>
    <t>$350 Million Senior Secured Credit Facility [Member] | Senior Secured Credit Facility [Member] | Year 2 [Member] | Maximum [Member]</t>
  </si>
  <si>
    <t>$200 Million Revolver [Member] | Revolver [Member]</t>
  </si>
  <si>
    <t>Revolver maximum borrowing capacity</t>
  </si>
  <si>
    <t>$200 Million Revolver [Member] | Revolver [Member] | Letter of credit [Member]</t>
  </si>
  <si>
    <t>$200 Million Revolver [Member] | Revolver [Member] | Swing-line loans [Member]</t>
  </si>
  <si>
    <t>$200 Million Revolver [Member] | Revolver [Member] | Alternative currency loans [Member]</t>
  </si>
  <si>
    <t>$150 Million Term Loan [Member] | Term Loan [Member]</t>
  </si>
  <si>
    <t>quarterly</t>
  </si>
  <si>
    <t>$150 Million Term Loan [Member] | Term Loan [Member] | Final loan term (Extension) [Member]</t>
  </si>
  <si>
    <t>Debt instrument, amortization installment payment phases</t>
  </si>
  <si>
    <t>Debt instrument, amortization installment payments, percentage of original principal balance</t>
  </si>
  <si>
    <t>$150 Million Term Loan [Member] | Term Loan [Member] | Initial loan term [Member]</t>
  </si>
  <si>
    <t>2 years</t>
  </si>
  <si>
    <t>$150 Million Term Loan [Member] | Term Loan [Member] | Second loan term [Member]</t>
  </si>
  <si>
    <t>Accumulated Other Comprehensive Income (Loss) (Details) (USD $)</t>
  </si>
  <si>
    <t>Accumulated Other Comprehensive Income (Loss) [Roll Forward]</t>
  </si>
  <si>
    <t>Loss on Cash Flow Hedge [Member]</t>
  </si>
  <si>
    <t>Foreign Currency Items [Member]</t>
  </si>
  <si>
    <t>Non-Qualified Retirement, Savings and Investment Plans (Details) (USD $)</t>
  </si>
  <si>
    <t>Dec. 31, 2009</t>
  </si>
  <si>
    <t>Non-Qualified Retirement, Savings and Investment Plans [Line Items]</t>
  </si>
  <si>
    <t>Number of non-qualified retirement savings and investment plans</t>
  </si>
  <si>
    <t>Assets held in trust, current</t>
  </si>
  <si>
    <t>Investments held in trust</t>
  </si>
  <si>
    <t>Executive Deferred Compensation Plan [Member]</t>
  </si>
  <si>
    <t>Investment yield, basis spread on variable rate</t>
  </si>
  <si>
    <t>Deferred compensation liability, current and long-term</t>
  </si>
  <si>
    <t>Compensation expense</t>
  </si>
  <si>
    <t>Diversified investments held in trust</t>
  </si>
  <si>
    <t>Investment gains (losses)</t>
  </si>
  <si>
    <t>Common stock held by plan</t>
  </si>
  <si>
    <t>Non-Qualified Plan [Member]</t>
  </si>
  <si>
    <t>Increase (decrease) in compensation expense</t>
  </si>
  <si>
    <t>Fair Value Measurements Narrative (Details) (USD $)</t>
  </si>
  <si>
    <t>Fair Value, Inputs, Level 1 [Member]</t>
  </si>
  <si>
    <t>Fair Value Measurements [Line Items]</t>
  </si>
  <si>
    <t>Defined benefit plan, transfers between measurement levels</t>
  </si>
  <si>
    <t>Fair Value, Inputs, Level 2 [Member]</t>
  </si>
  <si>
    <t>Fair Value, Inputs, Level 3 [Member]</t>
  </si>
  <si>
    <t>Senior Notes [Member] | $400 Million Senior Notes [Member] | Fair Value, Inputs, Level 2 [Member]</t>
  </si>
  <si>
    <t>Debt instrument fair value</t>
  </si>
  <si>
    <t>Senior Notes [Member] | $250 Million Senior Notes [Member] | Fair Value, Inputs, Level 2 [Member]</t>
  </si>
  <si>
    <t>Fair Value Measurements Schedule Of Fair Value Of Assets (Details) (Fair value, measurements, recurring [Member], USD $)</t>
  </si>
  <si>
    <t>Assets measured at fair value</t>
  </si>
  <si>
    <t>Money market funds [Member] | Cash and cash equivalents [Member]</t>
  </si>
  <si>
    <t>Money market funds, included in cash and cash equivalents, fair value</t>
  </si>
  <si>
    <t>Money market funds [Member] | Investments, employee benefit plans, at fair value [Member]</t>
  </si>
  <si>
    <t>Mutual funds and money market funds, fair value</t>
  </si>
  <si>
    <t>Mutual funds [Member] | Investments, employee benefit plans, at fair value [Member]</t>
  </si>
  <si>
    <t>Fair Value, Inputs, Level 1 [Member] | Money market funds [Member] | Cash and cash equivalents [Member]</t>
  </si>
  <si>
    <t>Fair Value, Inputs, Level 1 [Member] | Money market funds [Member] | Investments, employee benefit plans, at fair value [Member]</t>
  </si>
  <si>
    <t>Fair Value, Inputs, Level 1 [Member] | Mutual funds [Member] | Investments, employee benefit plans, at fair value [Member]</t>
  </si>
  <si>
    <t>Fair Value, Inputs, Level 2 [Member] | Money market funds [Member] | Cash and cash equivalents [Member]</t>
  </si>
  <si>
    <t>Fair Value, Inputs, Level 2 [Member] | Money market funds [Member] | Investments, employee benefit plans, at fair value [Member]</t>
  </si>
  <si>
    <t>Fair Value, Inputs, Level 2 [Member] | Mutual funds [Member] | Investments, employee benefit plans, at fair value [Member]</t>
  </si>
  <si>
    <t>Fair Value, Inputs, Level 3 [Member] | Money market funds [Member] | Cash and cash equivalents [Member]</t>
  </si>
  <si>
    <t>Fair Value, Inputs, Level 3 [Member] | Money market funds [Member] | Investments, employee benefit plans, at fair value [Member]</t>
  </si>
  <si>
    <t>Fair Value, Inputs, Level 3 [Member] | Mutual funds [Member] | Investments, employee benefit plans, at fair value [Member]</t>
  </si>
  <si>
    <t>Income Taxes Narrative (Details) (Continuing operations [Member])</t>
  </si>
  <si>
    <t>Continuing operations [Member]</t>
  </si>
  <si>
    <t>Income Taxes [Line Items]</t>
  </si>
  <si>
    <t>Effective income tax rate (percent)</t>
  </si>
  <si>
    <t>Federal income tax rate (percent)</t>
  </si>
  <si>
    <t>Share-Based Compensation and Capital Stock Narrative (Details) (USD $)</t>
  </si>
  <si>
    <t>Share-Based Compensation and Capital Stock [Line Items]</t>
  </si>
  <si>
    <t>Stock options granted, shares</t>
  </si>
  <si>
    <t>Stock options granted, fair value</t>
  </si>
  <si>
    <t>Aggregate intrinsic value of stock options, outstanding</t>
  </si>
  <si>
    <t>Aggregate intrinsic value of stock options, exercisable</t>
  </si>
  <si>
    <t>Total intrinsic value of options exercised</t>
  </si>
  <si>
    <t>Stock options exercised (in shares)</t>
  </si>
  <si>
    <t>Common stock purchased under stock repurchase program (in shares)</t>
  </si>
  <si>
    <t>Shares redeemed for tax withholding for share based compensation (in shares)</t>
  </si>
  <si>
    <t>Payments related to tax withholding for share-based compensation</t>
  </si>
  <si>
    <t>Performance Vested Restricted Stock Units [Member]</t>
  </si>
  <si>
    <t>Grants vested (in shares)</t>
  </si>
  <si>
    <t>Grants vested, total fair value</t>
  </si>
  <si>
    <t>Grants vested, initial target (in shares)</t>
  </si>
  <si>
    <t>Grants vested, performance percentage achieved</t>
  </si>
  <si>
    <t>Increase in shares due to performance percentage achieved (in shares)</t>
  </si>
  <si>
    <t>Periodic dividend (in dollars per share)</t>
  </si>
  <si>
    <t>Dividends declared</t>
  </si>
  <si>
    <t>Contingent dividends recorded</t>
  </si>
  <si>
    <t>Performance Vested Restricted Stock Units [Member] | Minimum [Member]</t>
  </si>
  <si>
    <t>Vesting range (percentage)</t>
  </si>
  <si>
    <t>Award targets currently estimated to be achieved (percentage)</t>
  </si>
  <si>
    <t>Performance Vested Restricted Stock Units [Member] | Maximum [Member]</t>
  </si>
  <si>
    <t>PVRSU units outstanding have been increased by 3,850 units due to the Company exceeding the targeted performance conditions contained in PVRSUs granted in prior periods during the three months ended March 31, 2015.</t>
  </si>
  <si>
    <t>Share-Based Compensation and Capital Stock Weighted Average Assumptions Of Black-Scholes Option-Pricing Model (Details) (USD $)</t>
  </si>
  <si>
    <t>Weighted average fair value of options granted (in dollars per share)</t>
  </si>
  <si>
    <t>Stock Options [Member]</t>
  </si>
  <si>
    <t>Risk-free interest rate (percent)</t>
  </si>
  <si>
    <t>Expected volatility (percent)</t>
  </si>
  <si>
    <t>4 years 7 months 6 days</t>
  </si>
  <si>
    <t>4 years 6 months</t>
  </si>
  <si>
    <t>Dividend yield (percent)</t>
  </si>
  <si>
    <t>Share-Based Compensation and Capital Stock Summary Of Activity Related To Restricted Stock Grants (Details) (Restricted Stock [Member], USD $)</t>
  </si>
  <si>
    <t>Granted - shares</t>
  </si>
  <si>
    <t>Weighted average grant date fair value per share (in dollars per share)</t>
  </si>
  <si>
    <t>Aggregate grant date fair value</t>
  </si>
  <si>
    <t>Fair value of shares vested</t>
  </si>
  <si>
    <t>Minimum [Member]</t>
  </si>
  <si>
    <t>Maximum [Member]</t>
  </si>
  <si>
    <t>Share-Based Compensation and Capital Stock Summary Of Activity Related To PVRSU Grants (Details) (Performance Vested Restricted Stock Units [Member], USD $)</t>
  </si>
  <si>
    <t>Share-Based Compensation and Capital Stock Summary of Change in Stock-Based Award Activity (Details) (USD $)</t>
  </si>
  <si>
    <t>Share-based Compensation Arrangement by Share-based Payment Award, Options, Outstanding [Roll Forward]</t>
  </si>
  <si>
    <t>Outstanding, beginning balance - Shares</t>
  </si>
  <si>
    <t>Granted - Shares</t>
  </si>
  <si>
    <t>Exercised - Shares</t>
  </si>
  <si>
    <t>Expired - Shares</t>
  </si>
  <si>
    <t>Forfeited - Shares</t>
  </si>
  <si>
    <t>Outstanding, ending balance - Shares</t>
  </si>
  <si>
    <t>Options exercisable, ending balance - Shares</t>
  </si>
  <si>
    <t>Share-based Compensation Arrangement by Share-based Payment Award, Options, Outstanding, Weighted Average Exercise Price [Abstract]</t>
  </si>
  <si>
    <t>Outstanding, beginning balance - Weighted average exercise price (in dollars per share)</t>
  </si>
  <si>
    <t>Granted - Weighted average exercise price (in dollars per share)</t>
  </si>
  <si>
    <t>Exercised - Weighted average exercise price (in dollars per share)</t>
  </si>
  <si>
    <t>Expired - Weighted average exercise price (in dollars per share)</t>
  </si>
  <si>
    <t>Forfeited - Weighted average exercise price (in dollars per share)</t>
  </si>
  <si>
    <t>Outstanding, ending balance - Weighted average exercise price (in dollars per share)</t>
  </si>
  <si>
    <t>Options Exercisable, ending balance - Weighted average exercise price (in dollars per share)</t>
  </si>
  <si>
    <t>Share-based Compensation Arrangement by Share-based Payment Award, Options, Weighted Average Remaining Contractual Term [Roll Forward]</t>
  </si>
  <si>
    <t>Weighted Average Remaining Contractual Term - Outstanding, ending balance</t>
  </si>
  <si>
    <t>Weighted Average Remaining Contractual Term - Options Exercisable, ending balance</t>
  </si>
  <si>
    <t>2 years 10 months 24 days</t>
  </si>
  <si>
    <t>Restricted Stock [Member]</t>
  </si>
  <si>
    <t>Share-based Compensation Arrangement by Share-based Payment Award, Equity Instruments Other than Options, Nonvested [Roll Forward]</t>
  </si>
  <si>
    <t>Vested - Shares</t>
  </si>
  <si>
    <t>Outstanding, beginning balance - Weighted average grant date fair value (in dollars per share)</t>
  </si>
  <si>
    <t>Granted - Weighted average grant date fair value (in dollars per share)</t>
  </si>
  <si>
    <t>Vested - Weighted average grant date fair value (in dollars per share)</t>
  </si>
  <si>
    <t>Forfeited - Weighted average grant date fair value (in dollars per share)</t>
  </si>
  <si>
    <t>Outstanding, ending balance - Weighted average grant date fair value (in dollars per share)</t>
  </si>
  <si>
    <t>Performance-based leveraging - Shares</t>
  </si>
  <si>
    <t>Performance-Based Leveraging - Weighted average grant date fair value (in dollars per share)</t>
  </si>
  <si>
    <t>Share-Based Compensation and Capital Stock Pre-Tax Stock-Based Compensation Expenses And Associated Income Tax Benefits (Details) (USD $)</t>
  </si>
  <si>
    <t>Pretax share-based compensation expense</t>
  </si>
  <si>
    <t>Earnings Per Share Computation Of Basic And Diluted Earnings Per Common Share (Details) (USD $)</t>
  </si>
  <si>
    <t>Basic earnings per share - Continuing operations (in dollars per share)</t>
  </si>
  <si>
    <t>Basic earnings per share - Discontinued operations (in dollars per share)</t>
  </si>
  <si>
    <t>Diluted earnings per share - Continuing operations (in dollars per share)</t>
  </si>
  <si>
    <t>Diluted earnings per share - Discontinued operations (in dollars per share)</t>
  </si>
  <si>
    <t>Basic earnings per share [Member]</t>
  </si>
  <si>
    <t>Weighted average common shares outstanding â€“ basic</t>
  </si>
  <si>
    <t>Diluted earnings per share [Member]</t>
  </si>
  <si>
    <t>Weighted average common shares outstanding â€“ diluted</t>
  </si>
  <si>
    <t>Earnings Per Share Narrative (Details)</t>
  </si>
  <si>
    <t>Antidilutive Securities Excluded from Computation of Earnings Per Share [Line Items]</t>
  </si>
  <si>
    <t>Outstanding stock options</t>
  </si>
  <si>
    <t>Antidilutive securities excluded from EPS computation</t>
  </si>
  <si>
    <t>PVRSUs excluded from EPS calculation due to performance conditions not met</t>
  </si>
  <si>
    <t>Condensed Consolidating Statement Of Income (Details) (USD $)</t>
  </si>
  <si>
    <t>Parent [Member]</t>
  </si>
  <si>
    <t>Guarantor Subsidiaries [Member]</t>
  </si>
  <si>
    <t>Non-Guarantor Subsidiaries [Member]</t>
  </si>
  <si>
    <t>Eliminations [Member]</t>
  </si>
  <si>
    <t>Consolidated [Member]</t>
  </si>
  <si>
    <t>Condensed Consolidating Statement Of Comprehensive Income (Details) (USD $)</t>
  </si>
  <si>
    <t>Condensed Statement of Income Captions [Line Items]</t>
  </si>
  <si>
    <t>Condensed Consolidating Balance Sheet (Details) (USD $)</t>
  </si>
  <si>
    <t>Dec. 31, 2013</t>
  </si>
  <si>
    <t>LIABILITIES AND SHAREHOLDERSâ€™ DEFICIT</t>
  </si>
  <si>
    <t>Total shareholdersâ€™ (deficit) equity</t>
  </si>
  <si>
    <t>Condensed Consolidating Statement Of Cash Flows (Details) (USD $)</t>
  </si>
  <si>
    <t>Condensed Consolidating Financial Statements [Line Items]</t>
  </si>
  <si>
    <t>Proceeds from Sale of Other Assets, Investing Activities</t>
  </si>
  <si>
    <t>Reportable Segment Information Narrative (Details)</t>
  </si>
  <si>
    <t>segment</t>
  </si>
  <si>
    <t>brand</t>
  </si>
  <si>
    <t>Number of brands</t>
  </si>
  <si>
    <t>Number of segments</t>
  </si>
  <si>
    <t>Reportable Segment Information Schedule Of Financial Information For Company's Franchising Segment (Details) (USD $)</t>
  </si>
  <si>
    <t>Reportable Segment Information [Line Items]</t>
  </si>
  <si>
    <t>Franchising [Member]</t>
  </si>
  <si>
    <t>SkyTouch Technology [Member]</t>
  </si>
  <si>
    <t>Corporate &amp; Other [Member]</t>
  </si>
  <si>
    <t>Commitments and Contingencies (Details) (USD $)</t>
  </si>
  <si>
    <t>Nov. 15, 2013</t>
  </si>
  <si>
    <t>Oct. 09, 2012</t>
  </si>
  <si>
    <t>Commitments and Contingencies [Line Items]</t>
  </si>
  <si>
    <t>Bank loan issued to business associate, partially guaranteed by parent</t>
  </si>
  <si>
    <t>Bank loan issued to business associate, percentage guaranteed by parent</t>
  </si>
  <si>
    <t>Maximum exposure under guaranty</t>
  </si>
  <si>
    <t>Reimbursement and guaranty agreement, percentage to be reimbursed</t>
  </si>
  <si>
    <t>Forgivable notes receivable [Member]</t>
  </si>
  <si>
    <t>Other commitment</t>
  </si>
  <si>
    <t>Other commitment, due in next twelve months</t>
  </si>
  <si>
    <t>Capital contributions to joint ventures [Member]</t>
  </si>
  <si>
    <t>Discontinued Operations Narrative (Details) (MainStay Suites [Member])</t>
  </si>
  <si>
    <t>Discontinued Operations [Line Items]</t>
  </si>
  <si>
    <t>Discontinued Operations Summarized Financial Information Related to the Discontinued Operations (Details) (USD $)</t>
  </si>
  <si>
    <t>Subsequent Events (Details) (USD $)</t>
  </si>
  <si>
    <t>In Millions, except Per Share data, unless otherwise specified</t>
  </si>
  <si>
    <t>Subsequent Event [Line Items]</t>
  </si>
  <si>
    <t>Subsequent Event |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</si>
</sst>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b/>
      <sz val="9"/>
      <color theme="1"/>
      <name val="Inherit"/>
    </font>
    <font>
      <sz val="8"/>
      <color theme="1"/>
      <name val="Inherit"/>
    </font>
    <font>
      <b/>
      <sz val="8"/>
      <color theme="1"/>
      <name val="Inherit"/>
    </font>
    <font>
      <b/>
      <u/>
      <sz val="8"/>
      <color theme="1"/>
      <name val="Inherit"/>
    </font>
    <font>
      <sz val="7"/>
      <color theme="1"/>
      <name val="Inherit"/>
    </font>
    <font>
      <sz val="9"/>
      <color theme="1"/>
      <name val="Inherit"/>
    </font>
    <font>
      <sz val="5"/>
      <color theme="1"/>
      <name val="Inherit"/>
    </font>
    <font>
      <sz val="6"/>
      <color theme="1"/>
      <name val="Inherit"/>
    </font>
    <font>
      <b/>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0" xfId="0" applyFont="1" applyAlignment="1">
      <alignment horizontal="left" vertical="top" wrapText="1" indent="2"/>
    </xf>
    <xf numFmtId="0" fontId="19" fillId="0" borderId="0" xfId="0" applyFont="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horizontal="left" vertical="top"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left" vertical="top" wrapText="1"/>
    </xf>
    <xf numFmtId="3" fontId="19" fillId="0" borderId="0" xfId="0" applyNumberFormat="1" applyFont="1" applyAlignment="1">
      <alignment horizontal="right" wrapText="1"/>
    </xf>
    <xf numFmtId="0" fontId="20" fillId="0" borderId="0" xfId="0" applyFont="1" applyAlignment="1">
      <alignment wrapText="1"/>
    </xf>
    <xf numFmtId="3" fontId="20" fillId="0" borderId="0" xfId="0" applyNumberFormat="1" applyFont="1" applyAlignment="1">
      <alignment horizontal="right" wrapText="1"/>
    </xf>
    <xf numFmtId="3" fontId="19"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2"/>
    </xf>
    <xf numFmtId="0" fontId="19" fillId="0" borderId="12" xfId="0" applyFont="1" applyBorder="1" applyAlignment="1">
      <alignment horizontal="left" wrapText="1"/>
    </xf>
    <xf numFmtId="0" fontId="19" fillId="0" borderId="13" xfId="0" applyFont="1" applyBorder="1" applyAlignment="1">
      <alignment horizontal="lef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6" fillId="0" borderId="10" xfId="0" applyFont="1" applyBorder="1" applyAlignment="1">
      <alignment horizontal="center" wrapText="1"/>
    </xf>
    <xf numFmtId="0" fontId="27" fillId="0" borderId="0" xfId="0" applyFont="1" applyAlignment="1">
      <alignment horizontal="left" wrapText="1"/>
    </xf>
    <xf numFmtId="0" fontId="20" fillId="33" borderId="12" xfId="0" applyFont="1" applyFill="1" applyBorder="1" applyAlignment="1">
      <alignment horizontal="left" wrapText="1"/>
    </xf>
    <xf numFmtId="0" fontId="19" fillId="33" borderId="12" xfId="0" applyFont="1" applyFill="1" applyBorder="1" applyAlignment="1">
      <alignment horizontal="left"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7" fillId="0" borderId="0" xfId="0" applyFont="1" applyAlignment="1">
      <alignment horizontal="left" wrapText="1"/>
    </xf>
    <xf numFmtId="0" fontId="0" fillId="0" borderId="10" xfId="0" applyBorder="1" applyAlignment="1">
      <alignment wrapText="1"/>
    </xf>
    <xf numFmtId="0" fontId="25" fillId="0" borderId="0" xfId="0" applyFont="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9" fillId="0" borderId="0" xfId="0" applyFont="1" applyAlignment="1">
      <alignment horizontal="left" wrapText="1"/>
    </xf>
    <xf numFmtId="3" fontId="19"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3" fontId="19" fillId="33" borderId="12" xfId="0" applyNumberFormat="1"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3" fontId="20" fillId="33" borderId="15"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19" fillId="33" borderId="0" xfId="0" applyFont="1" applyFill="1" applyAlignment="1">
      <alignment horizontal="left" wrapText="1" indent="2"/>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5" xfId="0" applyFont="1" applyBorder="1" applyAlignment="1">
      <alignment wrapText="1"/>
    </xf>
    <xf numFmtId="0" fontId="20" fillId="33" borderId="0" xfId="0" applyFont="1" applyFill="1" applyAlignment="1">
      <alignment horizontal="left" vertical="top" wrapText="1" indent="2"/>
    </xf>
    <xf numFmtId="0" fontId="20" fillId="33" borderId="0" xfId="0" applyFont="1" applyFill="1" applyAlignment="1">
      <alignment horizontal="right" wrapText="1"/>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19" fillId="33" borderId="0" xfId="0" applyFont="1" applyFill="1" applyAlignment="1">
      <alignment horizontal="left" vertical="top"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3" fontId="20" fillId="33" borderId="13" xfId="0" applyNumberFormat="1" applyFont="1" applyFill="1" applyBorder="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0" fontId="29" fillId="33" borderId="12" xfId="0" applyFont="1" applyFill="1" applyBorder="1" applyAlignment="1">
      <alignment horizontal="right" wrapText="1"/>
    </xf>
    <xf numFmtId="0" fontId="29" fillId="33" borderId="13" xfId="0" applyFont="1" applyFill="1" applyBorder="1" applyAlignment="1">
      <alignment horizontal="right" wrapText="1"/>
    </xf>
    <xf numFmtId="3" fontId="29" fillId="33" borderId="12"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2" xfId="0" applyFont="1" applyBorder="1" applyAlignment="1">
      <alignment horizontal="right" wrapText="1"/>
    </xf>
    <xf numFmtId="0" fontId="20" fillId="0" borderId="13" xfId="0" applyFont="1" applyBorder="1" applyAlignment="1">
      <alignment horizontal="right" wrapText="1"/>
    </xf>
    <xf numFmtId="0" fontId="29" fillId="0" borderId="0" xfId="0" applyFont="1" applyAlignment="1">
      <alignment wrapText="1"/>
    </xf>
    <xf numFmtId="0" fontId="22" fillId="0" borderId="0" xfId="0" applyFont="1" applyAlignment="1">
      <alignment horizontal="left" wrapText="1"/>
    </xf>
    <xf numFmtId="0" fontId="20" fillId="33" borderId="0" xfId="0" applyFont="1" applyFill="1" applyAlignment="1">
      <alignment horizontal="left" vertical="top" wrapText="1" indent="2"/>
    </xf>
    <xf numFmtId="0" fontId="23" fillId="0" borderId="0" xfId="0" applyFont="1" applyAlignment="1">
      <alignment wrapText="1"/>
    </xf>
    <xf numFmtId="0" fontId="19" fillId="0" borderId="0" xfId="0" applyFont="1" applyAlignment="1">
      <alignment horizontal="right" wrapText="1"/>
    </xf>
    <xf numFmtId="0" fontId="19" fillId="0" borderId="0" xfId="0" applyFont="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0" borderId="0" xfId="0" applyFont="1" applyBorder="1" applyAlignment="1">
      <alignment horizontal="left" wrapText="1"/>
    </xf>
    <xf numFmtId="3" fontId="19"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3" fillId="0" borderId="0" xfId="0" applyFont="1" applyAlignment="1">
      <alignment horizontal="lef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26" fillId="33" borderId="0" xfId="0" applyFont="1" applyFill="1" applyAlignment="1">
      <alignment horizontal="center" wrapText="1"/>
    </xf>
    <xf numFmtId="0" fontId="20" fillId="0" borderId="0" xfId="0" applyFont="1" applyAlignment="1">
      <alignment horizontal="left" wrapText="1" indent="2"/>
    </xf>
    <xf numFmtId="0" fontId="20" fillId="33" borderId="10" xfId="0" applyFont="1" applyFill="1" applyBorder="1" applyAlignment="1">
      <alignment horizontal="left" wrapText="1"/>
    </xf>
    <xf numFmtId="0" fontId="26" fillId="0" borderId="14" xfId="0" applyFont="1" applyBorder="1" applyAlignment="1">
      <alignment horizontal="center" wrapText="1"/>
    </xf>
    <xf numFmtId="0" fontId="26" fillId="33" borderId="12" xfId="0" applyFont="1" applyFill="1" applyBorder="1" applyAlignment="1">
      <alignment horizontal="center" wrapText="1"/>
    </xf>
    <xf numFmtId="0" fontId="20" fillId="33" borderId="0" xfId="0" applyFont="1" applyFill="1" applyAlignment="1">
      <alignment horizontal="left" wrapText="1" indent="1"/>
    </xf>
    <xf numFmtId="0" fontId="18" fillId="0" borderId="0" xfId="0" applyFont="1" applyAlignment="1">
      <alignment horizontal="center" wrapText="1"/>
    </xf>
    <xf numFmtId="0" fontId="19" fillId="0" borderId="0" xfId="0" applyFont="1" applyAlignment="1">
      <alignment horizontal="left" vertical="top" wrapText="1"/>
    </xf>
    <xf numFmtId="0" fontId="25" fillId="0" borderId="0" xfId="0" applyFont="1" applyAlignment="1">
      <alignment horizontal="left" wrapText="1"/>
    </xf>
    <xf numFmtId="0" fontId="24" fillId="33" borderId="0" xfId="0" applyFont="1" applyFill="1" applyAlignment="1">
      <alignment horizontal="center"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0" fillId="0" borderId="0" xfId="0" applyFont="1" applyAlignment="1">
      <alignment vertical="top" wrapText="1"/>
    </xf>
    <xf numFmtId="0" fontId="19" fillId="0" borderId="0" xfId="0" applyFont="1" applyAlignment="1">
      <alignment horizontal="left" wrapText="1" indent="3"/>
    </xf>
    <xf numFmtId="0" fontId="19" fillId="33" borderId="12" xfId="0" applyFont="1" applyFill="1" applyBorder="1" applyAlignment="1">
      <alignment horizontal="right" wrapText="1"/>
    </xf>
    <xf numFmtId="0" fontId="20" fillId="33" borderId="0" xfId="0" applyFont="1" applyFill="1" applyAlignment="1">
      <alignment horizontal="left" vertical="center" wrapText="1"/>
    </xf>
    <xf numFmtId="3" fontId="19" fillId="33" borderId="0" xfId="0" applyNumberFormat="1"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19" fillId="33" borderId="13" xfId="0" applyFont="1" applyFill="1" applyBorder="1" applyAlignment="1">
      <alignment horizontal="right" wrapText="1"/>
    </xf>
    <xf numFmtId="0" fontId="22"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26" fillId="0" borderId="0" xfId="0" applyFont="1" applyAlignment="1">
      <alignment horizontal="left" wrapText="1"/>
    </xf>
    <xf numFmtId="0" fontId="19" fillId="33" borderId="0" xfId="0" applyFont="1" applyFill="1" applyAlignment="1">
      <alignment horizontal="left" vertical="top" wrapText="1" indent="2"/>
    </xf>
    <xf numFmtId="0" fontId="20" fillId="33" borderId="0" xfId="0" applyFont="1" applyFill="1" applyAlignment="1">
      <alignment horizontal="left" vertical="top" wrapText="1" indent="4"/>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vertical="top" wrapText="1" indent="4"/>
    </xf>
    <xf numFmtId="0" fontId="20" fillId="33" borderId="0" xfId="0" applyFont="1" applyFill="1" applyAlignment="1">
      <alignment horizontal="left" vertical="top" wrapText="1" indent="4"/>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20" fillId="0" borderId="0" xfId="0" applyFont="1" applyAlignment="1">
      <alignment vertical="top" wrapText="1" indent="4"/>
    </xf>
    <xf numFmtId="0" fontId="20" fillId="0" borderId="0" xfId="0" applyFont="1" applyAlignment="1">
      <alignment vertical="top" wrapText="1" indent="3"/>
    </xf>
    <xf numFmtId="0" fontId="20" fillId="0" borderId="0" xfId="0" applyFont="1" applyAlignment="1">
      <alignment vertical="top" wrapText="1"/>
    </xf>
    <xf numFmtId="0" fontId="19" fillId="33" borderId="0" xfId="0" applyFont="1" applyFill="1" applyAlignment="1">
      <alignment horizontal="left" vertical="top" wrapText="1" indent="4"/>
    </xf>
    <xf numFmtId="0" fontId="20" fillId="0" borderId="0" xfId="0" applyFont="1" applyAlignment="1">
      <alignment vertical="center" wrapText="1"/>
    </xf>
    <xf numFmtId="0" fontId="19" fillId="33" borderId="0" xfId="0" applyFont="1" applyFill="1" applyAlignment="1">
      <alignment horizontal="left" vertical="top" wrapText="1"/>
    </xf>
    <xf numFmtId="0" fontId="19" fillId="0" borderId="10" xfId="0" applyFont="1" applyBorder="1" applyAlignment="1">
      <alignment horizontal="right" wrapText="1"/>
    </xf>
    <xf numFmtId="0" fontId="19" fillId="33" borderId="10" xfId="0" applyFont="1" applyFill="1" applyBorder="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19" fillId="0" borderId="10" xfId="0" applyFont="1" applyBorder="1" applyAlignment="1">
      <alignment horizontal="lef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19" fillId="0" borderId="0" xfId="0" applyFont="1" applyAlignment="1">
      <alignment horizontal="left" vertical="top" wrapText="1"/>
    </xf>
    <xf numFmtId="0" fontId="19" fillId="0" borderId="0" xfId="0" applyFont="1" applyAlignment="1">
      <alignment horizontal="left" wrapText="1" indent="2"/>
    </xf>
    <xf numFmtId="0" fontId="24" fillId="0" borderId="0" xfId="0" applyFont="1" applyAlignment="1">
      <alignment horizontal="left" wrapText="1"/>
    </xf>
    <xf numFmtId="0" fontId="24" fillId="33" borderId="0" xfId="0" applyFont="1" applyFill="1" applyAlignment="1">
      <alignment horizontal="left" wrapText="1"/>
    </xf>
    <xf numFmtId="0" fontId="24" fillId="0" borderId="14" xfId="0" applyFont="1" applyBorder="1" applyAlignment="1">
      <alignment horizontal="center" wrapText="1"/>
    </xf>
    <xf numFmtId="0" fontId="20" fillId="0" borderId="0" xfId="0" applyFont="1" applyAlignment="1">
      <alignment horizontal="left" wrapText="1" indent="1"/>
    </xf>
    <xf numFmtId="0" fontId="19" fillId="33" borderId="0" xfId="0" applyFont="1" applyFill="1" applyAlignment="1">
      <alignment horizontal="left" wrapText="1" indent="3"/>
    </xf>
    <xf numFmtId="0" fontId="19" fillId="33" borderId="0" xfId="0" applyFont="1" applyFill="1" applyAlignment="1">
      <alignment horizontal="left" wrapText="1" indent="1"/>
    </xf>
    <xf numFmtId="0" fontId="3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2" width="36.5703125" bestFit="1" customWidth="1"/>
  </cols>
  <sheetData>
    <row r="1" spans="1:2">
      <c r="A1" s="7" t="s">
        <v>0</v>
      </c>
      <c r="B1" s="1" t="s">
        <v>1</v>
      </c>
    </row>
    <row r="2" spans="1:2">
      <c r="A2" s="7"/>
      <c r="B2" s="1" t="s">
        <v>2</v>
      </c>
    </row>
    <row r="3" spans="1:2">
      <c r="A3" s="3" t="s">
        <v>3</v>
      </c>
      <c r="B3" s="4"/>
    </row>
    <row r="4" spans="1:2" ht="30">
      <c r="A4" s="2" t="s">
        <v>4</v>
      </c>
      <c r="B4" s="4" t="s">
        <v>5</v>
      </c>
    </row>
    <row r="5" spans="1:2">
      <c r="A5" s="2" t="s">
        <v>6</v>
      </c>
      <c r="B5" s="4" t="s">
        <v>7</v>
      </c>
    </row>
    <row r="6" spans="1:2">
      <c r="A6" s="2" t="s">
        <v>8</v>
      </c>
      <c r="B6" s="4">
        <v>1046311</v>
      </c>
    </row>
    <row r="7" spans="1:2">
      <c r="A7" s="2" t="s">
        <v>9</v>
      </c>
      <c r="B7" s="4">
        <f>--12-31</f>
        <v>-19</v>
      </c>
    </row>
    <row r="8" spans="1:2">
      <c r="A8" s="2" t="s">
        <v>10</v>
      </c>
      <c r="B8" s="4" t="s">
        <v>11</v>
      </c>
    </row>
    <row r="9" spans="1:2">
      <c r="A9" s="2" t="s">
        <v>12</v>
      </c>
      <c r="B9" s="4" t="s">
        <v>13</v>
      </c>
    </row>
    <row r="10" spans="1:2">
      <c r="A10" s="2" t="s">
        <v>14</v>
      </c>
      <c r="B10" s="5">
        <v>42094</v>
      </c>
    </row>
    <row r="11" spans="1:2">
      <c r="A11" s="2" t="s">
        <v>15</v>
      </c>
      <c r="B11" s="4">
        <v>2015</v>
      </c>
    </row>
    <row r="12" spans="1:2">
      <c r="A12" s="2" t="s">
        <v>16</v>
      </c>
      <c r="B12" s="4" t="s">
        <v>17</v>
      </c>
    </row>
    <row r="13" spans="1:2">
      <c r="A13" s="2" t="s">
        <v>18</v>
      </c>
      <c r="B13" s="4" t="b">
        <v>0</v>
      </c>
    </row>
    <row r="14" spans="1:2" ht="30">
      <c r="A14" s="2" t="s">
        <v>19</v>
      </c>
      <c r="B14" s="6">
        <v>57587566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230</v>
      </c>
      <c r="B1" s="1" t="s">
        <v>1</v>
      </c>
    </row>
    <row r="2" spans="1:2">
      <c r="A2" s="7"/>
      <c r="B2" s="1" t="s">
        <v>2</v>
      </c>
    </row>
    <row r="3" spans="1:2" ht="30">
      <c r="A3" s="3" t="s">
        <v>231</v>
      </c>
      <c r="B3" s="4"/>
    </row>
    <row r="4" spans="1:2">
      <c r="A4" s="16" t="s">
        <v>230</v>
      </c>
      <c r="B4" s="10" t="s">
        <v>230</v>
      </c>
    </row>
    <row r="5" spans="1:2" ht="409.6">
      <c r="A5" s="16"/>
      <c r="B5" s="11" t="s">
        <v>232</v>
      </c>
    </row>
    <row r="6" spans="1:2" ht="281.25">
      <c r="A6" s="16"/>
      <c r="B6" s="11" t="s">
        <v>233</v>
      </c>
    </row>
    <row r="7" spans="1:2" ht="217.5">
      <c r="A7" s="16"/>
      <c r="B7" s="11" t="s">
        <v>234</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3.28515625" bestFit="1" customWidth="1"/>
    <col min="2" max="2" width="36.5703125" customWidth="1"/>
    <col min="3" max="3" width="6.42578125" customWidth="1"/>
    <col min="4" max="4" width="21.42578125" customWidth="1"/>
    <col min="5" max="6" width="29.85546875" customWidth="1"/>
    <col min="7" max="7" width="6.42578125" customWidth="1"/>
    <col min="8" max="8" width="21.42578125" customWidth="1"/>
    <col min="9" max="9" width="29.85546875" customWidth="1"/>
  </cols>
  <sheetData>
    <row r="1" spans="1:9" ht="15" customHeight="1">
      <c r="A1" s="7" t="s">
        <v>235</v>
      </c>
      <c r="B1" s="7" t="s">
        <v>1</v>
      </c>
      <c r="C1" s="7"/>
      <c r="D1" s="7"/>
      <c r="E1" s="7"/>
      <c r="F1" s="7"/>
      <c r="G1" s="7"/>
      <c r="H1" s="7"/>
      <c r="I1" s="7"/>
    </row>
    <row r="2" spans="1:9" ht="15" customHeight="1">
      <c r="A2" s="7"/>
      <c r="B2" s="7" t="s">
        <v>2</v>
      </c>
      <c r="C2" s="7"/>
      <c r="D2" s="7"/>
      <c r="E2" s="7"/>
      <c r="F2" s="7"/>
      <c r="G2" s="7"/>
      <c r="H2" s="7"/>
      <c r="I2" s="7"/>
    </row>
    <row r="3" spans="1:9">
      <c r="A3" s="3" t="s">
        <v>236</v>
      </c>
      <c r="B3" s="54"/>
      <c r="C3" s="54"/>
      <c r="D3" s="54"/>
      <c r="E3" s="54"/>
      <c r="F3" s="54"/>
      <c r="G3" s="54"/>
      <c r="H3" s="54"/>
      <c r="I3" s="54"/>
    </row>
    <row r="4" spans="1:9">
      <c r="A4" s="16" t="s">
        <v>235</v>
      </c>
      <c r="B4" s="55" t="s">
        <v>235</v>
      </c>
      <c r="C4" s="55"/>
      <c r="D4" s="55"/>
      <c r="E4" s="55"/>
      <c r="F4" s="55"/>
      <c r="G4" s="55"/>
      <c r="H4" s="55"/>
      <c r="I4" s="55"/>
    </row>
    <row r="5" spans="1:9">
      <c r="A5" s="16"/>
      <c r="B5" s="38" t="s">
        <v>237</v>
      </c>
      <c r="C5" s="38"/>
      <c r="D5" s="38"/>
      <c r="E5" s="38"/>
      <c r="F5" s="38"/>
      <c r="G5" s="38"/>
      <c r="H5" s="38"/>
      <c r="I5" s="38"/>
    </row>
    <row r="6" spans="1:9">
      <c r="A6" s="16"/>
      <c r="B6" s="27"/>
      <c r="C6" s="27"/>
      <c r="D6" s="27"/>
      <c r="E6" s="27"/>
      <c r="F6" s="27"/>
      <c r="G6" s="27"/>
      <c r="H6" s="27"/>
      <c r="I6" s="27"/>
    </row>
    <row r="7" spans="1:9">
      <c r="A7" s="16"/>
      <c r="B7" s="17"/>
      <c r="C7" s="17"/>
      <c r="D7" s="17"/>
      <c r="E7" s="17"/>
      <c r="F7" s="17"/>
      <c r="G7" s="17"/>
      <c r="H7" s="17"/>
      <c r="I7" s="17"/>
    </row>
    <row r="8" spans="1:9" ht="15.75" thickBot="1">
      <c r="A8" s="16"/>
      <c r="B8" s="11"/>
      <c r="C8" s="60" t="s">
        <v>171</v>
      </c>
      <c r="D8" s="60"/>
      <c r="E8" s="60"/>
      <c r="F8" s="11"/>
      <c r="G8" s="60" t="s">
        <v>172</v>
      </c>
      <c r="H8" s="60"/>
      <c r="I8" s="60"/>
    </row>
    <row r="9" spans="1:9">
      <c r="A9" s="16"/>
      <c r="B9" s="18"/>
      <c r="C9" s="29" t="s">
        <v>173</v>
      </c>
      <c r="D9" s="29"/>
      <c r="E9" s="29"/>
      <c r="F9" s="29"/>
      <c r="G9" s="29"/>
      <c r="H9" s="29"/>
      <c r="I9" s="29"/>
    </row>
    <row r="10" spans="1:9">
      <c r="A10" s="16"/>
      <c r="B10" s="30" t="s">
        <v>123</v>
      </c>
      <c r="C10" s="31" t="s">
        <v>175</v>
      </c>
      <c r="D10" s="32">
        <v>51239</v>
      </c>
      <c r="E10" s="33"/>
      <c r="F10" s="33"/>
      <c r="G10" s="34" t="s">
        <v>175</v>
      </c>
      <c r="H10" s="35">
        <v>50605</v>
      </c>
      <c r="I10" s="33"/>
    </row>
    <row r="11" spans="1:9">
      <c r="A11" s="16"/>
      <c r="B11" s="30"/>
      <c r="C11" s="31"/>
      <c r="D11" s="32"/>
      <c r="E11" s="33"/>
      <c r="F11" s="33"/>
      <c r="G11" s="34"/>
      <c r="H11" s="35"/>
      <c r="I11" s="33"/>
    </row>
    <row r="12" spans="1:9">
      <c r="A12" s="16"/>
      <c r="B12" s="36" t="s">
        <v>238</v>
      </c>
      <c r="C12" s="37">
        <v>6690</v>
      </c>
      <c r="D12" s="37"/>
      <c r="E12" s="38"/>
      <c r="F12" s="38"/>
      <c r="G12" s="39">
        <v>7228</v>
      </c>
      <c r="H12" s="39"/>
      <c r="I12" s="38"/>
    </row>
    <row r="13" spans="1:9">
      <c r="A13" s="16"/>
      <c r="B13" s="36"/>
      <c r="C13" s="37"/>
      <c r="D13" s="37"/>
      <c r="E13" s="38"/>
      <c r="F13" s="38"/>
      <c r="G13" s="39"/>
      <c r="H13" s="39"/>
      <c r="I13" s="38"/>
    </row>
    <row r="14" spans="1:9">
      <c r="A14" s="16"/>
      <c r="B14" s="30" t="s">
        <v>239</v>
      </c>
      <c r="C14" s="32">
        <v>2711</v>
      </c>
      <c r="D14" s="32"/>
      <c r="E14" s="33"/>
      <c r="F14" s="33"/>
      <c r="G14" s="35">
        <v>4011</v>
      </c>
      <c r="H14" s="35"/>
      <c r="I14" s="33"/>
    </row>
    <row r="15" spans="1:9">
      <c r="A15" s="16"/>
      <c r="B15" s="30"/>
      <c r="C15" s="32"/>
      <c r="D15" s="32"/>
      <c r="E15" s="33"/>
      <c r="F15" s="33"/>
      <c r="G15" s="35"/>
      <c r="H15" s="35"/>
      <c r="I15" s="33"/>
    </row>
    <row r="16" spans="1:9">
      <c r="A16" s="16"/>
      <c r="B16" s="36" t="s">
        <v>74</v>
      </c>
      <c r="C16" s="37">
        <v>3721</v>
      </c>
      <c r="D16" s="37"/>
      <c r="E16" s="38"/>
      <c r="F16" s="38"/>
      <c r="G16" s="39">
        <v>3452</v>
      </c>
      <c r="H16" s="39"/>
      <c r="I16" s="38"/>
    </row>
    <row r="17" spans="1:9" ht="15.75" thickBot="1">
      <c r="A17" s="16"/>
      <c r="B17" s="36"/>
      <c r="C17" s="76"/>
      <c r="D17" s="76"/>
      <c r="E17" s="77"/>
      <c r="F17" s="38"/>
      <c r="G17" s="84"/>
      <c r="H17" s="84"/>
      <c r="I17" s="77"/>
    </row>
    <row r="18" spans="1:9">
      <c r="A18" s="16"/>
      <c r="B18" s="118" t="s">
        <v>177</v>
      </c>
      <c r="C18" s="86" t="s">
        <v>175</v>
      </c>
      <c r="D18" s="79">
        <v>64361</v>
      </c>
      <c r="E18" s="69"/>
      <c r="F18" s="33"/>
      <c r="G18" s="65" t="s">
        <v>175</v>
      </c>
      <c r="H18" s="71">
        <v>65296</v>
      </c>
      <c r="I18" s="69"/>
    </row>
    <row r="19" spans="1:9" ht="15.75" thickBot="1">
      <c r="A19" s="16"/>
      <c r="B19" s="118"/>
      <c r="C19" s="87"/>
      <c r="D19" s="88"/>
      <c r="E19" s="89"/>
      <c r="F19" s="33"/>
      <c r="G19" s="97"/>
      <c r="H19" s="99"/>
      <c r="I19" s="89"/>
    </row>
    <row r="20" spans="1:9" ht="15.75" thickTop="1">
      <c r="A20" s="16"/>
      <c r="B20" s="54"/>
      <c r="C20" s="54"/>
      <c r="D20" s="54"/>
      <c r="E20" s="54"/>
      <c r="F20" s="54"/>
      <c r="G20" s="54"/>
      <c r="H20" s="54"/>
      <c r="I20" s="54"/>
    </row>
    <row r="21" spans="1:9">
      <c r="A21" s="16"/>
      <c r="B21" s="54"/>
      <c r="C21" s="54"/>
      <c r="D21" s="54"/>
      <c r="E21" s="54"/>
      <c r="F21" s="54"/>
      <c r="G21" s="54"/>
      <c r="H21" s="54"/>
      <c r="I21" s="54"/>
    </row>
    <row r="22" spans="1:9">
      <c r="A22" s="16"/>
      <c r="B22" s="119" t="s">
        <v>240</v>
      </c>
      <c r="C22" s="119"/>
      <c r="D22" s="119"/>
      <c r="E22" s="119"/>
      <c r="F22" s="119"/>
      <c r="G22" s="119"/>
      <c r="H22" s="119"/>
      <c r="I22" s="119"/>
    </row>
    <row r="23" spans="1:9">
      <c r="A23" s="16"/>
      <c r="B23" s="54"/>
      <c r="C23" s="54"/>
      <c r="D23" s="54"/>
      <c r="E23" s="54"/>
      <c r="F23" s="54"/>
      <c r="G23" s="54"/>
      <c r="H23" s="54"/>
      <c r="I23" s="54"/>
    </row>
    <row r="24" spans="1:9" ht="102" customHeight="1">
      <c r="A24" s="16"/>
      <c r="B24" s="38" t="s">
        <v>241</v>
      </c>
      <c r="C24" s="38"/>
      <c r="D24" s="38"/>
      <c r="E24" s="38"/>
      <c r="F24" s="38"/>
      <c r="G24" s="38"/>
      <c r="H24" s="38"/>
      <c r="I24" s="38"/>
    </row>
  </sheetData>
  <mergeCells count="50">
    <mergeCell ref="B21:I21"/>
    <mergeCell ref="B22:I22"/>
    <mergeCell ref="B23:I23"/>
    <mergeCell ref="B24:I24"/>
    <mergeCell ref="H18:H19"/>
    <mergeCell ref="I18:I19"/>
    <mergeCell ref="A1:A2"/>
    <mergeCell ref="B1:I1"/>
    <mergeCell ref="B2:I2"/>
    <mergeCell ref="B3:I3"/>
    <mergeCell ref="A4:A24"/>
    <mergeCell ref="B4:I4"/>
    <mergeCell ref="B5:I5"/>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1.5703125" bestFit="1" customWidth="1"/>
    <col min="3" max="3" width="2" customWidth="1"/>
    <col min="4" max="4" width="6.5703125" customWidth="1"/>
    <col min="7" max="7" width="2" customWidth="1"/>
    <col min="8" max="8" width="6.5703125" customWidth="1"/>
  </cols>
  <sheetData>
    <row r="1" spans="1:9" ht="15" customHeight="1">
      <c r="A1" s="7" t="s">
        <v>242</v>
      </c>
      <c r="B1" s="7" t="s">
        <v>1</v>
      </c>
      <c r="C1" s="7"/>
      <c r="D1" s="7"/>
      <c r="E1" s="7"/>
      <c r="F1" s="7"/>
      <c r="G1" s="7"/>
      <c r="H1" s="7"/>
      <c r="I1" s="7"/>
    </row>
    <row r="2" spans="1:9" ht="15" customHeight="1">
      <c r="A2" s="7"/>
      <c r="B2" s="7" t="s">
        <v>2</v>
      </c>
      <c r="C2" s="7"/>
      <c r="D2" s="7"/>
      <c r="E2" s="7"/>
      <c r="F2" s="7"/>
      <c r="G2" s="7"/>
      <c r="H2" s="7"/>
      <c r="I2" s="7"/>
    </row>
    <row r="3" spans="1:9" ht="30">
      <c r="A3" s="3" t="s">
        <v>243</v>
      </c>
      <c r="B3" s="54"/>
      <c r="C3" s="54"/>
      <c r="D3" s="54"/>
      <c r="E3" s="54"/>
      <c r="F3" s="54"/>
      <c r="G3" s="54"/>
      <c r="H3" s="54"/>
      <c r="I3" s="54"/>
    </row>
    <row r="4" spans="1:9">
      <c r="A4" s="16" t="s">
        <v>242</v>
      </c>
      <c r="B4" s="55" t="s">
        <v>242</v>
      </c>
      <c r="C4" s="55"/>
      <c r="D4" s="55"/>
      <c r="E4" s="55"/>
      <c r="F4" s="55"/>
      <c r="G4" s="55"/>
      <c r="H4" s="55"/>
      <c r="I4" s="55"/>
    </row>
    <row r="5" spans="1:9">
      <c r="A5" s="16"/>
      <c r="B5" s="38" t="s">
        <v>244</v>
      </c>
      <c r="C5" s="38"/>
      <c r="D5" s="38"/>
      <c r="E5" s="38"/>
      <c r="F5" s="38"/>
      <c r="G5" s="38"/>
      <c r="H5" s="38"/>
      <c r="I5" s="38"/>
    </row>
    <row r="6" spans="1:9">
      <c r="A6" s="16"/>
      <c r="B6" s="27"/>
      <c r="C6" s="27"/>
      <c r="D6" s="27"/>
      <c r="E6" s="27"/>
      <c r="F6" s="27"/>
      <c r="G6" s="27"/>
      <c r="H6" s="27"/>
      <c r="I6" s="27"/>
    </row>
    <row r="7" spans="1:9">
      <c r="A7" s="16"/>
      <c r="B7" s="17"/>
      <c r="C7" s="17"/>
      <c r="D7" s="17"/>
      <c r="E7" s="17"/>
      <c r="F7" s="17"/>
      <c r="G7" s="17"/>
      <c r="H7" s="17"/>
      <c r="I7" s="17"/>
    </row>
    <row r="8" spans="1:9">
      <c r="A8" s="16"/>
      <c r="B8" s="38"/>
      <c r="C8" s="29" t="s">
        <v>245</v>
      </c>
      <c r="D8" s="29"/>
      <c r="E8" s="29"/>
      <c r="F8" s="38"/>
      <c r="G8" s="29" t="s">
        <v>246</v>
      </c>
      <c r="H8" s="29"/>
      <c r="I8" s="29"/>
    </row>
    <row r="9" spans="1:9" ht="15.75" thickBot="1">
      <c r="A9" s="16"/>
      <c r="B9" s="38"/>
      <c r="C9" s="60">
        <v>2015</v>
      </c>
      <c r="D9" s="60"/>
      <c r="E9" s="60"/>
      <c r="F9" s="38"/>
      <c r="G9" s="60">
        <v>2014</v>
      </c>
      <c r="H9" s="60"/>
      <c r="I9" s="60"/>
    </row>
    <row r="10" spans="1:9">
      <c r="A10" s="16"/>
      <c r="B10" s="18"/>
      <c r="C10" s="29" t="s">
        <v>173</v>
      </c>
      <c r="D10" s="29"/>
      <c r="E10" s="29"/>
      <c r="F10" s="29"/>
      <c r="G10" s="29"/>
      <c r="H10" s="29"/>
      <c r="I10" s="29"/>
    </row>
    <row r="11" spans="1:9">
      <c r="A11" s="16"/>
      <c r="B11" s="30" t="s">
        <v>247</v>
      </c>
      <c r="C11" s="31" t="s">
        <v>175</v>
      </c>
      <c r="D11" s="32">
        <v>61092</v>
      </c>
      <c r="E11" s="33"/>
      <c r="F11" s="33"/>
      <c r="G11" s="34" t="s">
        <v>175</v>
      </c>
      <c r="H11" s="35">
        <v>57757</v>
      </c>
      <c r="I11" s="33"/>
    </row>
    <row r="12" spans="1:9">
      <c r="A12" s="16"/>
      <c r="B12" s="30"/>
      <c r="C12" s="31"/>
      <c r="D12" s="32"/>
      <c r="E12" s="33"/>
      <c r="F12" s="33"/>
      <c r="G12" s="34"/>
      <c r="H12" s="35"/>
      <c r="I12" s="33"/>
    </row>
    <row r="13" spans="1:9">
      <c r="A13" s="16"/>
      <c r="B13" s="36" t="s">
        <v>248</v>
      </c>
      <c r="C13" s="37">
        <v>4973</v>
      </c>
      <c r="D13" s="37"/>
      <c r="E13" s="38"/>
      <c r="F13" s="38"/>
      <c r="G13" s="39">
        <v>6439</v>
      </c>
      <c r="H13" s="39"/>
      <c r="I13" s="38"/>
    </row>
    <row r="14" spans="1:9">
      <c r="A14" s="16"/>
      <c r="B14" s="36"/>
      <c r="C14" s="37"/>
      <c r="D14" s="37"/>
      <c r="E14" s="38"/>
      <c r="F14" s="38"/>
      <c r="G14" s="39"/>
      <c r="H14" s="39"/>
      <c r="I14" s="38"/>
    </row>
    <row r="15" spans="1:9">
      <c r="A15" s="16"/>
      <c r="B15" s="30" t="s">
        <v>249</v>
      </c>
      <c r="C15" s="32">
        <v>2711</v>
      </c>
      <c r="D15" s="32"/>
      <c r="E15" s="33"/>
      <c r="F15" s="33"/>
      <c r="G15" s="35">
        <v>1936</v>
      </c>
      <c r="H15" s="35"/>
      <c r="I15" s="33"/>
    </row>
    <row r="16" spans="1:9">
      <c r="A16" s="16"/>
      <c r="B16" s="30"/>
      <c r="C16" s="32"/>
      <c r="D16" s="32"/>
      <c r="E16" s="33"/>
      <c r="F16" s="33"/>
      <c r="G16" s="35"/>
      <c r="H16" s="35"/>
      <c r="I16" s="33"/>
    </row>
    <row r="17" spans="1:9">
      <c r="A17" s="16"/>
      <c r="B17" s="36" t="s">
        <v>28</v>
      </c>
      <c r="C17" s="37">
        <v>5132</v>
      </c>
      <c r="D17" s="37"/>
      <c r="E17" s="38"/>
      <c r="F17" s="38"/>
      <c r="G17" s="74">
        <v>250</v>
      </c>
      <c r="H17" s="74"/>
      <c r="I17" s="38"/>
    </row>
    <row r="18" spans="1:9" ht="15.75" thickBot="1">
      <c r="A18" s="16"/>
      <c r="B18" s="36"/>
      <c r="C18" s="76"/>
      <c r="D18" s="76"/>
      <c r="E18" s="77"/>
      <c r="F18" s="38"/>
      <c r="G18" s="78"/>
      <c r="H18" s="78"/>
      <c r="I18" s="77"/>
    </row>
    <row r="19" spans="1:9">
      <c r="A19" s="16"/>
      <c r="B19" s="118" t="s">
        <v>177</v>
      </c>
      <c r="C19" s="86" t="s">
        <v>175</v>
      </c>
      <c r="D19" s="79">
        <v>73908</v>
      </c>
      <c r="E19" s="69"/>
      <c r="F19" s="33"/>
      <c r="G19" s="65" t="s">
        <v>175</v>
      </c>
      <c r="H19" s="71">
        <v>66382</v>
      </c>
      <c r="I19" s="69"/>
    </row>
    <row r="20" spans="1:9" ht="15.75" thickBot="1">
      <c r="A20" s="16"/>
      <c r="B20" s="118"/>
      <c r="C20" s="87"/>
      <c r="D20" s="88"/>
      <c r="E20" s="89"/>
      <c r="F20" s="33"/>
      <c r="G20" s="97"/>
      <c r="H20" s="99"/>
      <c r="I20" s="89"/>
    </row>
    <row r="21" spans="1:9" ht="15.75" thickTop="1"/>
  </sheetData>
  <mergeCells count="49">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24.42578125" bestFit="1" customWidth="1"/>
    <col min="2" max="3" width="36.5703125" bestFit="1" customWidth="1"/>
    <col min="4" max="4" width="12.42578125" customWidth="1"/>
    <col min="5" max="6" width="15" customWidth="1"/>
    <col min="7" max="7" width="3.140625" customWidth="1"/>
    <col min="8" max="8" width="12.42578125" customWidth="1"/>
    <col min="9" max="9" width="15" customWidth="1"/>
  </cols>
  <sheetData>
    <row r="1" spans="1:9" ht="15" customHeight="1">
      <c r="A1" s="7" t="s">
        <v>250</v>
      </c>
      <c r="B1" s="7" t="s">
        <v>1</v>
      </c>
      <c r="C1" s="7"/>
      <c r="D1" s="7"/>
      <c r="E1" s="7"/>
      <c r="F1" s="7"/>
      <c r="G1" s="7"/>
      <c r="H1" s="7"/>
      <c r="I1" s="7"/>
    </row>
    <row r="2" spans="1:9" ht="15" customHeight="1">
      <c r="A2" s="7"/>
      <c r="B2" s="7" t="s">
        <v>2</v>
      </c>
      <c r="C2" s="7"/>
      <c r="D2" s="7"/>
      <c r="E2" s="7"/>
      <c r="F2" s="7"/>
      <c r="G2" s="7"/>
      <c r="H2" s="7"/>
      <c r="I2" s="7"/>
    </row>
    <row r="3" spans="1:9">
      <c r="A3" s="3" t="s">
        <v>251</v>
      </c>
      <c r="B3" s="54"/>
      <c r="C3" s="54"/>
      <c r="D3" s="54"/>
      <c r="E3" s="54"/>
      <c r="F3" s="54"/>
      <c r="G3" s="54"/>
      <c r="H3" s="54"/>
      <c r="I3" s="54"/>
    </row>
    <row r="4" spans="1:9">
      <c r="A4" s="16" t="s">
        <v>250</v>
      </c>
      <c r="B4" s="55" t="s">
        <v>250</v>
      </c>
      <c r="C4" s="55"/>
      <c r="D4" s="55"/>
      <c r="E4" s="55"/>
      <c r="F4" s="55"/>
      <c r="G4" s="55"/>
      <c r="H4" s="55"/>
      <c r="I4" s="55"/>
    </row>
    <row r="5" spans="1:9">
      <c r="A5" s="16"/>
      <c r="B5" s="38" t="s">
        <v>252</v>
      </c>
      <c r="C5" s="38"/>
      <c r="D5" s="38"/>
      <c r="E5" s="38"/>
      <c r="F5" s="38"/>
      <c r="G5" s="38"/>
      <c r="H5" s="38"/>
      <c r="I5" s="38"/>
    </row>
    <row r="6" spans="1:9">
      <c r="A6" s="16"/>
      <c r="B6" s="27"/>
      <c r="C6" s="27"/>
      <c r="D6" s="27"/>
      <c r="E6" s="27"/>
      <c r="F6" s="27"/>
      <c r="G6" s="27"/>
      <c r="H6" s="27"/>
      <c r="I6" s="27"/>
    </row>
    <row r="7" spans="1:9">
      <c r="A7" s="16"/>
      <c r="B7" s="17"/>
      <c r="C7" s="17"/>
      <c r="D7" s="17"/>
      <c r="E7" s="17"/>
      <c r="F7" s="17"/>
      <c r="G7" s="17"/>
      <c r="H7" s="17"/>
      <c r="I7" s="17"/>
    </row>
    <row r="8" spans="1:9" ht="15.75" thickBot="1">
      <c r="A8" s="16"/>
      <c r="B8" s="11"/>
      <c r="C8" s="60" t="s">
        <v>171</v>
      </c>
      <c r="D8" s="60"/>
      <c r="E8" s="60"/>
      <c r="F8" s="11"/>
      <c r="G8" s="60" t="s">
        <v>172</v>
      </c>
      <c r="H8" s="60"/>
      <c r="I8" s="60"/>
    </row>
    <row r="9" spans="1:9">
      <c r="A9" s="16"/>
      <c r="B9" s="11"/>
      <c r="C9" s="29" t="s">
        <v>173</v>
      </c>
      <c r="D9" s="29"/>
      <c r="E9" s="29"/>
      <c r="F9" s="29"/>
      <c r="G9" s="29"/>
      <c r="H9" s="29"/>
      <c r="I9" s="29"/>
    </row>
    <row r="10" spans="1:9" ht="23.25" customHeight="1">
      <c r="A10" s="16"/>
      <c r="B10" s="30" t="s">
        <v>253</v>
      </c>
      <c r="C10" s="31" t="s">
        <v>175</v>
      </c>
      <c r="D10" s="32">
        <v>400000</v>
      </c>
      <c r="E10" s="33"/>
      <c r="F10" s="33"/>
      <c r="G10" s="34" t="s">
        <v>175</v>
      </c>
      <c r="H10" s="35">
        <v>400000</v>
      </c>
      <c r="I10" s="33"/>
    </row>
    <row r="11" spans="1:9">
      <c r="A11" s="16"/>
      <c r="B11" s="30"/>
      <c r="C11" s="31"/>
      <c r="D11" s="32"/>
      <c r="E11" s="33"/>
      <c r="F11" s="33"/>
      <c r="G11" s="34"/>
      <c r="H11" s="35"/>
      <c r="I11" s="33"/>
    </row>
    <row r="12" spans="1:9" ht="48.75" customHeight="1">
      <c r="A12" s="16"/>
      <c r="B12" s="36" t="s">
        <v>254</v>
      </c>
      <c r="C12" s="37">
        <v>249652</v>
      </c>
      <c r="D12" s="37"/>
      <c r="E12" s="38"/>
      <c r="F12" s="38"/>
      <c r="G12" s="39">
        <v>249636</v>
      </c>
      <c r="H12" s="39"/>
      <c r="I12" s="38"/>
    </row>
    <row r="13" spans="1:9">
      <c r="A13" s="16"/>
      <c r="B13" s="36"/>
      <c r="C13" s="37"/>
      <c r="D13" s="37"/>
      <c r="E13" s="38"/>
      <c r="F13" s="38"/>
      <c r="G13" s="39"/>
      <c r="H13" s="39"/>
      <c r="I13" s="38"/>
    </row>
    <row r="14" spans="1:9" ht="36" customHeight="1">
      <c r="A14" s="16"/>
      <c r="B14" s="30" t="s">
        <v>255</v>
      </c>
      <c r="C14" s="32">
        <v>147263</v>
      </c>
      <c r="D14" s="32"/>
      <c r="E14" s="33"/>
      <c r="F14" s="33"/>
      <c r="G14" s="35">
        <v>129375</v>
      </c>
      <c r="H14" s="35"/>
      <c r="I14" s="33"/>
    </row>
    <row r="15" spans="1:9">
      <c r="A15" s="16"/>
      <c r="B15" s="30"/>
      <c r="C15" s="32"/>
      <c r="D15" s="32"/>
      <c r="E15" s="33"/>
      <c r="F15" s="33"/>
      <c r="G15" s="35"/>
      <c r="H15" s="35"/>
      <c r="I15" s="33"/>
    </row>
    <row r="16" spans="1:9" ht="48.75" customHeight="1">
      <c r="A16" s="16"/>
      <c r="B16" s="73" t="s">
        <v>256</v>
      </c>
      <c r="C16" s="37">
        <v>10502</v>
      </c>
      <c r="D16" s="37"/>
      <c r="E16" s="38"/>
      <c r="F16" s="38"/>
      <c r="G16" s="39">
        <v>10667</v>
      </c>
      <c r="H16" s="39"/>
      <c r="I16" s="38"/>
    </row>
    <row r="17" spans="1:9">
      <c r="A17" s="16"/>
      <c r="B17" s="73"/>
      <c r="C17" s="37"/>
      <c r="D17" s="37"/>
      <c r="E17" s="38"/>
      <c r="F17" s="38"/>
      <c r="G17" s="39"/>
      <c r="H17" s="39"/>
      <c r="I17" s="38"/>
    </row>
    <row r="18" spans="1:9" ht="23.25" customHeight="1">
      <c r="A18" s="16"/>
      <c r="B18" s="34" t="s">
        <v>257</v>
      </c>
      <c r="C18" s="32">
        <v>3536</v>
      </c>
      <c r="D18" s="32"/>
      <c r="E18" s="33"/>
      <c r="F18" s="33"/>
      <c r="G18" s="35">
        <v>3536</v>
      </c>
      <c r="H18" s="35"/>
      <c r="I18" s="33"/>
    </row>
    <row r="19" spans="1:9">
      <c r="A19" s="16"/>
      <c r="B19" s="34"/>
      <c r="C19" s="32"/>
      <c r="D19" s="32"/>
      <c r="E19" s="33"/>
      <c r="F19" s="33"/>
      <c r="G19" s="35"/>
      <c r="H19" s="35"/>
      <c r="I19" s="33"/>
    </row>
    <row r="20" spans="1:9" ht="23.25" customHeight="1">
      <c r="A20" s="16"/>
      <c r="B20" s="36" t="s">
        <v>258</v>
      </c>
      <c r="C20" s="121">
        <v>971</v>
      </c>
      <c r="D20" s="121"/>
      <c r="E20" s="38"/>
      <c r="F20" s="38"/>
      <c r="G20" s="39">
        <v>1149</v>
      </c>
      <c r="H20" s="39"/>
      <c r="I20" s="38"/>
    </row>
    <row r="21" spans="1:9">
      <c r="A21" s="16"/>
      <c r="B21" s="36"/>
      <c r="C21" s="121"/>
      <c r="D21" s="121"/>
      <c r="E21" s="38"/>
      <c r="F21" s="38"/>
      <c r="G21" s="39"/>
      <c r="H21" s="39"/>
      <c r="I21" s="38"/>
    </row>
    <row r="22" spans="1:9">
      <c r="A22" s="16"/>
      <c r="B22" s="34" t="s">
        <v>259</v>
      </c>
      <c r="C22" s="122">
        <v>66</v>
      </c>
      <c r="D22" s="122"/>
      <c r="E22" s="33"/>
      <c r="F22" s="33"/>
      <c r="G22" s="92">
        <v>68</v>
      </c>
      <c r="H22" s="92"/>
      <c r="I22" s="33"/>
    </row>
    <row r="23" spans="1:9" ht="15.75" thickBot="1">
      <c r="A23" s="16"/>
      <c r="B23" s="34"/>
      <c r="C23" s="123"/>
      <c r="D23" s="123"/>
      <c r="E23" s="41"/>
      <c r="F23" s="33"/>
      <c r="G23" s="94"/>
      <c r="H23" s="94"/>
      <c r="I23" s="41"/>
    </row>
    <row r="24" spans="1:9">
      <c r="A24" s="16"/>
      <c r="B24" s="112" t="s">
        <v>260</v>
      </c>
      <c r="C24" s="44" t="s">
        <v>175</v>
      </c>
      <c r="D24" s="46">
        <v>811990</v>
      </c>
      <c r="E24" s="48"/>
      <c r="F24" s="38"/>
      <c r="G24" s="50" t="s">
        <v>175</v>
      </c>
      <c r="H24" s="52">
        <v>794431</v>
      </c>
      <c r="I24" s="48"/>
    </row>
    <row r="25" spans="1:9">
      <c r="A25" s="16"/>
      <c r="B25" s="112"/>
      <c r="C25" s="124"/>
      <c r="D25" s="125"/>
      <c r="E25" s="126"/>
      <c r="F25" s="38"/>
      <c r="G25" s="127"/>
      <c r="H25" s="128"/>
      <c r="I25" s="126"/>
    </row>
    <row r="26" spans="1:9">
      <c r="A26" s="16"/>
      <c r="B26" s="30" t="s">
        <v>261</v>
      </c>
      <c r="C26" s="32">
        <v>12362</v>
      </c>
      <c r="D26" s="32"/>
      <c r="E26" s="33"/>
      <c r="F26" s="33"/>
      <c r="G26" s="35">
        <v>12349</v>
      </c>
      <c r="H26" s="35"/>
      <c r="I26" s="33"/>
    </row>
    <row r="27" spans="1:9" ht="15.75" thickBot="1">
      <c r="A27" s="16"/>
      <c r="B27" s="30"/>
      <c r="C27" s="40"/>
      <c r="D27" s="40"/>
      <c r="E27" s="41"/>
      <c r="F27" s="33"/>
      <c r="G27" s="42"/>
      <c r="H27" s="42"/>
      <c r="I27" s="41"/>
    </row>
    <row r="28" spans="1:9">
      <c r="A28" s="16"/>
      <c r="B28" s="112" t="s">
        <v>262</v>
      </c>
      <c r="C28" s="44" t="s">
        <v>175</v>
      </c>
      <c r="D28" s="46">
        <v>799628</v>
      </c>
      <c r="E28" s="48"/>
      <c r="F28" s="38"/>
      <c r="G28" s="50" t="s">
        <v>175</v>
      </c>
      <c r="H28" s="52">
        <v>782082</v>
      </c>
      <c r="I28" s="48"/>
    </row>
    <row r="29" spans="1:9" ht="15.75" thickBot="1">
      <c r="A29" s="16"/>
      <c r="B29" s="112"/>
      <c r="C29" s="45"/>
      <c r="D29" s="47"/>
      <c r="E29" s="49"/>
      <c r="F29" s="38"/>
      <c r="G29" s="51"/>
      <c r="H29" s="53"/>
      <c r="I29" s="49"/>
    </row>
    <row r="30" spans="1:9" ht="15.75" thickTop="1">
      <c r="A30" s="16"/>
      <c r="B30" s="129" t="s">
        <v>263</v>
      </c>
      <c r="C30" s="129"/>
      <c r="D30" s="129"/>
      <c r="E30" s="129"/>
      <c r="F30" s="129"/>
      <c r="G30" s="129"/>
      <c r="H30" s="129"/>
      <c r="I30" s="129"/>
    </row>
    <row r="31" spans="1:9" ht="63.75" customHeight="1">
      <c r="A31" s="16"/>
      <c r="B31" s="73" t="s">
        <v>264</v>
      </c>
      <c r="C31" s="73"/>
      <c r="D31" s="73"/>
      <c r="E31" s="73"/>
      <c r="F31" s="73"/>
      <c r="G31" s="73"/>
      <c r="H31" s="73"/>
      <c r="I31" s="73"/>
    </row>
    <row r="32" spans="1:9">
      <c r="A32" s="16"/>
      <c r="B32" s="129" t="s">
        <v>265</v>
      </c>
      <c r="C32" s="129"/>
      <c r="D32" s="129"/>
      <c r="E32" s="129"/>
      <c r="F32" s="129"/>
      <c r="G32" s="129"/>
      <c r="H32" s="129"/>
      <c r="I32" s="129"/>
    </row>
    <row r="33" spans="1:9" ht="63.75" customHeight="1">
      <c r="A33" s="16"/>
      <c r="B33" s="73" t="s">
        <v>266</v>
      </c>
      <c r="C33" s="73"/>
      <c r="D33" s="73"/>
      <c r="E33" s="73"/>
      <c r="F33" s="73"/>
      <c r="G33" s="73"/>
      <c r="H33" s="73"/>
      <c r="I33" s="73"/>
    </row>
    <row r="34" spans="1:9">
      <c r="A34" s="16"/>
      <c r="B34" s="129" t="s">
        <v>267</v>
      </c>
      <c r="C34" s="129"/>
      <c r="D34" s="129"/>
      <c r="E34" s="129"/>
      <c r="F34" s="129"/>
      <c r="G34" s="129"/>
      <c r="H34" s="129"/>
      <c r="I34" s="129"/>
    </row>
    <row r="35" spans="1:9" ht="102" customHeight="1">
      <c r="A35" s="16"/>
      <c r="B35" s="73" t="s">
        <v>268</v>
      </c>
      <c r="C35" s="73"/>
      <c r="D35" s="73"/>
      <c r="E35" s="73"/>
      <c r="F35" s="73"/>
      <c r="G35" s="73"/>
      <c r="H35" s="73"/>
      <c r="I35" s="73"/>
    </row>
    <row r="36" spans="1:9">
      <c r="A36" s="16"/>
      <c r="B36" s="54"/>
      <c r="C36" s="54"/>
      <c r="D36" s="54"/>
      <c r="E36" s="54"/>
      <c r="F36" s="54"/>
      <c r="G36" s="54"/>
      <c r="H36" s="54"/>
      <c r="I36" s="54"/>
    </row>
    <row r="37" spans="1:9" ht="25.5" customHeight="1">
      <c r="A37" s="16"/>
      <c r="B37" s="73" t="s">
        <v>269</v>
      </c>
      <c r="C37" s="73"/>
      <c r="D37" s="73"/>
      <c r="E37" s="73"/>
      <c r="F37" s="73"/>
      <c r="G37" s="73"/>
      <c r="H37" s="73"/>
      <c r="I37" s="73"/>
    </row>
    <row r="38" spans="1:9" ht="76.5" customHeight="1">
      <c r="A38" s="16"/>
      <c r="B38" s="73" t="s">
        <v>270</v>
      </c>
      <c r="C38" s="73"/>
      <c r="D38" s="73"/>
      <c r="E38" s="73"/>
      <c r="F38" s="73"/>
      <c r="G38" s="73"/>
      <c r="H38" s="73"/>
      <c r="I38" s="73"/>
    </row>
    <row r="39" spans="1:9" ht="38.25" customHeight="1">
      <c r="A39" s="16"/>
      <c r="B39" s="73" t="s">
        <v>271</v>
      </c>
      <c r="C39" s="73"/>
      <c r="D39" s="73"/>
      <c r="E39" s="73"/>
      <c r="F39" s="73"/>
      <c r="G39" s="73"/>
      <c r="H39" s="73"/>
      <c r="I39" s="73"/>
    </row>
    <row r="40" spans="1:9" ht="25.5" customHeight="1">
      <c r="A40" s="16"/>
      <c r="B40" s="73" t="s">
        <v>272</v>
      </c>
      <c r="C40" s="73"/>
      <c r="D40" s="73"/>
      <c r="E40" s="73"/>
      <c r="F40" s="73"/>
      <c r="G40" s="73"/>
      <c r="H40" s="73"/>
      <c r="I40" s="73"/>
    </row>
    <row r="41" spans="1:9" ht="25.5" customHeight="1">
      <c r="A41" s="16"/>
      <c r="B41" s="73" t="s">
        <v>273</v>
      </c>
      <c r="C41" s="73"/>
      <c r="D41" s="73"/>
      <c r="E41" s="73"/>
      <c r="F41" s="73"/>
      <c r="G41" s="73"/>
      <c r="H41" s="73"/>
      <c r="I41" s="73"/>
    </row>
    <row r="42" spans="1:9" ht="25.5" customHeight="1">
      <c r="A42" s="16"/>
      <c r="B42" s="73" t="s">
        <v>274</v>
      </c>
      <c r="C42" s="73"/>
      <c r="D42" s="73"/>
      <c r="E42" s="73"/>
      <c r="F42" s="73"/>
      <c r="G42" s="73"/>
      <c r="H42" s="73"/>
      <c r="I42" s="73"/>
    </row>
    <row r="43" spans="1:9" ht="51" customHeight="1">
      <c r="A43" s="16"/>
      <c r="B43" s="73" t="s">
        <v>275</v>
      </c>
      <c r="C43" s="73"/>
      <c r="D43" s="73"/>
      <c r="E43" s="73"/>
      <c r="F43" s="73"/>
      <c r="G43" s="73"/>
      <c r="H43" s="73"/>
      <c r="I43" s="73"/>
    </row>
    <row r="44" spans="1:9">
      <c r="A44" s="16"/>
      <c r="B44" s="73" t="s">
        <v>276</v>
      </c>
      <c r="C44" s="73"/>
      <c r="D44" s="73"/>
      <c r="E44" s="73"/>
      <c r="F44" s="73"/>
      <c r="G44" s="73"/>
      <c r="H44" s="73"/>
      <c r="I44" s="73"/>
    </row>
    <row r="45" spans="1:9">
      <c r="A45" s="16"/>
      <c r="B45" s="17"/>
      <c r="C45" s="17"/>
    </row>
    <row r="46" spans="1:9" ht="51">
      <c r="A46" s="16"/>
      <c r="B46" s="25" t="s">
        <v>277</v>
      </c>
      <c r="C46" s="24" t="s">
        <v>278</v>
      </c>
    </row>
    <row r="47" spans="1:9">
      <c r="A47" s="16"/>
      <c r="B47" s="17"/>
      <c r="C47" s="17"/>
    </row>
    <row r="48" spans="1:9" ht="51">
      <c r="A48" s="16"/>
      <c r="B48" s="25" t="s">
        <v>277</v>
      </c>
      <c r="C48" s="24" t="s">
        <v>279</v>
      </c>
    </row>
    <row r="49" spans="1:9">
      <c r="A49" s="16"/>
      <c r="B49" s="17"/>
      <c r="C49" s="17"/>
    </row>
    <row r="50" spans="1:9" ht="51">
      <c r="A50" s="16"/>
      <c r="B50" s="25" t="s">
        <v>277</v>
      </c>
      <c r="C50" s="24" t="s">
        <v>280</v>
      </c>
    </row>
    <row r="51" spans="1:9" ht="38.25" customHeight="1">
      <c r="A51" s="16"/>
      <c r="B51" s="73" t="s">
        <v>281</v>
      </c>
      <c r="C51" s="73"/>
      <c r="D51" s="73"/>
      <c r="E51" s="73"/>
      <c r="F51" s="73"/>
      <c r="G51" s="73"/>
      <c r="H51" s="73"/>
      <c r="I51" s="73"/>
    </row>
    <row r="52" spans="1:9" ht="25.5" customHeight="1">
      <c r="A52" s="16"/>
      <c r="B52" s="73" t="s">
        <v>282</v>
      </c>
      <c r="C52" s="73"/>
      <c r="D52" s="73"/>
      <c r="E52" s="73"/>
      <c r="F52" s="73"/>
      <c r="G52" s="73"/>
      <c r="H52" s="73"/>
      <c r="I52" s="73"/>
    </row>
    <row r="53" spans="1:9">
      <c r="A53" s="16"/>
      <c r="B53" s="119" t="s">
        <v>283</v>
      </c>
      <c r="C53" s="119"/>
      <c r="D53" s="119"/>
      <c r="E53" s="119"/>
      <c r="F53" s="119"/>
      <c r="G53" s="119"/>
      <c r="H53" s="119"/>
      <c r="I53" s="119"/>
    </row>
    <row r="54" spans="1:9" ht="63.75" customHeight="1">
      <c r="A54" s="16"/>
      <c r="B54" s="38" t="s">
        <v>284</v>
      </c>
      <c r="C54" s="38"/>
      <c r="D54" s="38"/>
      <c r="E54" s="38"/>
      <c r="F54" s="38"/>
      <c r="G54" s="38"/>
      <c r="H54" s="38"/>
      <c r="I54" s="38"/>
    </row>
    <row r="55" spans="1:9">
      <c r="A55" s="16"/>
      <c r="B55" s="129" t="s">
        <v>285</v>
      </c>
      <c r="C55" s="129"/>
      <c r="D55" s="129"/>
      <c r="E55" s="129"/>
      <c r="F55" s="129"/>
      <c r="G55" s="129"/>
      <c r="H55" s="129"/>
      <c r="I55" s="129"/>
    </row>
    <row r="56" spans="1:9" ht="63.75" customHeight="1">
      <c r="A56" s="16"/>
      <c r="B56" s="73" t="s">
        <v>286</v>
      </c>
      <c r="C56" s="73"/>
      <c r="D56" s="73"/>
      <c r="E56" s="73"/>
      <c r="F56" s="73"/>
      <c r="G56" s="73"/>
      <c r="H56" s="73"/>
      <c r="I56" s="73"/>
    </row>
    <row r="57" spans="1:9" ht="89.25" customHeight="1">
      <c r="A57" s="16"/>
      <c r="B57" s="73" t="s">
        <v>287</v>
      </c>
      <c r="C57" s="73"/>
      <c r="D57" s="73"/>
      <c r="E57" s="73"/>
      <c r="F57" s="73"/>
      <c r="G57" s="73"/>
      <c r="H57" s="73"/>
      <c r="I57" s="73"/>
    </row>
  </sheetData>
  <mergeCells count="99">
    <mergeCell ref="B55:I55"/>
    <mergeCell ref="B56:I56"/>
    <mergeCell ref="B57:I57"/>
    <mergeCell ref="B43:I43"/>
    <mergeCell ref="B44:I44"/>
    <mergeCell ref="B51:I51"/>
    <mergeCell ref="B52:I52"/>
    <mergeCell ref="B53:I53"/>
    <mergeCell ref="B54:I54"/>
    <mergeCell ref="B37:I37"/>
    <mergeCell ref="B38:I38"/>
    <mergeCell ref="B39:I39"/>
    <mergeCell ref="B40:I40"/>
    <mergeCell ref="B41:I41"/>
    <mergeCell ref="B42:I42"/>
    <mergeCell ref="B31:I31"/>
    <mergeCell ref="B32:I32"/>
    <mergeCell ref="B33:I33"/>
    <mergeCell ref="B34:I34"/>
    <mergeCell ref="B35:I35"/>
    <mergeCell ref="B36:I36"/>
    <mergeCell ref="H28:H29"/>
    <mergeCell ref="I28:I29"/>
    <mergeCell ref="A1:A2"/>
    <mergeCell ref="B1:I1"/>
    <mergeCell ref="B2:I2"/>
    <mergeCell ref="B3:I3"/>
    <mergeCell ref="A4:A57"/>
    <mergeCell ref="B4:I4"/>
    <mergeCell ref="B5:I5"/>
    <mergeCell ref="B30:I30"/>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3.42578125" customWidth="1"/>
    <col min="4" max="4" width="20.7109375" customWidth="1"/>
    <col min="5" max="5" width="13" customWidth="1"/>
    <col min="6" max="6" width="29.5703125" customWidth="1"/>
    <col min="7" max="7" width="3.28515625" customWidth="1"/>
    <col min="8" max="8" width="36.5703125" bestFit="1" customWidth="1"/>
    <col min="9" max="9" width="2.7109375" customWidth="1"/>
    <col min="10" max="10" width="15.85546875" customWidth="1"/>
    <col min="11" max="11" width="3.28515625" customWidth="1"/>
    <col min="12" max="12" width="10.5703125" customWidth="1"/>
    <col min="13" max="13" width="2.7109375" customWidth="1"/>
  </cols>
  <sheetData>
    <row r="1" spans="1:13" ht="15" customHeight="1">
      <c r="A1" s="7" t="s">
        <v>288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289</v>
      </c>
      <c r="B3" s="54"/>
      <c r="C3" s="54"/>
      <c r="D3" s="54"/>
      <c r="E3" s="54"/>
      <c r="F3" s="54"/>
      <c r="G3" s="54"/>
      <c r="H3" s="54"/>
      <c r="I3" s="54"/>
      <c r="J3" s="54"/>
      <c r="K3" s="54"/>
      <c r="L3" s="54"/>
      <c r="M3" s="54"/>
    </row>
    <row r="4" spans="1:13">
      <c r="A4" s="16" t="s">
        <v>288</v>
      </c>
      <c r="B4" s="55" t="s">
        <v>288</v>
      </c>
      <c r="C4" s="55"/>
      <c r="D4" s="55"/>
      <c r="E4" s="55"/>
      <c r="F4" s="55"/>
      <c r="G4" s="55"/>
      <c r="H4" s="55"/>
      <c r="I4" s="55"/>
      <c r="J4" s="55"/>
      <c r="K4" s="55"/>
      <c r="L4" s="55"/>
      <c r="M4" s="55"/>
    </row>
    <row r="5" spans="1:13">
      <c r="A5" s="16"/>
      <c r="B5" s="54"/>
      <c r="C5" s="54"/>
      <c r="D5" s="54"/>
      <c r="E5" s="54"/>
      <c r="F5" s="54"/>
      <c r="G5" s="54"/>
      <c r="H5" s="54"/>
      <c r="I5" s="54"/>
      <c r="J5" s="54"/>
      <c r="K5" s="54"/>
      <c r="L5" s="54"/>
      <c r="M5" s="54"/>
    </row>
    <row r="6" spans="1:13">
      <c r="A6" s="16"/>
      <c r="B6" s="38" t="s">
        <v>290</v>
      </c>
      <c r="C6" s="38"/>
      <c r="D6" s="38"/>
      <c r="E6" s="38"/>
      <c r="F6" s="38"/>
      <c r="G6" s="38"/>
      <c r="H6" s="38"/>
      <c r="I6" s="38"/>
      <c r="J6" s="38"/>
      <c r="K6" s="38"/>
      <c r="L6" s="38"/>
      <c r="M6" s="38"/>
    </row>
    <row r="7" spans="1:13">
      <c r="A7" s="16"/>
      <c r="B7" s="138"/>
      <c r="C7" s="138"/>
      <c r="D7" s="138"/>
      <c r="E7" s="138"/>
      <c r="F7" s="138"/>
      <c r="G7" s="138"/>
      <c r="H7" s="138"/>
      <c r="I7" s="138"/>
      <c r="J7" s="138"/>
      <c r="K7" s="138"/>
      <c r="L7" s="138"/>
      <c r="M7" s="138"/>
    </row>
    <row r="8" spans="1:13">
      <c r="A8" s="16"/>
      <c r="B8" s="27"/>
      <c r="C8" s="27"/>
      <c r="D8" s="27"/>
      <c r="E8" s="27"/>
      <c r="F8" s="27"/>
      <c r="G8" s="27"/>
      <c r="H8" s="27"/>
      <c r="I8" s="27"/>
      <c r="J8" s="27"/>
      <c r="K8" s="27"/>
      <c r="L8" s="27"/>
      <c r="M8" s="27"/>
    </row>
    <row r="9" spans="1:13">
      <c r="A9" s="16"/>
      <c r="B9" s="17"/>
      <c r="C9" s="17"/>
      <c r="D9" s="17"/>
      <c r="E9" s="17"/>
      <c r="F9" s="17"/>
      <c r="G9" s="17"/>
      <c r="H9" s="17"/>
      <c r="I9" s="17"/>
      <c r="J9" s="17"/>
      <c r="K9" s="17"/>
      <c r="L9" s="17"/>
      <c r="M9" s="17"/>
    </row>
    <row r="10" spans="1:13" ht="15.75" thickBot="1">
      <c r="A10" s="16"/>
      <c r="B10" s="11"/>
      <c r="C10" s="60" t="s">
        <v>291</v>
      </c>
      <c r="D10" s="60"/>
      <c r="E10" s="60"/>
      <c r="F10" s="11"/>
      <c r="G10" s="60" t="s">
        <v>292</v>
      </c>
      <c r="H10" s="60"/>
      <c r="I10" s="60"/>
      <c r="J10" s="11"/>
      <c r="K10" s="60" t="s">
        <v>177</v>
      </c>
      <c r="L10" s="60"/>
      <c r="M10" s="60"/>
    </row>
    <row r="11" spans="1:13">
      <c r="A11" s="16"/>
      <c r="B11" s="22"/>
      <c r="C11" s="132" t="s">
        <v>173</v>
      </c>
      <c r="D11" s="132"/>
      <c r="E11" s="132"/>
      <c r="F11" s="132"/>
      <c r="G11" s="132"/>
      <c r="H11" s="132"/>
      <c r="I11" s="132"/>
      <c r="J11" s="132"/>
      <c r="K11" s="132"/>
      <c r="L11" s="132"/>
      <c r="M11" s="132"/>
    </row>
    <row r="12" spans="1:13" ht="26.25">
      <c r="A12" s="16"/>
      <c r="B12" s="26" t="s">
        <v>293</v>
      </c>
      <c r="C12" s="26" t="s">
        <v>175</v>
      </c>
      <c r="D12" s="120" t="s">
        <v>294</v>
      </c>
      <c r="E12" s="26" t="s">
        <v>208</v>
      </c>
      <c r="F12" s="11"/>
      <c r="G12" s="26" t="s">
        <v>175</v>
      </c>
      <c r="H12" s="120" t="s">
        <v>295</v>
      </c>
      <c r="I12" s="26" t="s">
        <v>208</v>
      </c>
      <c r="J12" s="11"/>
      <c r="K12" s="26" t="s">
        <v>175</v>
      </c>
      <c r="L12" s="120" t="s">
        <v>296</v>
      </c>
      <c r="M12" s="26" t="s">
        <v>208</v>
      </c>
    </row>
    <row r="13" spans="1:13">
      <c r="A13" s="16"/>
      <c r="B13" s="93" t="s">
        <v>297</v>
      </c>
      <c r="C13" s="92" t="s">
        <v>190</v>
      </c>
      <c r="D13" s="92"/>
      <c r="E13" s="33"/>
      <c r="F13" s="33"/>
      <c r="G13" s="92" t="s">
        <v>298</v>
      </c>
      <c r="H13" s="92"/>
      <c r="I13" s="34" t="s">
        <v>208</v>
      </c>
      <c r="J13" s="33"/>
      <c r="K13" s="92" t="s">
        <v>298</v>
      </c>
      <c r="L13" s="92"/>
      <c r="M13" s="34" t="s">
        <v>208</v>
      </c>
    </row>
    <row r="14" spans="1:13">
      <c r="A14" s="16"/>
      <c r="B14" s="93"/>
      <c r="C14" s="92"/>
      <c r="D14" s="92"/>
      <c r="E14" s="33"/>
      <c r="F14" s="33"/>
      <c r="G14" s="92"/>
      <c r="H14" s="92"/>
      <c r="I14" s="34"/>
      <c r="J14" s="33"/>
      <c r="K14" s="92"/>
      <c r="L14" s="92"/>
      <c r="M14" s="34"/>
    </row>
    <row r="15" spans="1:13">
      <c r="A15" s="16"/>
      <c r="B15" s="133" t="s">
        <v>299</v>
      </c>
      <c r="C15" s="74">
        <v>215</v>
      </c>
      <c r="D15" s="74"/>
      <c r="E15" s="38"/>
      <c r="F15" s="38"/>
      <c r="G15" s="74" t="s">
        <v>190</v>
      </c>
      <c r="H15" s="74"/>
      <c r="I15" s="38"/>
      <c r="J15" s="38"/>
      <c r="K15" s="74">
        <v>215</v>
      </c>
      <c r="L15" s="74"/>
      <c r="M15" s="38"/>
    </row>
    <row r="16" spans="1:13" ht="15.75" thickBot="1">
      <c r="A16" s="16"/>
      <c r="B16" s="133"/>
      <c r="C16" s="78"/>
      <c r="D16" s="78"/>
      <c r="E16" s="77"/>
      <c r="F16" s="38"/>
      <c r="G16" s="78"/>
      <c r="H16" s="78"/>
      <c r="I16" s="77"/>
      <c r="J16" s="38"/>
      <c r="K16" s="78"/>
      <c r="L16" s="78"/>
      <c r="M16" s="77"/>
    </row>
    <row r="17" spans="1:13">
      <c r="A17" s="16"/>
      <c r="B17" s="34" t="s">
        <v>300</v>
      </c>
      <c r="C17" s="67">
        <v>215</v>
      </c>
      <c r="D17" s="67"/>
      <c r="E17" s="69"/>
      <c r="F17" s="33"/>
      <c r="G17" s="67" t="s">
        <v>298</v>
      </c>
      <c r="H17" s="67"/>
      <c r="I17" s="65" t="s">
        <v>208</v>
      </c>
      <c r="J17" s="33"/>
      <c r="K17" s="67" t="s">
        <v>301</v>
      </c>
      <c r="L17" s="67"/>
      <c r="M17" s="65" t="s">
        <v>208</v>
      </c>
    </row>
    <row r="18" spans="1:13" ht="15.75" thickBot="1">
      <c r="A18" s="16"/>
      <c r="B18" s="34"/>
      <c r="C18" s="94"/>
      <c r="D18" s="94"/>
      <c r="E18" s="41"/>
      <c r="F18" s="33"/>
      <c r="G18" s="94"/>
      <c r="H18" s="94"/>
      <c r="I18" s="134"/>
      <c r="J18" s="33"/>
      <c r="K18" s="94"/>
      <c r="L18" s="94"/>
      <c r="M18" s="134"/>
    </row>
    <row r="19" spans="1:13" ht="15.75" thickBot="1">
      <c r="A19" s="16"/>
      <c r="B19" s="26" t="s">
        <v>302</v>
      </c>
      <c r="C19" s="130" t="s">
        <v>175</v>
      </c>
      <c r="D19" s="131" t="s">
        <v>303</v>
      </c>
      <c r="E19" s="130" t="s">
        <v>208</v>
      </c>
      <c r="F19" s="11"/>
      <c r="G19" s="130" t="s">
        <v>175</v>
      </c>
      <c r="H19" s="131" t="s">
        <v>304</v>
      </c>
      <c r="I19" s="130" t="s">
        <v>208</v>
      </c>
      <c r="J19" s="11"/>
      <c r="K19" s="130" t="s">
        <v>175</v>
      </c>
      <c r="L19" s="131" t="s">
        <v>305</v>
      </c>
      <c r="M19" s="130" t="s">
        <v>208</v>
      </c>
    </row>
    <row r="20" spans="1:13" ht="15.75" thickTop="1">
      <c r="A20" s="16"/>
      <c r="B20" s="54"/>
      <c r="C20" s="54"/>
      <c r="D20" s="54"/>
      <c r="E20" s="54"/>
      <c r="F20" s="54"/>
      <c r="G20" s="54"/>
      <c r="H20" s="54"/>
      <c r="I20" s="54"/>
      <c r="J20" s="54"/>
      <c r="K20" s="54"/>
      <c r="L20" s="54"/>
      <c r="M20" s="54"/>
    </row>
    <row r="21" spans="1:13" ht="25.5" customHeight="1">
      <c r="A21" s="16"/>
      <c r="B21" s="38" t="s">
        <v>306</v>
      </c>
      <c r="C21" s="38"/>
      <c r="D21" s="38"/>
      <c r="E21" s="38"/>
      <c r="F21" s="38"/>
      <c r="G21" s="38"/>
      <c r="H21" s="38"/>
      <c r="I21" s="38"/>
      <c r="J21" s="38"/>
      <c r="K21" s="38"/>
      <c r="L21" s="38"/>
      <c r="M21" s="38"/>
    </row>
    <row r="22" spans="1:13">
      <c r="A22" s="16"/>
      <c r="B22" s="138"/>
      <c r="C22" s="138"/>
      <c r="D22" s="138"/>
      <c r="E22" s="138"/>
      <c r="F22" s="138"/>
      <c r="G22" s="138"/>
      <c r="H22" s="138"/>
      <c r="I22" s="138"/>
      <c r="J22" s="138"/>
      <c r="K22" s="138"/>
      <c r="L22" s="138"/>
      <c r="M22" s="138"/>
    </row>
    <row r="23" spans="1:13">
      <c r="A23" s="16"/>
      <c r="B23" s="27"/>
      <c r="C23" s="27"/>
      <c r="D23" s="27"/>
      <c r="E23" s="27"/>
      <c r="F23" s="27"/>
      <c r="G23" s="27"/>
      <c r="H23" s="27"/>
    </row>
    <row r="24" spans="1:13">
      <c r="A24" s="16"/>
      <c r="B24" s="17"/>
      <c r="C24" s="17"/>
      <c r="D24" s="17"/>
      <c r="E24" s="17"/>
      <c r="F24" s="17"/>
      <c r="G24" s="17"/>
      <c r="H24" s="17"/>
    </row>
    <row r="25" spans="1:13" ht="24" thickBot="1">
      <c r="A25" s="16"/>
      <c r="B25" s="56" t="s">
        <v>307</v>
      </c>
      <c r="C25" s="11"/>
      <c r="D25" s="60" t="s">
        <v>308</v>
      </c>
      <c r="E25" s="60"/>
      <c r="F25" s="60"/>
      <c r="G25" s="11"/>
      <c r="H25" s="56" t="s">
        <v>309</v>
      </c>
    </row>
    <row r="26" spans="1:13" ht="15.75" thickBot="1">
      <c r="A26" s="16"/>
      <c r="B26" s="11"/>
      <c r="C26" s="11"/>
      <c r="D26" s="135" t="s">
        <v>310</v>
      </c>
      <c r="E26" s="135"/>
      <c r="F26" s="135"/>
      <c r="G26" s="11"/>
      <c r="H26" s="11"/>
    </row>
    <row r="27" spans="1:13">
      <c r="A27" s="16"/>
      <c r="B27" s="22"/>
      <c r="C27" s="22"/>
      <c r="D27" s="136" t="s">
        <v>173</v>
      </c>
      <c r="E27" s="136"/>
      <c r="F27" s="136"/>
      <c r="G27" s="22"/>
      <c r="H27" s="22"/>
    </row>
    <row r="28" spans="1:13">
      <c r="A28" s="16"/>
      <c r="B28" s="26" t="s">
        <v>311</v>
      </c>
      <c r="C28" s="11"/>
      <c r="D28" s="38"/>
      <c r="E28" s="38"/>
      <c r="F28" s="38"/>
      <c r="G28" s="11"/>
      <c r="H28" s="11"/>
    </row>
    <row r="29" spans="1:13">
      <c r="A29" s="16"/>
      <c r="B29" s="137" t="s">
        <v>312</v>
      </c>
      <c r="C29" s="33"/>
      <c r="D29" s="34" t="s">
        <v>175</v>
      </c>
      <c r="E29" s="92">
        <v>215</v>
      </c>
      <c r="F29" s="33"/>
      <c r="G29" s="33"/>
      <c r="H29" s="34" t="s">
        <v>36</v>
      </c>
    </row>
    <row r="30" spans="1:13">
      <c r="A30" s="16"/>
      <c r="B30" s="137"/>
      <c r="C30" s="33"/>
      <c r="D30" s="34"/>
      <c r="E30" s="92"/>
      <c r="F30" s="33"/>
      <c r="G30" s="33"/>
      <c r="H30" s="34"/>
    </row>
    <row r="31" spans="1:13">
      <c r="A31" s="16"/>
      <c r="B31" s="38"/>
      <c r="C31" s="38"/>
      <c r="D31" s="74" t="s">
        <v>190</v>
      </c>
      <c r="E31" s="74"/>
      <c r="F31" s="38"/>
      <c r="G31" s="38"/>
      <c r="H31" s="73" t="s">
        <v>313</v>
      </c>
    </row>
    <row r="32" spans="1:13" ht="15.75" thickBot="1">
      <c r="A32" s="16"/>
      <c r="B32" s="38"/>
      <c r="C32" s="38"/>
      <c r="D32" s="78"/>
      <c r="E32" s="78"/>
      <c r="F32" s="77"/>
      <c r="G32" s="77"/>
      <c r="H32" s="73"/>
    </row>
    <row r="33" spans="1:8">
      <c r="A33" s="16"/>
      <c r="B33" s="33"/>
      <c r="C33" s="33"/>
      <c r="D33" s="65" t="s">
        <v>175</v>
      </c>
      <c r="E33" s="67">
        <v>215</v>
      </c>
      <c r="F33" s="69"/>
      <c r="G33" s="69"/>
      <c r="H33" s="34" t="s">
        <v>314</v>
      </c>
    </row>
    <row r="34" spans="1:8" ht="15.75" thickBot="1">
      <c r="A34" s="16"/>
      <c r="B34" s="33"/>
      <c r="C34" s="33"/>
      <c r="D34" s="97"/>
      <c r="E34" s="98"/>
      <c r="F34" s="89"/>
      <c r="G34" s="89"/>
      <c r="H34" s="34"/>
    </row>
    <row r="35" spans="1:8" ht="15.75" thickTop="1"/>
  </sheetData>
  <mergeCells count="69">
    <mergeCell ref="H33:H34"/>
    <mergeCell ref="A1:A2"/>
    <mergeCell ref="B1:M1"/>
    <mergeCell ref="B2:M2"/>
    <mergeCell ref="B3:M3"/>
    <mergeCell ref="A4:A34"/>
    <mergeCell ref="B4:M4"/>
    <mergeCell ref="B5:M5"/>
    <mergeCell ref="B6:M6"/>
    <mergeCell ref="B7:M7"/>
    <mergeCell ref="B33:B34"/>
    <mergeCell ref="C33:C34"/>
    <mergeCell ref="D33:D34"/>
    <mergeCell ref="E33:E34"/>
    <mergeCell ref="F33:F34"/>
    <mergeCell ref="G33:G34"/>
    <mergeCell ref="G29:G30"/>
    <mergeCell ref="H29:H30"/>
    <mergeCell ref="B31:B32"/>
    <mergeCell ref="C31:C32"/>
    <mergeCell ref="D31:E32"/>
    <mergeCell ref="F31:F32"/>
    <mergeCell ref="G31:G32"/>
    <mergeCell ref="H31:H32"/>
    <mergeCell ref="D28:F28"/>
    <mergeCell ref="B29:B30"/>
    <mergeCell ref="C29:C30"/>
    <mergeCell ref="D29:D30"/>
    <mergeCell ref="E29:E30"/>
    <mergeCell ref="F29:F30"/>
    <mergeCell ref="K17:L18"/>
    <mergeCell ref="M17:M18"/>
    <mergeCell ref="B23:H23"/>
    <mergeCell ref="D25:F25"/>
    <mergeCell ref="D26:F26"/>
    <mergeCell ref="D27:F27"/>
    <mergeCell ref="B20:M20"/>
    <mergeCell ref="B21:M21"/>
    <mergeCell ref="B22:M22"/>
    <mergeCell ref="J15:J16"/>
    <mergeCell ref="K15:L16"/>
    <mergeCell ref="M15:M16"/>
    <mergeCell ref="B17:B18"/>
    <mergeCell ref="C17:D18"/>
    <mergeCell ref="E17:E18"/>
    <mergeCell ref="F17:F18"/>
    <mergeCell ref="G17:H18"/>
    <mergeCell ref="I17:I18"/>
    <mergeCell ref="J17:J18"/>
    <mergeCell ref="I13:I14"/>
    <mergeCell ref="J13:J14"/>
    <mergeCell ref="K13:L14"/>
    <mergeCell ref="M13:M14"/>
    <mergeCell ref="B15:B16"/>
    <mergeCell ref="C15:D16"/>
    <mergeCell ref="E15:E16"/>
    <mergeCell ref="F15:F16"/>
    <mergeCell ref="G15:H16"/>
    <mergeCell ref="I15:I16"/>
    <mergeCell ref="B8:M8"/>
    <mergeCell ref="C10:E10"/>
    <mergeCell ref="G10:I10"/>
    <mergeCell ref="K10:M10"/>
    <mergeCell ref="C11:M11"/>
    <mergeCell ref="B13:B14"/>
    <mergeCell ref="C13:D14"/>
    <mergeCell ref="E13:E14"/>
    <mergeCell ref="F13:F14"/>
    <mergeCell ref="G13: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315</v>
      </c>
      <c r="B1" s="1" t="s">
        <v>1</v>
      </c>
    </row>
    <row r="2" spans="1:2">
      <c r="A2" s="7"/>
      <c r="B2" s="1" t="s">
        <v>2</v>
      </c>
    </row>
    <row r="3" spans="1:2">
      <c r="A3" s="3" t="s">
        <v>316</v>
      </c>
      <c r="B3" s="4"/>
    </row>
    <row r="4" spans="1:2" ht="26.25">
      <c r="A4" s="16" t="s">
        <v>315</v>
      </c>
      <c r="B4" s="10" t="s">
        <v>315</v>
      </c>
    </row>
    <row r="5" spans="1:2" ht="192">
      <c r="A5" s="16"/>
      <c r="B5" s="13" t="s">
        <v>317</v>
      </c>
    </row>
    <row r="6" spans="1:2" ht="409.6">
      <c r="A6" s="16"/>
      <c r="B6" s="13" t="s">
        <v>318</v>
      </c>
    </row>
    <row r="7" spans="1:2" ht="396">
      <c r="A7" s="16"/>
      <c r="B7" s="13" t="s">
        <v>319</v>
      </c>
    </row>
    <row r="8" spans="1:2" ht="332.25">
      <c r="A8" s="16"/>
      <c r="B8" s="13" t="s">
        <v>320</v>
      </c>
    </row>
    <row r="9" spans="1:2" ht="281.25">
      <c r="A9" s="16"/>
      <c r="B9" s="13" t="s">
        <v>321</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0.140625" bestFit="1" customWidth="1"/>
    <col min="2" max="3" width="36.5703125" bestFit="1" customWidth="1"/>
    <col min="4" max="4" width="17.28515625" customWidth="1"/>
    <col min="5" max="6" width="24.28515625" customWidth="1"/>
    <col min="7" max="7" width="5" customWidth="1"/>
    <col min="8" max="8" width="17.28515625" customWidth="1"/>
    <col min="9" max="10" width="24.28515625" customWidth="1"/>
    <col min="11" max="11" width="5" customWidth="1"/>
    <col min="12" max="12" width="17.28515625" customWidth="1"/>
    <col min="13" max="14" width="24.28515625" customWidth="1"/>
    <col min="15" max="15" width="5" customWidth="1"/>
    <col min="16" max="16" width="7.140625" customWidth="1"/>
    <col min="17" max="17" width="24.28515625" customWidth="1"/>
  </cols>
  <sheetData>
    <row r="1" spans="1:17" ht="15" customHeight="1">
      <c r="A1" s="7" t="s">
        <v>322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323</v>
      </c>
      <c r="B3" s="54"/>
      <c r="C3" s="54"/>
      <c r="D3" s="54"/>
      <c r="E3" s="54"/>
      <c r="F3" s="54"/>
      <c r="G3" s="54"/>
      <c r="H3" s="54"/>
      <c r="I3" s="54"/>
      <c r="J3" s="54"/>
      <c r="K3" s="54"/>
      <c r="L3" s="54"/>
      <c r="M3" s="54"/>
      <c r="N3" s="54"/>
      <c r="O3" s="54"/>
      <c r="P3" s="54"/>
      <c r="Q3" s="54"/>
    </row>
    <row r="4" spans="1:17">
      <c r="A4" s="16" t="s">
        <v>322</v>
      </c>
      <c r="B4" s="55" t="s">
        <v>322</v>
      </c>
      <c r="C4" s="55"/>
      <c r="D4" s="55"/>
      <c r="E4" s="55"/>
      <c r="F4" s="55"/>
      <c r="G4" s="55"/>
      <c r="H4" s="55"/>
      <c r="I4" s="55"/>
      <c r="J4" s="55"/>
      <c r="K4" s="55"/>
      <c r="L4" s="55"/>
      <c r="M4" s="55"/>
      <c r="N4" s="55"/>
      <c r="O4" s="55"/>
      <c r="P4" s="55"/>
      <c r="Q4" s="55"/>
    </row>
    <row r="5" spans="1:17">
      <c r="A5" s="16"/>
      <c r="B5" s="73" t="s">
        <v>324</v>
      </c>
      <c r="C5" s="73"/>
      <c r="D5" s="73"/>
      <c r="E5" s="73"/>
      <c r="F5" s="73"/>
      <c r="G5" s="73"/>
      <c r="H5" s="73"/>
      <c r="I5" s="73"/>
      <c r="J5" s="73"/>
      <c r="K5" s="73"/>
      <c r="L5" s="73"/>
      <c r="M5" s="73"/>
      <c r="N5" s="73"/>
      <c r="O5" s="73"/>
      <c r="P5" s="73"/>
      <c r="Q5" s="73"/>
    </row>
    <row r="6" spans="1:17">
      <c r="A6" s="16"/>
      <c r="B6" s="145" t="s">
        <v>325</v>
      </c>
      <c r="C6" s="145"/>
      <c r="D6" s="145"/>
      <c r="E6" s="145"/>
      <c r="F6" s="145"/>
      <c r="G6" s="145"/>
      <c r="H6" s="145"/>
      <c r="I6" s="145"/>
      <c r="J6" s="145"/>
      <c r="K6" s="145"/>
      <c r="L6" s="145"/>
      <c r="M6" s="145"/>
      <c r="N6" s="145"/>
      <c r="O6" s="145"/>
      <c r="P6" s="145"/>
      <c r="Q6" s="145"/>
    </row>
    <row r="7" spans="1:17" ht="25.5" customHeight="1">
      <c r="A7" s="16"/>
      <c r="B7" s="145" t="s">
        <v>326</v>
      </c>
      <c r="C7" s="145"/>
      <c r="D7" s="145"/>
      <c r="E7" s="145"/>
      <c r="F7" s="145"/>
      <c r="G7" s="145"/>
      <c r="H7" s="145"/>
      <c r="I7" s="145"/>
      <c r="J7" s="145"/>
      <c r="K7" s="145"/>
      <c r="L7" s="145"/>
      <c r="M7" s="145"/>
      <c r="N7" s="145"/>
      <c r="O7" s="145"/>
      <c r="P7" s="145"/>
      <c r="Q7" s="145"/>
    </row>
    <row r="8" spans="1:17">
      <c r="A8" s="16"/>
      <c r="B8" s="145" t="s">
        <v>327</v>
      </c>
      <c r="C8" s="145"/>
      <c r="D8" s="145"/>
      <c r="E8" s="145"/>
      <c r="F8" s="145"/>
      <c r="G8" s="145"/>
      <c r="H8" s="145"/>
      <c r="I8" s="145"/>
      <c r="J8" s="145"/>
      <c r="K8" s="145"/>
      <c r="L8" s="145"/>
      <c r="M8" s="145"/>
      <c r="N8" s="145"/>
      <c r="O8" s="145"/>
      <c r="P8" s="145"/>
      <c r="Q8" s="145"/>
    </row>
    <row r="9" spans="1:17">
      <c r="A9" s="16"/>
      <c r="B9" s="116"/>
      <c r="C9" s="116"/>
      <c r="D9" s="116"/>
      <c r="E9" s="116"/>
      <c r="F9" s="116"/>
      <c r="G9" s="116"/>
      <c r="H9" s="116"/>
      <c r="I9" s="116"/>
      <c r="J9" s="116"/>
      <c r="K9" s="116"/>
      <c r="L9" s="116"/>
      <c r="M9" s="116"/>
      <c r="N9" s="116"/>
      <c r="O9" s="116"/>
      <c r="P9" s="116"/>
      <c r="Q9" s="116"/>
    </row>
    <row r="10" spans="1:17">
      <c r="A10" s="16"/>
      <c r="B10" s="38" t="s">
        <v>328</v>
      </c>
      <c r="C10" s="38"/>
      <c r="D10" s="38"/>
      <c r="E10" s="38"/>
      <c r="F10" s="38"/>
      <c r="G10" s="38"/>
      <c r="H10" s="38"/>
      <c r="I10" s="38"/>
      <c r="J10" s="38"/>
      <c r="K10" s="38"/>
      <c r="L10" s="38"/>
      <c r="M10" s="38"/>
      <c r="N10" s="38"/>
      <c r="O10" s="38"/>
      <c r="P10" s="38"/>
      <c r="Q10" s="38"/>
    </row>
    <row r="11" spans="1:17">
      <c r="A11" s="16"/>
      <c r="B11" s="38" t="s">
        <v>329</v>
      </c>
      <c r="C11" s="38"/>
      <c r="D11" s="38"/>
      <c r="E11" s="38"/>
      <c r="F11" s="38"/>
      <c r="G11" s="38"/>
      <c r="H11" s="38"/>
      <c r="I11" s="38"/>
      <c r="J11" s="38"/>
      <c r="K11" s="38"/>
      <c r="L11" s="38"/>
      <c r="M11" s="38"/>
      <c r="N11" s="38"/>
      <c r="O11" s="38"/>
      <c r="P11" s="38"/>
      <c r="Q11" s="38"/>
    </row>
    <row r="12" spans="1:17">
      <c r="A12" s="16"/>
      <c r="B12" s="27"/>
      <c r="C12" s="27"/>
      <c r="D12" s="27"/>
      <c r="E12" s="27"/>
      <c r="F12" s="27"/>
      <c r="G12" s="27"/>
      <c r="H12" s="27"/>
      <c r="I12" s="27"/>
      <c r="J12" s="27"/>
      <c r="K12" s="27"/>
      <c r="L12" s="27"/>
      <c r="M12" s="27"/>
      <c r="N12" s="27"/>
      <c r="O12" s="27"/>
      <c r="P12" s="27"/>
      <c r="Q12" s="27"/>
    </row>
    <row r="13" spans="1:17">
      <c r="A13" s="16"/>
      <c r="B13" s="17"/>
      <c r="C13" s="17"/>
      <c r="D13" s="17"/>
      <c r="E13" s="17"/>
      <c r="F13" s="17"/>
      <c r="G13" s="17"/>
      <c r="H13" s="17"/>
      <c r="I13" s="17"/>
      <c r="J13" s="17"/>
      <c r="K13" s="17"/>
      <c r="L13" s="17"/>
      <c r="M13" s="17"/>
      <c r="N13" s="17"/>
      <c r="O13" s="17"/>
      <c r="P13" s="17"/>
      <c r="Q13" s="17"/>
    </row>
    <row r="14" spans="1:17">
      <c r="A14" s="16"/>
      <c r="B14" s="140"/>
      <c r="C14" s="29" t="s">
        <v>330</v>
      </c>
      <c r="D14" s="29"/>
      <c r="E14" s="29"/>
      <c r="F14" s="29"/>
      <c r="G14" s="29"/>
      <c r="H14" s="29"/>
      <c r="I14" s="29"/>
      <c r="J14" s="29"/>
      <c r="K14" s="29"/>
      <c r="L14" s="29"/>
      <c r="M14" s="29"/>
      <c r="N14" s="29"/>
      <c r="O14" s="29"/>
      <c r="P14" s="29"/>
      <c r="Q14" s="29"/>
    </row>
    <row r="15" spans="1:17" ht="15.75" thickBot="1">
      <c r="A15" s="16"/>
      <c r="B15" s="140"/>
      <c r="C15" s="60" t="s">
        <v>331</v>
      </c>
      <c r="D15" s="60"/>
      <c r="E15" s="60"/>
      <c r="F15" s="60"/>
      <c r="G15" s="60"/>
      <c r="H15" s="60"/>
      <c r="I15" s="60"/>
      <c r="J15" s="60"/>
      <c r="K15" s="60"/>
      <c r="L15" s="60"/>
      <c r="M15" s="60"/>
      <c r="N15" s="60"/>
      <c r="O15" s="60"/>
      <c r="P15" s="60"/>
      <c r="Q15" s="60"/>
    </row>
    <row r="16" spans="1:17" ht="15.75" thickBot="1">
      <c r="A16" s="16"/>
      <c r="B16" s="18"/>
      <c r="C16" s="135" t="s">
        <v>177</v>
      </c>
      <c r="D16" s="135"/>
      <c r="E16" s="135"/>
      <c r="F16" s="11"/>
      <c r="G16" s="135" t="s">
        <v>332</v>
      </c>
      <c r="H16" s="135"/>
      <c r="I16" s="135"/>
      <c r="J16" s="11"/>
      <c r="K16" s="135" t="s">
        <v>333</v>
      </c>
      <c r="L16" s="135"/>
      <c r="M16" s="135"/>
      <c r="N16" s="11"/>
      <c r="O16" s="135" t="s">
        <v>334</v>
      </c>
      <c r="P16" s="135"/>
      <c r="Q16" s="135"/>
    </row>
    <row r="17" spans="1:17">
      <c r="A17" s="16"/>
      <c r="B17" s="95" t="s">
        <v>335</v>
      </c>
      <c r="C17" s="141" t="s">
        <v>173</v>
      </c>
      <c r="D17" s="141"/>
      <c r="E17" s="141"/>
      <c r="F17" s="141"/>
      <c r="G17" s="141"/>
      <c r="H17" s="141"/>
      <c r="I17" s="141"/>
      <c r="J17" s="141"/>
      <c r="K17" s="141"/>
      <c r="L17" s="141"/>
      <c r="M17" s="141"/>
      <c r="N17" s="141"/>
      <c r="O17" s="141"/>
      <c r="P17" s="141"/>
      <c r="Q17" s="141"/>
    </row>
    <row r="18" spans="1:17">
      <c r="A18" s="16"/>
      <c r="B18" s="139" t="s">
        <v>223</v>
      </c>
      <c r="C18" s="38"/>
      <c r="D18" s="38"/>
      <c r="E18" s="38"/>
      <c r="F18" s="11"/>
      <c r="G18" s="38"/>
      <c r="H18" s="38"/>
      <c r="I18" s="38"/>
      <c r="J18" s="11"/>
      <c r="K18" s="38"/>
      <c r="L18" s="38"/>
      <c r="M18" s="38"/>
      <c r="N18" s="11"/>
      <c r="O18" s="38"/>
      <c r="P18" s="38"/>
      <c r="Q18" s="38"/>
    </row>
    <row r="19" spans="1:17">
      <c r="A19" s="16"/>
      <c r="B19" s="93" t="s">
        <v>336</v>
      </c>
      <c r="C19" s="31" t="s">
        <v>175</v>
      </c>
      <c r="D19" s="32">
        <v>50001</v>
      </c>
      <c r="E19" s="33"/>
      <c r="F19" s="33"/>
      <c r="G19" s="31" t="s">
        <v>175</v>
      </c>
      <c r="H19" s="122" t="s">
        <v>190</v>
      </c>
      <c r="I19" s="33"/>
      <c r="J19" s="33"/>
      <c r="K19" s="31" t="s">
        <v>175</v>
      </c>
      <c r="L19" s="32">
        <v>50001</v>
      </c>
      <c r="M19" s="33"/>
      <c r="N19" s="33"/>
      <c r="O19" s="31" t="s">
        <v>175</v>
      </c>
      <c r="P19" s="122" t="s">
        <v>190</v>
      </c>
      <c r="Q19" s="33"/>
    </row>
    <row r="20" spans="1:17">
      <c r="A20" s="16"/>
      <c r="B20" s="93"/>
      <c r="C20" s="31"/>
      <c r="D20" s="32"/>
      <c r="E20" s="33"/>
      <c r="F20" s="33"/>
      <c r="G20" s="31"/>
      <c r="H20" s="122"/>
      <c r="I20" s="33"/>
      <c r="J20" s="33"/>
      <c r="K20" s="31"/>
      <c r="L20" s="32"/>
      <c r="M20" s="33"/>
      <c r="N20" s="33"/>
      <c r="O20" s="31"/>
      <c r="P20" s="122"/>
      <c r="Q20" s="33"/>
    </row>
    <row r="21" spans="1:17">
      <c r="A21" s="16"/>
      <c r="B21" s="133" t="s">
        <v>337</v>
      </c>
      <c r="C21" s="37">
        <v>17030</v>
      </c>
      <c r="D21" s="37"/>
      <c r="E21" s="38"/>
      <c r="F21" s="38"/>
      <c r="G21" s="37">
        <v>17030</v>
      </c>
      <c r="H21" s="37"/>
      <c r="I21" s="38"/>
      <c r="J21" s="38"/>
      <c r="K21" s="121" t="s">
        <v>190</v>
      </c>
      <c r="L21" s="121"/>
      <c r="M21" s="38"/>
      <c r="N21" s="38"/>
      <c r="O21" s="121" t="s">
        <v>190</v>
      </c>
      <c r="P21" s="121"/>
      <c r="Q21" s="38"/>
    </row>
    <row r="22" spans="1:17">
      <c r="A22" s="16"/>
      <c r="B22" s="133"/>
      <c r="C22" s="37"/>
      <c r="D22" s="37"/>
      <c r="E22" s="38"/>
      <c r="F22" s="38"/>
      <c r="G22" s="37"/>
      <c r="H22" s="37"/>
      <c r="I22" s="38"/>
      <c r="J22" s="38"/>
      <c r="K22" s="121"/>
      <c r="L22" s="121"/>
      <c r="M22" s="38"/>
      <c r="N22" s="38"/>
      <c r="O22" s="121"/>
      <c r="P22" s="121"/>
      <c r="Q22" s="38"/>
    </row>
    <row r="23" spans="1:17">
      <c r="A23" s="16"/>
      <c r="B23" s="93" t="s">
        <v>338</v>
      </c>
      <c r="C23" s="32">
        <v>1063</v>
      </c>
      <c r="D23" s="32"/>
      <c r="E23" s="33"/>
      <c r="F23" s="33"/>
      <c r="G23" s="122" t="s">
        <v>190</v>
      </c>
      <c r="H23" s="122"/>
      <c r="I23" s="33"/>
      <c r="J23" s="33"/>
      <c r="K23" s="32">
        <v>1063</v>
      </c>
      <c r="L23" s="32"/>
      <c r="M23" s="33"/>
      <c r="N23" s="33"/>
      <c r="O23" s="122" t="s">
        <v>190</v>
      </c>
      <c r="P23" s="122"/>
      <c r="Q23" s="33"/>
    </row>
    <row r="24" spans="1:17" ht="15.75" thickBot="1">
      <c r="A24" s="16"/>
      <c r="B24" s="93"/>
      <c r="C24" s="40"/>
      <c r="D24" s="40"/>
      <c r="E24" s="41"/>
      <c r="F24" s="33"/>
      <c r="G24" s="123"/>
      <c r="H24" s="123"/>
      <c r="I24" s="41"/>
      <c r="J24" s="33"/>
      <c r="K24" s="40"/>
      <c r="L24" s="40"/>
      <c r="M24" s="41"/>
      <c r="N24" s="33"/>
      <c r="O24" s="123"/>
      <c r="P24" s="123"/>
      <c r="Q24" s="41"/>
    </row>
    <row r="25" spans="1:17">
      <c r="A25" s="16"/>
      <c r="B25" s="38"/>
      <c r="C25" s="44" t="s">
        <v>175</v>
      </c>
      <c r="D25" s="46">
        <v>68094</v>
      </c>
      <c r="E25" s="48"/>
      <c r="F25" s="38"/>
      <c r="G25" s="44" t="s">
        <v>175</v>
      </c>
      <c r="H25" s="46">
        <v>17030</v>
      </c>
      <c r="I25" s="48"/>
      <c r="J25" s="38"/>
      <c r="K25" s="44" t="s">
        <v>175</v>
      </c>
      <c r="L25" s="46">
        <v>51064</v>
      </c>
      <c r="M25" s="48"/>
      <c r="N25" s="38"/>
      <c r="O25" s="44" t="s">
        <v>175</v>
      </c>
      <c r="P25" s="142" t="s">
        <v>190</v>
      </c>
      <c r="Q25" s="48"/>
    </row>
    <row r="26" spans="1:17" ht="15.75" thickBot="1">
      <c r="A26" s="16"/>
      <c r="B26" s="38"/>
      <c r="C26" s="45"/>
      <c r="D26" s="47"/>
      <c r="E26" s="49"/>
      <c r="F26" s="38"/>
      <c r="G26" s="45"/>
      <c r="H26" s="47"/>
      <c r="I26" s="49"/>
      <c r="J26" s="38"/>
      <c r="K26" s="45"/>
      <c r="L26" s="47"/>
      <c r="M26" s="49"/>
      <c r="N26" s="38"/>
      <c r="O26" s="45"/>
      <c r="P26" s="143"/>
      <c r="Q26" s="49"/>
    </row>
    <row r="27" spans="1:17" ht="15.75" thickTop="1">
      <c r="A27" s="16"/>
      <c r="B27" s="95" t="s">
        <v>225</v>
      </c>
      <c r="C27" s="82"/>
      <c r="D27" s="82"/>
      <c r="E27" s="82"/>
      <c r="F27" s="22"/>
      <c r="G27" s="82"/>
      <c r="H27" s="82"/>
      <c r="I27" s="82"/>
      <c r="J27" s="22"/>
      <c r="K27" s="82"/>
      <c r="L27" s="82"/>
      <c r="M27" s="82"/>
      <c r="N27" s="22"/>
      <c r="O27" s="82"/>
      <c r="P27" s="82"/>
      <c r="Q27" s="82"/>
    </row>
    <row r="28" spans="1:17">
      <c r="A28" s="16"/>
      <c r="B28" s="133" t="s">
        <v>336</v>
      </c>
      <c r="C28" s="73" t="s">
        <v>175</v>
      </c>
      <c r="D28" s="39">
        <v>50001</v>
      </c>
      <c r="E28" s="38"/>
      <c r="F28" s="38"/>
      <c r="G28" s="73" t="s">
        <v>175</v>
      </c>
      <c r="H28" s="74" t="s">
        <v>190</v>
      </c>
      <c r="I28" s="38"/>
      <c r="J28" s="38"/>
      <c r="K28" s="73" t="s">
        <v>175</v>
      </c>
      <c r="L28" s="39">
        <v>50001</v>
      </c>
      <c r="M28" s="38"/>
      <c r="N28" s="38"/>
      <c r="O28" s="73" t="s">
        <v>175</v>
      </c>
      <c r="P28" s="74" t="s">
        <v>190</v>
      </c>
      <c r="Q28" s="38"/>
    </row>
    <row r="29" spans="1:17">
      <c r="A29" s="16"/>
      <c r="B29" s="133"/>
      <c r="C29" s="73"/>
      <c r="D29" s="39"/>
      <c r="E29" s="38"/>
      <c r="F29" s="38"/>
      <c r="G29" s="73"/>
      <c r="H29" s="74"/>
      <c r="I29" s="38"/>
      <c r="J29" s="38"/>
      <c r="K29" s="73"/>
      <c r="L29" s="39"/>
      <c r="M29" s="38"/>
      <c r="N29" s="38"/>
      <c r="O29" s="73"/>
      <c r="P29" s="74"/>
      <c r="Q29" s="38"/>
    </row>
    <row r="30" spans="1:17">
      <c r="A30" s="16"/>
      <c r="B30" s="93" t="s">
        <v>337</v>
      </c>
      <c r="C30" s="35">
        <v>16405</v>
      </c>
      <c r="D30" s="35"/>
      <c r="E30" s="33"/>
      <c r="F30" s="33"/>
      <c r="G30" s="35">
        <v>16405</v>
      </c>
      <c r="H30" s="35"/>
      <c r="I30" s="33"/>
      <c r="J30" s="33"/>
      <c r="K30" s="92" t="s">
        <v>190</v>
      </c>
      <c r="L30" s="92"/>
      <c r="M30" s="33"/>
      <c r="N30" s="33"/>
      <c r="O30" s="92" t="s">
        <v>190</v>
      </c>
      <c r="P30" s="92"/>
      <c r="Q30" s="33"/>
    </row>
    <row r="31" spans="1:17">
      <c r="A31" s="16"/>
      <c r="B31" s="93"/>
      <c r="C31" s="35"/>
      <c r="D31" s="35"/>
      <c r="E31" s="33"/>
      <c r="F31" s="33"/>
      <c r="G31" s="35"/>
      <c r="H31" s="35"/>
      <c r="I31" s="33"/>
      <c r="J31" s="33"/>
      <c r="K31" s="92"/>
      <c r="L31" s="92"/>
      <c r="M31" s="33"/>
      <c r="N31" s="33"/>
      <c r="O31" s="92"/>
      <c r="P31" s="92"/>
      <c r="Q31" s="33"/>
    </row>
    <row r="32" spans="1:17">
      <c r="A32" s="16"/>
      <c r="B32" s="133" t="s">
        <v>338</v>
      </c>
      <c r="C32" s="39">
        <v>1348</v>
      </c>
      <c r="D32" s="39"/>
      <c r="E32" s="38"/>
      <c r="F32" s="38"/>
      <c r="G32" s="74" t="s">
        <v>190</v>
      </c>
      <c r="H32" s="74"/>
      <c r="I32" s="38"/>
      <c r="J32" s="38"/>
      <c r="K32" s="39">
        <v>1348</v>
      </c>
      <c r="L32" s="39"/>
      <c r="M32" s="38"/>
      <c r="N32" s="38"/>
      <c r="O32" s="74" t="s">
        <v>190</v>
      </c>
      <c r="P32" s="74"/>
      <c r="Q32" s="38"/>
    </row>
    <row r="33" spans="1:17" ht="15.75" thickBot="1">
      <c r="A33" s="16"/>
      <c r="B33" s="133"/>
      <c r="C33" s="84"/>
      <c r="D33" s="84"/>
      <c r="E33" s="77"/>
      <c r="F33" s="38"/>
      <c r="G33" s="78"/>
      <c r="H33" s="78"/>
      <c r="I33" s="77"/>
      <c r="J33" s="38"/>
      <c r="K33" s="84"/>
      <c r="L33" s="84"/>
      <c r="M33" s="77"/>
      <c r="N33" s="38"/>
      <c r="O33" s="78"/>
      <c r="P33" s="78"/>
      <c r="Q33" s="77"/>
    </row>
    <row r="34" spans="1:17">
      <c r="A34" s="16"/>
      <c r="B34" s="33"/>
      <c r="C34" s="65" t="s">
        <v>175</v>
      </c>
      <c r="D34" s="71">
        <v>67754</v>
      </c>
      <c r="E34" s="69"/>
      <c r="F34" s="33"/>
      <c r="G34" s="65" t="s">
        <v>175</v>
      </c>
      <c r="H34" s="71">
        <v>16405</v>
      </c>
      <c r="I34" s="69"/>
      <c r="J34" s="33"/>
      <c r="K34" s="65" t="s">
        <v>175</v>
      </c>
      <c r="L34" s="71">
        <v>51349</v>
      </c>
      <c r="M34" s="69"/>
      <c r="N34" s="33"/>
      <c r="O34" s="65" t="s">
        <v>175</v>
      </c>
      <c r="P34" s="67" t="s">
        <v>190</v>
      </c>
      <c r="Q34" s="69"/>
    </row>
    <row r="35" spans="1:17" ht="15.75" thickBot="1">
      <c r="A35" s="16"/>
      <c r="B35" s="33"/>
      <c r="C35" s="97"/>
      <c r="D35" s="99"/>
      <c r="E35" s="89"/>
      <c r="F35" s="33"/>
      <c r="G35" s="97"/>
      <c r="H35" s="99"/>
      <c r="I35" s="89"/>
      <c r="J35" s="33"/>
      <c r="K35" s="97"/>
      <c r="L35" s="99"/>
      <c r="M35" s="89"/>
      <c r="N35" s="33"/>
      <c r="O35" s="97"/>
      <c r="P35" s="98"/>
      <c r="Q35" s="89"/>
    </row>
    <row r="36" spans="1:17" ht="15.75" thickTop="1">
      <c r="A36" s="16"/>
      <c r="B36" s="38" t="s">
        <v>339</v>
      </c>
      <c r="C36" s="38"/>
      <c r="D36" s="38"/>
      <c r="E36" s="38"/>
      <c r="F36" s="38"/>
      <c r="G36" s="38"/>
      <c r="H36" s="38"/>
      <c r="I36" s="38"/>
      <c r="J36" s="38"/>
      <c r="K36" s="38"/>
      <c r="L36" s="38"/>
      <c r="M36" s="38"/>
      <c r="N36" s="38"/>
      <c r="O36" s="38"/>
      <c r="P36" s="38"/>
      <c r="Q36" s="38"/>
    </row>
    <row r="37" spans="1:17">
      <c r="A37" s="16"/>
      <c r="B37" s="17"/>
      <c r="C37" s="17"/>
    </row>
    <row r="38" spans="1:17" ht="38.25">
      <c r="A38" s="16"/>
      <c r="B38" s="144">
        <v>-1</v>
      </c>
      <c r="C38" s="24" t="s">
        <v>340</v>
      </c>
    </row>
    <row r="39" spans="1:17">
      <c r="A39" s="16"/>
      <c r="B39" s="129" t="s">
        <v>341</v>
      </c>
      <c r="C39" s="129"/>
      <c r="D39" s="129"/>
      <c r="E39" s="129"/>
      <c r="F39" s="129"/>
      <c r="G39" s="129"/>
      <c r="H39" s="129"/>
      <c r="I39" s="129"/>
      <c r="J39" s="129"/>
      <c r="K39" s="129"/>
      <c r="L39" s="129"/>
      <c r="M39" s="129"/>
      <c r="N39" s="129"/>
      <c r="O39" s="129"/>
      <c r="P39" s="129"/>
      <c r="Q39" s="129"/>
    </row>
    <row r="40" spans="1:17">
      <c r="A40" s="16"/>
      <c r="B40" s="73" t="s">
        <v>342</v>
      </c>
      <c r="C40" s="73"/>
      <c r="D40" s="73"/>
      <c r="E40" s="73"/>
      <c r="F40" s="73"/>
      <c r="G40" s="73"/>
      <c r="H40" s="73"/>
      <c r="I40" s="73"/>
      <c r="J40" s="73"/>
      <c r="K40" s="73"/>
      <c r="L40" s="73"/>
      <c r="M40" s="73"/>
      <c r="N40" s="73"/>
      <c r="O40" s="73"/>
      <c r="P40" s="73"/>
      <c r="Q40" s="73"/>
    </row>
    <row r="41" spans="1:17" ht="25.5" customHeight="1">
      <c r="A41" s="16"/>
      <c r="B41" s="73" t="s">
        <v>343</v>
      </c>
      <c r="C41" s="73"/>
      <c r="D41" s="73"/>
      <c r="E41" s="73"/>
      <c r="F41" s="73"/>
      <c r="G41" s="73"/>
      <c r="H41" s="73"/>
      <c r="I41" s="73"/>
      <c r="J41" s="73"/>
      <c r="K41" s="73"/>
      <c r="L41" s="73"/>
      <c r="M41" s="73"/>
      <c r="N41" s="73"/>
      <c r="O41" s="73"/>
      <c r="P41" s="73"/>
      <c r="Q41" s="73"/>
    </row>
    <row r="42" spans="1:17" ht="25.5" customHeight="1">
      <c r="A42" s="16"/>
      <c r="B42" s="73" t="s">
        <v>344</v>
      </c>
      <c r="C42" s="73"/>
      <c r="D42" s="73"/>
      <c r="E42" s="73"/>
      <c r="F42" s="73"/>
      <c r="G42" s="73"/>
      <c r="H42" s="73"/>
      <c r="I42" s="73"/>
      <c r="J42" s="73"/>
      <c r="K42" s="73"/>
      <c r="L42" s="73"/>
      <c r="M42" s="73"/>
      <c r="N42" s="73"/>
      <c r="O42" s="73"/>
      <c r="P42" s="73"/>
      <c r="Q42" s="73"/>
    </row>
    <row r="43" spans="1:17">
      <c r="A43" s="16"/>
      <c r="B43" s="54"/>
      <c r="C43" s="54"/>
      <c r="D43" s="54"/>
      <c r="E43" s="54"/>
      <c r="F43" s="54"/>
      <c r="G43" s="54"/>
      <c r="H43" s="54"/>
      <c r="I43" s="54"/>
      <c r="J43" s="54"/>
      <c r="K43" s="54"/>
      <c r="L43" s="54"/>
      <c r="M43" s="54"/>
      <c r="N43" s="54"/>
      <c r="O43" s="54"/>
      <c r="P43" s="54"/>
      <c r="Q43" s="54"/>
    </row>
    <row r="44" spans="1:17">
      <c r="A44" s="16"/>
      <c r="B44" s="73" t="s">
        <v>345</v>
      </c>
      <c r="C44" s="73"/>
      <c r="D44" s="73"/>
      <c r="E44" s="73"/>
      <c r="F44" s="73"/>
      <c r="G44" s="73"/>
      <c r="H44" s="73"/>
      <c r="I44" s="73"/>
      <c r="J44" s="73"/>
      <c r="K44" s="73"/>
      <c r="L44" s="73"/>
      <c r="M44" s="73"/>
      <c r="N44" s="73"/>
      <c r="O44" s="73"/>
      <c r="P44" s="73"/>
      <c r="Q44" s="73"/>
    </row>
  </sheetData>
  <mergeCells count="149">
    <mergeCell ref="B43:Q43"/>
    <mergeCell ref="B44:Q44"/>
    <mergeCell ref="B11:Q11"/>
    <mergeCell ref="B36:Q36"/>
    <mergeCell ref="B39:Q39"/>
    <mergeCell ref="B40:Q40"/>
    <mergeCell ref="B41:Q41"/>
    <mergeCell ref="B42:Q42"/>
    <mergeCell ref="B5:Q5"/>
    <mergeCell ref="B6:Q6"/>
    <mergeCell ref="B7:Q7"/>
    <mergeCell ref="B8:Q8"/>
    <mergeCell ref="B9:Q9"/>
    <mergeCell ref="B10:Q10"/>
    <mergeCell ref="N34:N35"/>
    <mergeCell ref="O34:O35"/>
    <mergeCell ref="P34:P35"/>
    <mergeCell ref="Q34:Q35"/>
    <mergeCell ref="A1:A2"/>
    <mergeCell ref="B1:Q1"/>
    <mergeCell ref="B2:Q2"/>
    <mergeCell ref="B3:Q3"/>
    <mergeCell ref="A4:A44"/>
    <mergeCell ref="B4:Q4"/>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O25:O26"/>
    <mergeCell ref="P25:P26"/>
    <mergeCell ref="Q25:Q26"/>
    <mergeCell ref="C27:E27"/>
    <mergeCell ref="G27:I27"/>
    <mergeCell ref="K27:M27"/>
    <mergeCell ref="O27:Q27"/>
    <mergeCell ref="I25:I26"/>
    <mergeCell ref="J25:J26"/>
    <mergeCell ref="K25:K26"/>
    <mergeCell ref="L25:L26"/>
    <mergeCell ref="M25:M26"/>
    <mergeCell ref="N25:N26"/>
    <mergeCell ref="N23:N24"/>
    <mergeCell ref="O23:P24"/>
    <mergeCell ref="Q23:Q24"/>
    <mergeCell ref="B25:B26"/>
    <mergeCell ref="C25:C26"/>
    <mergeCell ref="D25:D26"/>
    <mergeCell ref="E25:E26"/>
    <mergeCell ref="F25:F26"/>
    <mergeCell ref="G25:G26"/>
    <mergeCell ref="H25:H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C17:Q17"/>
    <mergeCell ref="C18:E18"/>
    <mergeCell ref="G18:I18"/>
    <mergeCell ref="K18:M18"/>
    <mergeCell ref="O18:Q18"/>
    <mergeCell ref="B19:B20"/>
    <mergeCell ref="C19:C20"/>
    <mergeCell ref="D19:D20"/>
    <mergeCell ref="E19:E20"/>
    <mergeCell ref="F19:F20"/>
    <mergeCell ref="B12:Q12"/>
    <mergeCell ref="B14:B15"/>
    <mergeCell ref="C14:Q14"/>
    <mergeCell ref="C15:Q15"/>
    <mergeCell ref="C16:E16"/>
    <mergeCell ref="G16:I16"/>
    <mergeCell ref="K16:M16"/>
    <mergeCell ref="O16:Q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346</v>
      </c>
      <c r="B1" s="1" t="s">
        <v>1</v>
      </c>
    </row>
    <row r="2" spans="1:2">
      <c r="A2" s="7"/>
      <c r="B2" s="1" t="s">
        <v>2</v>
      </c>
    </row>
    <row r="3" spans="1:2">
      <c r="A3" s="3" t="s">
        <v>347</v>
      </c>
      <c r="B3" s="4"/>
    </row>
    <row r="4" spans="1:2">
      <c r="A4" s="16" t="s">
        <v>346</v>
      </c>
      <c r="B4" s="10" t="s">
        <v>348</v>
      </c>
    </row>
    <row r="5" spans="1:2" ht="179.25">
      <c r="A5" s="16"/>
      <c r="B5" s="13" t="s">
        <v>349</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showGridLines="0" workbookViewId="0"/>
  </sheetViews>
  <sheetFormatPr defaultRowHeight="15"/>
  <cols>
    <col min="1" max="2" width="36.5703125" bestFit="1" customWidth="1"/>
    <col min="3" max="3" width="28.28515625" customWidth="1"/>
    <col min="4" max="4" width="18.42578125" customWidth="1"/>
    <col min="5" max="5" width="7.42578125" customWidth="1"/>
    <col min="6" max="6" width="6.140625" customWidth="1"/>
    <col min="7" max="8" width="18.42578125" customWidth="1"/>
    <col min="9" max="9" width="8.28515625" customWidth="1"/>
    <col min="10" max="10" width="31" customWidth="1"/>
    <col min="11" max="11" width="28.28515625" customWidth="1"/>
    <col min="12" max="12" width="25.140625" customWidth="1"/>
    <col min="13" max="13" width="4.7109375" customWidth="1"/>
    <col min="14" max="14" width="28.28515625" customWidth="1"/>
    <col min="15" max="15" width="6.140625" customWidth="1"/>
    <col min="16" max="16" width="18.42578125" customWidth="1"/>
    <col min="17" max="18" width="28.28515625" customWidth="1"/>
    <col min="19" max="19" width="23.42578125" customWidth="1"/>
    <col min="20" max="20" width="4.7109375" customWidth="1"/>
    <col min="21" max="21" width="28.28515625" customWidth="1"/>
    <col min="22" max="22" width="6.140625" customWidth="1"/>
    <col min="23" max="23" width="18.42578125" customWidth="1"/>
    <col min="24" max="24" width="28.28515625" customWidth="1"/>
  </cols>
  <sheetData>
    <row r="1" spans="1:24" ht="15" customHeight="1">
      <c r="A1" s="7" t="s">
        <v>350</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45">
      <c r="A3" s="3" t="s">
        <v>351</v>
      </c>
      <c r="B3" s="54"/>
      <c r="C3" s="54"/>
      <c r="D3" s="54"/>
      <c r="E3" s="54"/>
      <c r="F3" s="54"/>
      <c r="G3" s="54"/>
      <c r="H3" s="54"/>
      <c r="I3" s="54"/>
      <c r="J3" s="54"/>
      <c r="K3" s="54"/>
      <c r="L3" s="54"/>
      <c r="M3" s="54"/>
      <c r="N3" s="54"/>
      <c r="O3" s="54"/>
      <c r="P3" s="54"/>
      <c r="Q3" s="54"/>
      <c r="R3" s="54"/>
      <c r="S3" s="54"/>
      <c r="T3" s="54"/>
      <c r="U3" s="54"/>
      <c r="V3" s="54"/>
      <c r="W3" s="54"/>
      <c r="X3" s="54"/>
    </row>
    <row r="4" spans="1:24">
      <c r="A4" s="16" t="s">
        <v>350</v>
      </c>
      <c r="B4" s="55" t="s">
        <v>350</v>
      </c>
      <c r="C4" s="55"/>
      <c r="D4" s="55"/>
      <c r="E4" s="55"/>
      <c r="F4" s="55"/>
      <c r="G4" s="55"/>
      <c r="H4" s="55"/>
      <c r="I4" s="55"/>
      <c r="J4" s="55"/>
      <c r="K4" s="55"/>
      <c r="L4" s="55"/>
      <c r="M4" s="55"/>
      <c r="N4" s="55"/>
      <c r="O4" s="55"/>
      <c r="P4" s="55"/>
      <c r="Q4" s="55"/>
      <c r="R4" s="55"/>
      <c r="S4" s="55"/>
      <c r="T4" s="55"/>
      <c r="U4" s="55"/>
      <c r="V4" s="55"/>
      <c r="W4" s="55"/>
      <c r="X4" s="55"/>
    </row>
    <row r="5" spans="1:24">
      <c r="A5" s="16"/>
      <c r="B5" s="38" t="s">
        <v>352</v>
      </c>
      <c r="C5" s="38"/>
      <c r="D5" s="38"/>
      <c r="E5" s="38"/>
      <c r="F5" s="38"/>
      <c r="G5" s="38"/>
      <c r="H5" s="38"/>
      <c r="I5" s="38"/>
      <c r="J5" s="38"/>
      <c r="K5" s="38"/>
      <c r="L5" s="38"/>
      <c r="M5" s="38"/>
      <c r="N5" s="38"/>
      <c r="O5" s="38"/>
      <c r="P5" s="38"/>
      <c r="Q5" s="38"/>
      <c r="R5" s="38"/>
      <c r="S5" s="38"/>
      <c r="T5" s="38"/>
      <c r="U5" s="38"/>
      <c r="V5" s="38"/>
      <c r="W5" s="38"/>
      <c r="X5" s="38"/>
    </row>
    <row r="6" spans="1:24">
      <c r="A6" s="16"/>
      <c r="B6" s="38" t="s">
        <v>353</v>
      </c>
      <c r="C6" s="38"/>
      <c r="D6" s="38"/>
      <c r="E6" s="38"/>
      <c r="F6" s="38"/>
      <c r="G6" s="38"/>
      <c r="H6" s="38"/>
      <c r="I6" s="38"/>
      <c r="J6" s="38"/>
      <c r="K6" s="38"/>
      <c r="L6" s="38"/>
      <c r="M6" s="38"/>
      <c r="N6" s="38"/>
      <c r="O6" s="38"/>
      <c r="P6" s="38"/>
      <c r="Q6" s="38"/>
      <c r="R6" s="38"/>
      <c r="S6" s="38"/>
      <c r="T6" s="38"/>
      <c r="U6" s="38"/>
      <c r="V6" s="38"/>
      <c r="W6" s="38"/>
      <c r="X6" s="38"/>
    </row>
    <row r="7" spans="1:24">
      <c r="A7" s="16"/>
      <c r="B7" s="27"/>
      <c r="C7" s="27"/>
      <c r="D7" s="27"/>
      <c r="E7" s="27"/>
      <c r="F7" s="27"/>
      <c r="G7" s="27"/>
      <c r="H7" s="27"/>
      <c r="I7" s="27"/>
    </row>
    <row r="8" spans="1:24">
      <c r="A8" s="16"/>
      <c r="B8" s="17"/>
      <c r="C8" s="17"/>
      <c r="D8" s="17"/>
      <c r="E8" s="17"/>
      <c r="F8" s="17"/>
      <c r="G8" s="17"/>
      <c r="H8" s="17"/>
      <c r="I8" s="17"/>
    </row>
    <row r="9" spans="1:24" ht="15.75" thickBot="1">
      <c r="A9" s="16"/>
      <c r="B9" s="11"/>
      <c r="C9" s="60" t="s">
        <v>354</v>
      </c>
      <c r="D9" s="60"/>
      <c r="E9" s="60"/>
      <c r="F9" s="11"/>
      <c r="G9" s="60" t="s">
        <v>355</v>
      </c>
      <c r="H9" s="60"/>
      <c r="I9" s="60"/>
    </row>
    <row r="10" spans="1:24">
      <c r="A10" s="16"/>
      <c r="B10" s="20" t="s">
        <v>356</v>
      </c>
      <c r="C10" s="146">
        <v>1.45</v>
      </c>
      <c r="D10" s="146"/>
      <c r="E10" s="59" t="s">
        <v>357</v>
      </c>
      <c r="F10" s="22"/>
      <c r="G10" s="67">
        <v>1.56</v>
      </c>
      <c r="H10" s="67"/>
      <c r="I10" s="58" t="s">
        <v>357</v>
      </c>
    </row>
    <row r="11" spans="1:24">
      <c r="A11" s="16"/>
      <c r="B11" s="24" t="s">
        <v>358</v>
      </c>
      <c r="C11" s="121">
        <v>23.94</v>
      </c>
      <c r="D11" s="121"/>
      <c r="E11" s="26" t="s">
        <v>357</v>
      </c>
      <c r="F11" s="11"/>
      <c r="G11" s="74">
        <v>25.01</v>
      </c>
      <c r="H11" s="74"/>
      <c r="I11" s="13" t="s">
        <v>357</v>
      </c>
    </row>
    <row r="12" spans="1:24">
      <c r="A12" s="16"/>
      <c r="B12" s="30" t="s">
        <v>359</v>
      </c>
      <c r="C12" s="122" t="s">
        <v>360</v>
      </c>
      <c r="D12" s="122"/>
      <c r="E12" s="33"/>
      <c r="F12" s="33"/>
      <c r="G12" s="92" t="s">
        <v>361</v>
      </c>
      <c r="H12" s="92"/>
      <c r="I12" s="33"/>
    </row>
    <row r="13" spans="1:24">
      <c r="A13" s="16"/>
      <c r="B13" s="30"/>
      <c r="C13" s="122"/>
      <c r="D13" s="122"/>
      <c r="E13" s="33"/>
      <c r="F13" s="33"/>
      <c r="G13" s="92"/>
      <c r="H13" s="92"/>
      <c r="I13" s="33"/>
    </row>
    <row r="14" spans="1:24">
      <c r="A14" s="16"/>
      <c r="B14" s="24" t="s">
        <v>362</v>
      </c>
      <c r="C14" s="121">
        <v>1.23</v>
      </c>
      <c r="D14" s="121"/>
      <c r="E14" s="26" t="s">
        <v>357</v>
      </c>
      <c r="F14" s="11"/>
      <c r="G14" s="74">
        <v>1.62</v>
      </c>
      <c r="H14" s="74"/>
      <c r="I14" s="13" t="s">
        <v>357</v>
      </c>
    </row>
    <row r="15" spans="1:24">
      <c r="A15" s="16"/>
      <c r="B15" s="30" t="s">
        <v>363</v>
      </c>
      <c r="C15" s="122" t="s">
        <v>364</v>
      </c>
      <c r="D15" s="122"/>
      <c r="E15" s="33"/>
      <c r="F15" s="33"/>
      <c r="G15" s="92" t="s">
        <v>364</v>
      </c>
      <c r="H15" s="92"/>
      <c r="I15" s="33"/>
    </row>
    <row r="16" spans="1:24">
      <c r="A16" s="16"/>
      <c r="B16" s="30"/>
      <c r="C16" s="122"/>
      <c r="D16" s="122"/>
      <c r="E16" s="33"/>
      <c r="F16" s="33"/>
      <c r="G16" s="92"/>
      <c r="H16" s="92"/>
      <c r="I16" s="33"/>
    </row>
    <row r="17" spans="1:24">
      <c r="A17" s="16"/>
      <c r="B17" s="36" t="s">
        <v>365</v>
      </c>
      <c r="C17" s="121" t="s">
        <v>366</v>
      </c>
      <c r="D17" s="121"/>
      <c r="E17" s="38"/>
      <c r="F17" s="38"/>
      <c r="G17" s="74" t="s">
        <v>366</v>
      </c>
      <c r="H17" s="74"/>
      <c r="I17" s="38"/>
    </row>
    <row r="18" spans="1:24">
      <c r="A18" s="16"/>
      <c r="B18" s="36"/>
      <c r="C18" s="121"/>
      <c r="D18" s="121"/>
      <c r="E18" s="38"/>
      <c r="F18" s="38"/>
      <c r="G18" s="74"/>
      <c r="H18" s="74"/>
      <c r="I18" s="38"/>
    </row>
    <row r="19" spans="1:24">
      <c r="A19" s="16"/>
      <c r="B19" s="30" t="s">
        <v>367</v>
      </c>
      <c r="C19" s="31" t="s">
        <v>175</v>
      </c>
      <c r="D19" s="122">
        <v>12.39</v>
      </c>
      <c r="E19" s="33"/>
      <c r="F19" s="33"/>
      <c r="G19" s="34" t="s">
        <v>175</v>
      </c>
      <c r="H19" s="92">
        <v>8.82</v>
      </c>
      <c r="I19" s="33"/>
    </row>
    <row r="20" spans="1:24">
      <c r="A20" s="16"/>
      <c r="B20" s="30"/>
      <c r="C20" s="31"/>
      <c r="D20" s="122"/>
      <c r="E20" s="33"/>
      <c r="F20" s="33"/>
      <c r="G20" s="34"/>
      <c r="H20" s="92"/>
      <c r="I20" s="33"/>
    </row>
    <row r="21" spans="1:24" ht="25.5" customHeight="1">
      <c r="A21" s="16"/>
      <c r="B21" s="73" t="s">
        <v>368</v>
      </c>
      <c r="C21" s="73"/>
      <c r="D21" s="73"/>
      <c r="E21" s="73"/>
      <c r="F21" s="73"/>
      <c r="G21" s="73"/>
      <c r="H21" s="73"/>
      <c r="I21" s="73"/>
      <c r="J21" s="73"/>
      <c r="K21" s="73"/>
      <c r="L21" s="73"/>
      <c r="M21" s="73"/>
      <c r="N21" s="73"/>
      <c r="O21" s="73"/>
      <c r="P21" s="73"/>
      <c r="Q21" s="73"/>
      <c r="R21" s="73"/>
      <c r="S21" s="73"/>
      <c r="T21" s="73"/>
      <c r="U21" s="73"/>
      <c r="V21" s="73"/>
      <c r="W21" s="73"/>
      <c r="X21" s="73"/>
    </row>
    <row r="22" spans="1:24">
      <c r="A22" s="16"/>
      <c r="B22" s="73" t="s">
        <v>369</v>
      </c>
      <c r="C22" s="73"/>
      <c r="D22" s="73"/>
      <c r="E22" s="73"/>
      <c r="F22" s="73"/>
      <c r="G22" s="73"/>
      <c r="H22" s="73"/>
      <c r="I22" s="73"/>
      <c r="J22" s="73"/>
      <c r="K22" s="73"/>
      <c r="L22" s="73"/>
      <c r="M22" s="73"/>
      <c r="N22" s="73"/>
      <c r="O22" s="73"/>
      <c r="P22" s="73"/>
      <c r="Q22" s="73"/>
      <c r="R22" s="73"/>
      <c r="S22" s="73"/>
      <c r="T22" s="73"/>
      <c r="U22" s="73"/>
      <c r="V22" s="73"/>
      <c r="W22" s="73"/>
      <c r="X22" s="73"/>
    </row>
    <row r="23" spans="1:24">
      <c r="A23" s="16"/>
      <c r="B23" s="38" t="s">
        <v>370</v>
      </c>
      <c r="C23" s="38"/>
      <c r="D23" s="38"/>
      <c r="E23" s="38"/>
      <c r="F23" s="38"/>
      <c r="G23" s="38"/>
      <c r="H23" s="38"/>
      <c r="I23" s="38"/>
      <c r="J23" s="38"/>
      <c r="K23" s="38"/>
      <c r="L23" s="38"/>
      <c r="M23" s="38"/>
      <c r="N23" s="38"/>
      <c r="O23" s="38"/>
      <c r="P23" s="38"/>
      <c r="Q23" s="38"/>
      <c r="R23" s="38"/>
      <c r="S23" s="38"/>
      <c r="T23" s="38"/>
      <c r="U23" s="38"/>
      <c r="V23" s="38"/>
      <c r="W23" s="38"/>
      <c r="X23" s="38"/>
    </row>
    <row r="24" spans="1:24">
      <c r="A24" s="16"/>
      <c r="B24" s="157" t="s">
        <v>371</v>
      </c>
      <c r="C24" s="157"/>
      <c r="D24" s="157"/>
      <c r="E24" s="157"/>
      <c r="F24" s="157"/>
      <c r="G24" s="157"/>
      <c r="H24" s="157"/>
      <c r="I24" s="157"/>
      <c r="J24" s="157"/>
      <c r="K24" s="157"/>
      <c r="L24" s="157"/>
      <c r="M24" s="157"/>
      <c r="N24" s="157"/>
      <c r="O24" s="157"/>
      <c r="P24" s="157"/>
      <c r="Q24" s="157"/>
      <c r="R24" s="157"/>
      <c r="S24" s="157"/>
      <c r="T24" s="157"/>
      <c r="U24" s="157"/>
      <c r="V24" s="157"/>
      <c r="W24" s="157"/>
      <c r="X24" s="157"/>
    </row>
    <row r="25" spans="1:24">
      <c r="A25" s="16"/>
      <c r="B25" s="38" t="s">
        <v>372</v>
      </c>
      <c r="C25" s="38"/>
      <c r="D25" s="38"/>
      <c r="E25" s="38"/>
      <c r="F25" s="38"/>
      <c r="G25" s="38"/>
      <c r="H25" s="38"/>
      <c r="I25" s="38"/>
      <c r="J25" s="38"/>
      <c r="K25" s="38"/>
      <c r="L25" s="38"/>
      <c r="M25" s="38"/>
      <c r="N25" s="38"/>
      <c r="O25" s="38"/>
      <c r="P25" s="38"/>
      <c r="Q25" s="38"/>
      <c r="R25" s="38"/>
      <c r="S25" s="38"/>
      <c r="T25" s="38"/>
      <c r="U25" s="38"/>
      <c r="V25" s="38"/>
      <c r="W25" s="38"/>
      <c r="X25" s="38"/>
    </row>
    <row r="26" spans="1:24">
      <c r="A26" s="16"/>
      <c r="B26" s="27"/>
      <c r="C26" s="27"/>
      <c r="D26" s="27"/>
      <c r="E26" s="27"/>
      <c r="F26" s="27"/>
      <c r="G26" s="27"/>
      <c r="H26" s="27"/>
      <c r="I26" s="27"/>
    </row>
    <row r="27" spans="1:24">
      <c r="A27" s="16"/>
      <c r="B27" s="17"/>
      <c r="C27" s="17"/>
      <c r="D27" s="17"/>
      <c r="E27" s="17"/>
      <c r="F27" s="17"/>
      <c r="G27" s="17"/>
      <c r="H27" s="17"/>
      <c r="I27" s="17"/>
    </row>
    <row r="28" spans="1:24">
      <c r="A28" s="16"/>
      <c r="B28" s="11"/>
      <c r="C28" s="29" t="s">
        <v>373</v>
      </c>
      <c r="D28" s="29"/>
      <c r="E28" s="29"/>
      <c r="F28" s="29"/>
      <c r="G28" s="29"/>
      <c r="H28" s="29"/>
      <c r="I28" s="29"/>
    </row>
    <row r="29" spans="1:24" ht="15.75" thickBot="1">
      <c r="A29" s="16"/>
      <c r="B29" s="18"/>
      <c r="C29" s="60" t="s">
        <v>374</v>
      </c>
      <c r="D29" s="60"/>
      <c r="E29" s="60"/>
      <c r="F29" s="60"/>
      <c r="G29" s="60"/>
      <c r="H29" s="60"/>
      <c r="I29" s="60"/>
    </row>
    <row r="30" spans="1:24" ht="15.75" thickBot="1">
      <c r="A30" s="16"/>
      <c r="B30" s="18"/>
      <c r="C30" s="135">
        <v>2015</v>
      </c>
      <c r="D30" s="135"/>
      <c r="E30" s="135"/>
      <c r="F30" s="11"/>
      <c r="G30" s="135">
        <v>2014</v>
      </c>
      <c r="H30" s="135"/>
      <c r="I30" s="135"/>
    </row>
    <row r="31" spans="1:24">
      <c r="A31" s="16"/>
      <c r="B31" s="30" t="s">
        <v>375</v>
      </c>
      <c r="C31" s="79">
        <v>85792</v>
      </c>
      <c r="D31" s="79"/>
      <c r="E31" s="69"/>
      <c r="F31" s="33"/>
      <c r="G31" s="71">
        <v>129793</v>
      </c>
      <c r="H31" s="71"/>
      <c r="I31" s="69"/>
    </row>
    <row r="32" spans="1:24">
      <c r="A32" s="16"/>
      <c r="B32" s="30"/>
      <c r="C32" s="32"/>
      <c r="D32" s="32"/>
      <c r="E32" s="33"/>
      <c r="F32" s="33"/>
      <c r="G32" s="35"/>
      <c r="H32" s="35"/>
      <c r="I32" s="33"/>
    </row>
    <row r="33" spans="1:24">
      <c r="A33" s="16"/>
      <c r="B33" s="36" t="s">
        <v>376</v>
      </c>
      <c r="C33" s="75" t="s">
        <v>175</v>
      </c>
      <c r="D33" s="121">
        <v>63.46</v>
      </c>
      <c r="E33" s="38"/>
      <c r="F33" s="38"/>
      <c r="G33" s="73" t="s">
        <v>175</v>
      </c>
      <c r="H33" s="74">
        <v>46.71</v>
      </c>
      <c r="I33" s="38"/>
    </row>
    <row r="34" spans="1:24">
      <c r="A34" s="16"/>
      <c r="B34" s="36"/>
      <c r="C34" s="75"/>
      <c r="D34" s="121"/>
      <c r="E34" s="38"/>
      <c r="F34" s="38"/>
      <c r="G34" s="73"/>
      <c r="H34" s="74"/>
      <c r="I34" s="38"/>
    </row>
    <row r="35" spans="1:24">
      <c r="A35" s="16"/>
      <c r="B35" s="30" t="s">
        <v>377</v>
      </c>
      <c r="C35" s="31" t="s">
        <v>175</v>
      </c>
      <c r="D35" s="32">
        <v>5445</v>
      </c>
      <c r="E35" s="33"/>
      <c r="F35" s="33"/>
      <c r="G35" s="34" t="s">
        <v>175</v>
      </c>
      <c r="H35" s="35">
        <v>6062</v>
      </c>
      <c r="I35" s="33"/>
    </row>
    <row r="36" spans="1:24">
      <c r="A36" s="16"/>
      <c r="B36" s="30"/>
      <c r="C36" s="31"/>
      <c r="D36" s="32"/>
      <c r="E36" s="33"/>
      <c r="F36" s="33"/>
      <c r="G36" s="34"/>
      <c r="H36" s="35"/>
      <c r="I36" s="33"/>
    </row>
    <row r="37" spans="1:24">
      <c r="A37" s="16"/>
      <c r="B37" s="36" t="s">
        <v>378</v>
      </c>
      <c r="C37" s="37">
        <v>4778</v>
      </c>
      <c r="D37" s="37"/>
      <c r="E37" s="38"/>
      <c r="F37" s="38"/>
      <c r="G37" s="39">
        <v>1332</v>
      </c>
      <c r="H37" s="39"/>
      <c r="I37" s="38"/>
    </row>
    <row r="38" spans="1:24">
      <c r="A38" s="16"/>
      <c r="B38" s="36"/>
      <c r="C38" s="37"/>
      <c r="D38" s="37"/>
      <c r="E38" s="38"/>
      <c r="F38" s="38"/>
      <c r="G38" s="39"/>
      <c r="H38" s="39"/>
      <c r="I38" s="38"/>
    </row>
    <row r="39" spans="1:24">
      <c r="A39" s="16"/>
      <c r="B39" s="147" t="s">
        <v>379</v>
      </c>
      <c r="C39" s="122" t="s">
        <v>380</v>
      </c>
      <c r="D39" s="122"/>
      <c r="E39" s="33"/>
      <c r="F39" s="33"/>
      <c r="G39" s="92" t="s">
        <v>364</v>
      </c>
      <c r="H39" s="92"/>
      <c r="I39" s="33"/>
    </row>
    <row r="40" spans="1:24">
      <c r="A40" s="16"/>
      <c r="B40" s="147"/>
      <c r="C40" s="122"/>
      <c r="D40" s="122"/>
      <c r="E40" s="33"/>
      <c r="F40" s="33"/>
      <c r="G40" s="92"/>
      <c r="H40" s="92"/>
      <c r="I40" s="33"/>
    </row>
    <row r="41" spans="1:24">
      <c r="A41" s="16"/>
      <c r="B41" s="36" t="s">
        <v>381</v>
      </c>
      <c r="C41" s="37">
        <v>10684</v>
      </c>
      <c r="D41" s="37"/>
      <c r="E41" s="38"/>
      <c r="F41" s="38"/>
      <c r="G41" s="39">
        <v>7269</v>
      </c>
      <c r="H41" s="39"/>
      <c r="I41" s="38"/>
    </row>
    <row r="42" spans="1:24">
      <c r="A42" s="16"/>
      <c r="B42" s="36"/>
      <c r="C42" s="37"/>
      <c r="D42" s="37"/>
      <c r="E42" s="38"/>
      <c r="F42" s="38"/>
      <c r="G42" s="39"/>
      <c r="H42" s="39"/>
      <c r="I42" s="38"/>
    </row>
    <row r="43" spans="1:24" ht="25.5" customHeight="1">
      <c r="A43" s="16"/>
      <c r="B43" s="38" t="s">
        <v>382</v>
      </c>
      <c r="C43" s="38"/>
      <c r="D43" s="38"/>
      <c r="E43" s="38"/>
      <c r="F43" s="38"/>
      <c r="G43" s="38"/>
      <c r="H43" s="38"/>
      <c r="I43" s="38"/>
      <c r="J43" s="38"/>
      <c r="K43" s="38"/>
      <c r="L43" s="38"/>
      <c r="M43" s="38"/>
      <c r="N43" s="38"/>
      <c r="O43" s="38"/>
      <c r="P43" s="38"/>
      <c r="Q43" s="38"/>
      <c r="R43" s="38"/>
      <c r="S43" s="38"/>
      <c r="T43" s="38"/>
      <c r="U43" s="38"/>
      <c r="V43" s="38"/>
      <c r="W43" s="38"/>
      <c r="X43" s="38"/>
    </row>
    <row r="44" spans="1:24">
      <c r="A44" s="16"/>
      <c r="B44" s="157" t="s">
        <v>383</v>
      </c>
      <c r="C44" s="157"/>
      <c r="D44" s="157"/>
      <c r="E44" s="157"/>
      <c r="F44" s="157"/>
      <c r="G44" s="157"/>
      <c r="H44" s="157"/>
      <c r="I44" s="157"/>
      <c r="J44" s="157"/>
      <c r="K44" s="157"/>
      <c r="L44" s="157"/>
      <c r="M44" s="157"/>
      <c r="N44" s="157"/>
      <c r="O44" s="157"/>
      <c r="P44" s="157"/>
      <c r="Q44" s="157"/>
      <c r="R44" s="157"/>
      <c r="S44" s="157"/>
      <c r="T44" s="157"/>
      <c r="U44" s="157"/>
      <c r="V44" s="157"/>
      <c r="W44" s="157"/>
      <c r="X44" s="157"/>
    </row>
    <row r="45" spans="1:24" ht="38.25" customHeight="1">
      <c r="A45" s="16"/>
      <c r="B45" s="73" t="s">
        <v>384</v>
      </c>
      <c r="C45" s="73"/>
      <c r="D45" s="73"/>
      <c r="E45" s="73"/>
      <c r="F45" s="73"/>
      <c r="G45" s="73"/>
      <c r="H45" s="73"/>
      <c r="I45" s="73"/>
      <c r="J45" s="73"/>
      <c r="K45" s="73"/>
      <c r="L45" s="73"/>
      <c r="M45" s="73"/>
      <c r="N45" s="73"/>
      <c r="O45" s="73"/>
      <c r="P45" s="73"/>
      <c r="Q45" s="73"/>
      <c r="R45" s="73"/>
      <c r="S45" s="73"/>
      <c r="T45" s="73"/>
      <c r="U45" s="73"/>
      <c r="V45" s="73"/>
      <c r="W45" s="73"/>
      <c r="X45" s="73"/>
    </row>
    <row r="46" spans="1:24">
      <c r="A46" s="16"/>
      <c r="B46" s="38" t="s">
        <v>385</v>
      </c>
      <c r="C46" s="38"/>
      <c r="D46" s="38"/>
      <c r="E46" s="38"/>
      <c r="F46" s="38"/>
      <c r="G46" s="38"/>
      <c r="H46" s="38"/>
      <c r="I46" s="38"/>
      <c r="J46" s="38"/>
      <c r="K46" s="38"/>
      <c r="L46" s="38"/>
      <c r="M46" s="38"/>
      <c r="N46" s="38"/>
      <c r="O46" s="38"/>
      <c r="P46" s="38"/>
      <c r="Q46" s="38"/>
      <c r="R46" s="38"/>
      <c r="S46" s="38"/>
      <c r="T46" s="38"/>
      <c r="U46" s="38"/>
      <c r="V46" s="38"/>
      <c r="W46" s="38"/>
      <c r="X46" s="38"/>
    </row>
    <row r="47" spans="1:24">
      <c r="A47" s="16"/>
      <c r="B47" s="27"/>
      <c r="C47" s="27"/>
      <c r="D47" s="27"/>
      <c r="E47" s="27"/>
      <c r="F47" s="27"/>
      <c r="G47" s="27"/>
      <c r="H47" s="27"/>
      <c r="I47" s="27"/>
    </row>
    <row r="48" spans="1:24">
      <c r="A48" s="16"/>
      <c r="B48" s="17"/>
      <c r="C48" s="17"/>
      <c r="D48" s="17"/>
      <c r="E48" s="17"/>
      <c r="F48" s="17"/>
      <c r="G48" s="17"/>
      <c r="H48" s="17"/>
      <c r="I48" s="17"/>
    </row>
    <row r="49" spans="1:24">
      <c r="A49" s="16"/>
      <c r="B49" s="11"/>
      <c r="C49" s="29" t="s">
        <v>373</v>
      </c>
      <c r="D49" s="29"/>
      <c r="E49" s="29"/>
      <c r="F49" s="29"/>
      <c r="G49" s="29"/>
      <c r="H49" s="29"/>
      <c r="I49" s="29"/>
    </row>
    <row r="50" spans="1:24" ht="15.75" thickBot="1">
      <c r="A50" s="16"/>
      <c r="B50" s="18"/>
      <c r="C50" s="60" t="s">
        <v>374</v>
      </c>
      <c r="D50" s="60"/>
      <c r="E50" s="60"/>
      <c r="F50" s="60"/>
      <c r="G50" s="60"/>
      <c r="H50" s="60"/>
      <c r="I50" s="60"/>
    </row>
    <row r="51" spans="1:24" ht="15.75" thickBot="1">
      <c r="A51" s="16"/>
      <c r="B51" s="18"/>
      <c r="C51" s="135">
        <v>2015</v>
      </c>
      <c r="D51" s="135"/>
      <c r="E51" s="135"/>
      <c r="F51" s="11"/>
      <c r="G51" s="135">
        <v>2014</v>
      </c>
      <c r="H51" s="135"/>
      <c r="I51" s="135"/>
    </row>
    <row r="52" spans="1:24">
      <c r="A52" s="16"/>
      <c r="B52" s="30" t="s">
        <v>386</v>
      </c>
      <c r="C52" s="79">
        <v>30353</v>
      </c>
      <c r="D52" s="79"/>
      <c r="E52" s="69"/>
      <c r="F52" s="33"/>
      <c r="G52" s="71">
        <v>43871</v>
      </c>
      <c r="H52" s="71"/>
      <c r="I52" s="69"/>
    </row>
    <row r="53" spans="1:24">
      <c r="A53" s="16"/>
      <c r="B53" s="30"/>
      <c r="C53" s="148"/>
      <c r="D53" s="148"/>
      <c r="E53" s="70"/>
      <c r="F53" s="33"/>
      <c r="G53" s="72"/>
      <c r="H53" s="72"/>
      <c r="I53" s="70"/>
    </row>
    <row r="54" spans="1:24">
      <c r="A54" s="16"/>
      <c r="B54" s="36" t="s">
        <v>376</v>
      </c>
      <c r="C54" s="75" t="s">
        <v>175</v>
      </c>
      <c r="D54" s="121">
        <v>63.47</v>
      </c>
      <c r="E54" s="38"/>
      <c r="F54" s="38"/>
      <c r="G54" s="73" t="s">
        <v>175</v>
      </c>
      <c r="H54" s="74">
        <v>45.59</v>
      </c>
      <c r="I54" s="38"/>
    </row>
    <row r="55" spans="1:24">
      <c r="A55" s="16"/>
      <c r="B55" s="36"/>
      <c r="C55" s="75"/>
      <c r="D55" s="121"/>
      <c r="E55" s="38"/>
      <c r="F55" s="38"/>
      <c r="G55" s="73"/>
      <c r="H55" s="74"/>
      <c r="I55" s="38"/>
    </row>
    <row r="56" spans="1:24">
      <c r="A56" s="16"/>
      <c r="B56" s="30" t="s">
        <v>377</v>
      </c>
      <c r="C56" s="31" t="s">
        <v>175</v>
      </c>
      <c r="D56" s="32">
        <v>1927</v>
      </c>
      <c r="E56" s="33"/>
      <c r="F56" s="33"/>
      <c r="G56" s="34" t="s">
        <v>175</v>
      </c>
      <c r="H56" s="35">
        <v>2000</v>
      </c>
      <c r="I56" s="33"/>
    </row>
    <row r="57" spans="1:24">
      <c r="A57" s="16"/>
      <c r="B57" s="30"/>
      <c r="C57" s="31"/>
      <c r="D57" s="32"/>
      <c r="E57" s="33"/>
      <c r="F57" s="33"/>
      <c r="G57" s="34"/>
      <c r="H57" s="35"/>
      <c r="I57" s="33"/>
    </row>
    <row r="58" spans="1:24">
      <c r="A58" s="16"/>
      <c r="B58" s="36" t="s">
        <v>387</v>
      </c>
      <c r="C58" s="121" t="s">
        <v>190</v>
      </c>
      <c r="D58" s="121"/>
      <c r="E58" s="38"/>
      <c r="F58" s="38"/>
      <c r="G58" s="74" t="s">
        <v>190</v>
      </c>
      <c r="H58" s="74"/>
      <c r="I58" s="38"/>
    </row>
    <row r="59" spans="1:24">
      <c r="A59" s="16"/>
      <c r="B59" s="36"/>
      <c r="C59" s="121"/>
      <c r="D59" s="121"/>
      <c r="E59" s="38"/>
      <c r="F59" s="38"/>
      <c r="G59" s="74"/>
      <c r="H59" s="74"/>
      <c r="I59" s="38"/>
    </row>
    <row r="60" spans="1:24">
      <c r="A60" s="16"/>
      <c r="B60" s="30" t="s">
        <v>363</v>
      </c>
      <c r="C60" s="122" t="s">
        <v>388</v>
      </c>
      <c r="D60" s="122"/>
      <c r="E60" s="33"/>
      <c r="F60" s="33"/>
      <c r="G60" s="92" t="s">
        <v>388</v>
      </c>
      <c r="H60" s="92"/>
      <c r="I60" s="33"/>
    </row>
    <row r="61" spans="1:24">
      <c r="A61" s="16"/>
      <c r="B61" s="30"/>
      <c r="C61" s="122"/>
      <c r="D61" s="122"/>
      <c r="E61" s="33"/>
      <c r="F61" s="33"/>
      <c r="G61" s="92"/>
      <c r="H61" s="92"/>
      <c r="I61" s="33"/>
    </row>
    <row r="62" spans="1:24">
      <c r="A62" s="16"/>
      <c r="B62" s="73" t="s">
        <v>389</v>
      </c>
      <c r="C62" s="73"/>
      <c r="D62" s="73"/>
      <c r="E62" s="73"/>
      <c r="F62" s="73"/>
      <c r="G62" s="73"/>
      <c r="H62" s="73"/>
      <c r="I62" s="73"/>
      <c r="J62" s="73"/>
      <c r="K62" s="73"/>
      <c r="L62" s="73"/>
      <c r="M62" s="73"/>
      <c r="N62" s="73"/>
      <c r="O62" s="73"/>
      <c r="P62" s="73"/>
      <c r="Q62" s="73"/>
      <c r="R62" s="73"/>
      <c r="S62" s="73"/>
      <c r="T62" s="73"/>
      <c r="U62" s="73"/>
      <c r="V62" s="73"/>
      <c r="W62" s="73"/>
      <c r="X62" s="73"/>
    </row>
    <row r="63" spans="1:24">
      <c r="A63" s="16"/>
      <c r="B63" s="73" t="s">
        <v>390</v>
      </c>
      <c r="C63" s="73"/>
      <c r="D63" s="73"/>
      <c r="E63" s="73"/>
      <c r="F63" s="73"/>
      <c r="G63" s="73"/>
      <c r="H63" s="73"/>
      <c r="I63" s="73"/>
      <c r="J63" s="73"/>
      <c r="K63" s="73"/>
      <c r="L63" s="73"/>
      <c r="M63" s="73"/>
      <c r="N63" s="73"/>
      <c r="O63" s="73"/>
      <c r="P63" s="73"/>
      <c r="Q63" s="73"/>
      <c r="R63" s="73"/>
      <c r="S63" s="73"/>
      <c r="T63" s="73"/>
      <c r="U63" s="73"/>
      <c r="V63" s="73"/>
      <c r="W63" s="73"/>
      <c r="X63" s="73"/>
    </row>
    <row r="64" spans="1:24">
      <c r="A64" s="16"/>
      <c r="B64" s="38" t="s">
        <v>391</v>
      </c>
      <c r="C64" s="38"/>
      <c r="D64" s="38"/>
      <c r="E64" s="38"/>
      <c r="F64" s="38"/>
      <c r="G64" s="38"/>
      <c r="H64" s="38"/>
      <c r="I64" s="38"/>
      <c r="J64" s="38"/>
      <c r="K64" s="38"/>
      <c r="L64" s="38"/>
      <c r="M64" s="38"/>
      <c r="N64" s="38"/>
      <c r="O64" s="38"/>
      <c r="P64" s="38"/>
      <c r="Q64" s="38"/>
      <c r="R64" s="38"/>
      <c r="S64" s="38"/>
      <c r="T64" s="38"/>
      <c r="U64" s="38"/>
      <c r="V64" s="38"/>
      <c r="W64" s="38"/>
      <c r="X64" s="38"/>
    </row>
    <row r="65" spans="1:24">
      <c r="A65" s="16"/>
      <c r="B65" s="27"/>
      <c r="C65" s="27"/>
      <c r="D65" s="27"/>
      <c r="E65" s="27"/>
      <c r="F65" s="27"/>
      <c r="G65" s="27"/>
      <c r="H65" s="27"/>
      <c r="I65" s="27"/>
      <c r="J65" s="27"/>
      <c r="K65" s="27"/>
      <c r="L65" s="27"/>
      <c r="M65" s="27"/>
      <c r="N65" s="27"/>
      <c r="O65" s="27"/>
      <c r="P65" s="27"/>
      <c r="Q65" s="27"/>
      <c r="R65" s="27"/>
      <c r="S65" s="27"/>
      <c r="T65" s="27"/>
      <c r="U65" s="27"/>
      <c r="V65" s="27"/>
      <c r="W65" s="27"/>
      <c r="X65" s="27"/>
    </row>
    <row r="66" spans="1:24">
      <c r="A66" s="16"/>
      <c r="B66" s="17"/>
      <c r="C66" s="17"/>
      <c r="D66" s="17"/>
      <c r="E66" s="17"/>
      <c r="F66" s="17"/>
      <c r="G66" s="17"/>
      <c r="H66" s="17"/>
      <c r="I66" s="17"/>
      <c r="J66" s="17"/>
      <c r="K66" s="17"/>
      <c r="L66" s="17"/>
      <c r="M66" s="17"/>
      <c r="N66" s="17"/>
      <c r="O66" s="17"/>
      <c r="P66" s="17"/>
      <c r="Q66" s="17"/>
      <c r="R66" s="17"/>
      <c r="S66" s="17"/>
      <c r="T66" s="17"/>
      <c r="U66" s="17"/>
      <c r="V66" s="17"/>
      <c r="W66" s="17"/>
      <c r="X66" s="17"/>
    </row>
    <row r="67" spans="1:24">
      <c r="A67" s="16"/>
      <c r="B67" s="140"/>
      <c r="C67" s="29" t="s">
        <v>392</v>
      </c>
      <c r="D67" s="29"/>
      <c r="E67" s="29"/>
      <c r="F67" s="29"/>
      <c r="G67" s="29"/>
      <c r="H67" s="29"/>
      <c r="I67" s="29"/>
      <c r="J67" s="29"/>
      <c r="K67" s="38"/>
      <c r="L67" s="29" t="s">
        <v>371</v>
      </c>
      <c r="M67" s="29"/>
      <c r="N67" s="29"/>
      <c r="O67" s="29"/>
      <c r="P67" s="29"/>
      <c r="Q67" s="29"/>
      <c r="R67" s="38"/>
      <c r="S67" s="29" t="s">
        <v>393</v>
      </c>
      <c r="T67" s="29"/>
      <c r="U67" s="29"/>
      <c r="V67" s="29"/>
      <c r="W67" s="29"/>
      <c r="X67" s="29"/>
    </row>
    <row r="68" spans="1:24" ht="15.75" thickBot="1">
      <c r="A68" s="16"/>
      <c r="B68" s="140"/>
      <c r="C68" s="60"/>
      <c r="D68" s="60"/>
      <c r="E68" s="60"/>
      <c r="F68" s="60"/>
      <c r="G68" s="60"/>
      <c r="H68" s="60"/>
      <c r="I68" s="60"/>
      <c r="J68" s="60"/>
      <c r="K68" s="38"/>
      <c r="L68" s="60"/>
      <c r="M68" s="60"/>
      <c r="N68" s="60"/>
      <c r="O68" s="60"/>
      <c r="P68" s="60"/>
      <c r="Q68" s="60"/>
      <c r="R68" s="38"/>
      <c r="S68" s="60" t="s">
        <v>394</v>
      </c>
      <c r="T68" s="60"/>
      <c r="U68" s="60"/>
      <c r="V68" s="60"/>
      <c r="W68" s="60"/>
      <c r="X68" s="60"/>
    </row>
    <row r="69" spans="1:24">
      <c r="A69" s="16"/>
      <c r="B69" s="140"/>
      <c r="C69" s="61" t="s">
        <v>395</v>
      </c>
      <c r="D69" s="61"/>
      <c r="E69" s="48"/>
      <c r="F69" s="61" t="s">
        <v>396</v>
      </c>
      <c r="G69" s="61"/>
      <c r="H69" s="61"/>
      <c r="I69" s="48"/>
      <c r="J69" s="19" t="s">
        <v>396</v>
      </c>
      <c r="K69" s="38"/>
      <c r="L69" s="61" t="s">
        <v>403</v>
      </c>
      <c r="M69" s="61"/>
      <c r="N69" s="48"/>
      <c r="O69" s="61" t="s">
        <v>396</v>
      </c>
      <c r="P69" s="61"/>
      <c r="Q69" s="61"/>
      <c r="R69" s="38"/>
      <c r="S69" s="61" t="s">
        <v>403</v>
      </c>
      <c r="T69" s="61"/>
      <c r="U69" s="48"/>
      <c r="V69" s="61" t="s">
        <v>396</v>
      </c>
      <c r="W69" s="61"/>
      <c r="X69" s="61"/>
    </row>
    <row r="70" spans="1:24">
      <c r="A70" s="16"/>
      <c r="B70" s="140"/>
      <c r="C70" s="29"/>
      <c r="D70" s="29"/>
      <c r="E70" s="38"/>
      <c r="F70" s="29" t="s">
        <v>397</v>
      </c>
      <c r="G70" s="29"/>
      <c r="H70" s="29"/>
      <c r="I70" s="38"/>
      <c r="J70" s="19" t="s">
        <v>397</v>
      </c>
      <c r="K70" s="38"/>
      <c r="L70" s="29"/>
      <c r="M70" s="29"/>
      <c r="N70" s="38"/>
      <c r="O70" s="29" t="s">
        <v>397</v>
      </c>
      <c r="P70" s="29"/>
      <c r="Q70" s="29"/>
      <c r="R70" s="38"/>
      <c r="S70" s="29"/>
      <c r="T70" s="29"/>
      <c r="U70" s="38"/>
      <c r="V70" s="29" t="s">
        <v>397</v>
      </c>
      <c r="W70" s="29"/>
      <c r="X70" s="29"/>
    </row>
    <row r="71" spans="1:24">
      <c r="A71" s="16"/>
      <c r="B71" s="140"/>
      <c r="C71" s="29"/>
      <c r="D71" s="29"/>
      <c r="E71" s="38"/>
      <c r="F71" s="29" t="s">
        <v>398</v>
      </c>
      <c r="G71" s="29"/>
      <c r="H71" s="29"/>
      <c r="I71" s="38"/>
      <c r="J71" s="19" t="s">
        <v>400</v>
      </c>
      <c r="K71" s="38"/>
      <c r="L71" s="29"/>
      <c r="M71" s="29"/>
      <c r="N71" s="38"/>
      <c r="O71" s="29" t="s">
        <v>404</v>
      </c>
      <c r="P71" s="29"/>
      <c r="Q71" s="29"/>
      <c r="R71" s="38"/>
      <c r="S71" s="29"/>
      <c r="T71" s="29"/>
      <c r="U71" s="38"/>
      <c r="V71" s="29" t="s">
        <v>404</v>
      </c>
      <c r="W71" s="29"/>
      <c r="X71" s="29"/>
    </row>
    <row r="72" spans="1:24">
      <c r="A72" s="16"/>
      <c r="B72" s="140"/>
      <c r="C72" s="29"/>
      <c r="D72" s="29"/>
      <c r="E72" s="38"/>
      <c r="F72" s="29" t="s">
        <v>399</v>
      </c>
      <c r="G72" s="29"/>
      <c r="H72" s="29"/>
      <c r="I72" s="38"/>
      <c r="J72" s="19" t="s">
        <v>401</v>
      </c>
      <c r="K72" s="38"/>
      <c r="L72" s="29"/>
      <c r="M72" s="29"/>
      <c r="N72" s="38"/>
      <c r="O72" s="29" t="s">
        <v>405</v>
      </c>
      <c r="P72" s="29"/>
      <c r="Q72" s="29"/>
      <c r="R72" s="38"/>
      <c r="S72" s="29"/>
      <c r="T72" s="29"/>
      <c r="U72" s="38"/>
      <c r="V72" s="29" t="s">
        <v>405</v>
      </c>
      <c r="W72" s="29"/>
      <c r="X72" s="29"/>
    </row>
    <row r="73" spans="1:24" ht="15.75" thickBot="1">
      <c r="A73" s="16"/>
      <c r="B73" s="140"/>
      <c r="C73" s="60"/>
      <c r="D73" s="60"/>
      <c r="E73" s="38"/>
      <c r="F73" s="63"/>
      <c r="G73" s="63"/>
      <c r="H73" s="63"/>
      <c r="I73" s="38"/>
      <c r="J73" s="56" t="s">
        <v>402</v>
      </c>
      <c r="K73" s="38"/>
      <c r="L73" s="60"/>
      <c r="M73" s="60"/>
      <c r="N73" s="38"/>
      <c r="O73" s="63"/>
      <c r="P73" s="63"/>
      <c r="Q73" s="63"/>
      <c r="R73" s="38"/>
      <c r="S73" s="60"/>
      <c r="T73" s="60"/>
      <c r="U73" s="38"/>
      <c r="V73" s="63"/>
      <c r="W73" s="63"/>
      <c r="X73" s="63"/>
    </row>
    <row r="74" spans="1:24">
      <c r="A74" s="16"/>
      <c r="B74" s="34" t="s">
        <v>406</v>
      </c>
      <c r="C74" s="71">
        <v>1903177</v>
      </c>
      <c r="D74" s="69"/>
      <c r="E74" s="33"/>
      <c r="F74" s="65" t="s">
        <v>175</v>
      </c>
      <c r="G74" s="67">
        <v>33.03</v>
      </c>
      <c r="H74" s="69"/>
      <c r="I74" s="33"/>
      <c r="J74" s="69"/>
      <c r="K74" s="33"/>
      <c r="L74" s="71">
        <v>479556</v>
      </c>
      <c r="M74" s="69"/>
      <c r="N74" s="33"/>
      <c r="O74" s="65" t="s">
        <v>175</v>
      </c>
      <c r="P74" s="67">
        <v>40.14</v>
      </c>
      <c r="Q74" s="69"/>
      <c r="R74" s="33"/>
      <c r="S74" s="71">
        <v>200286</v>
      </c>
      <c r="T74" s="69"/>
      <c r="U74" s="33"/>
      <c r="V74" s="65" t="s">
        <v>175</v>
      </c>
      <c r="W74" s="67">
        <v>38.28</v>
      </c>
      <c r="X74" s="69"/>
    </row>
    <row r="75" spans="1:24">
      <c r="A75" s="16"/>
      <c r="B75" s="34"/>
      <c r="C75" s="35"/>
      <c r="D75" s="33"/>
      <c r="E75" s="33"/>
      <c r="F75" s="34"/>
      <c r="G75" s="92"/>
      <c r="H75" s="33"/>
      <c r="I75" s="33"/>
      <c r="J75" s="33"/>
      <c r="K75" s="33"/>
      <c r="L75" s="35"/>
      <c r="M75" s="33"/>
      <c r="N75" s="33"/>
      <c r="O75" s="34"/>
      <c r="P75" s="92"/>
      <c r="Q75" s="33"/>
      <c r="R75" s="33"/>
      <c r="S75" s="35"/>
      <c r="T75" s="33"/>
      <c r="U75" s="33"/>
      <c r="V75" s="34"/>
      <c r="W75" s="92"/>
      <c r="X75" s="33"/>
    </row>
    <row r="76" spans="1:24">
      <c r="A76" s="16"/>
      <c r="B76" s="73" t="s">
        <v>407</v>
      </c>
      <c r="C76" s="39">
        <v>498911</v>
      </c>
      <c r="D76" s="38"/>
      <c r="E76" s="38"/>
      <c r="F76" s="73" t="s">
        <v>175</v>
      </c>
      <c r="G76" s="74">
        <v>63.47</v>
      </c>
      <c r="H76" s="38"/>
      <c r="I76" s="38"/>
      <c r="J76" s="38"/>
      <c r="K76" s="38"/>
      <c r="L76" s="39">
        <v>85792</v>
      </c>
      <c r="M76" s="38"/>
      <c r="N76" s="38"/>
      <c r="O76" s="73" t="s">
        <v>175</v>
      </c>
      <c r="P76" s="74">
        <v>63.46</v>
      </c>
      <c r="Q76" s="38"/>
      <c r="R76" s="38"/>
      <c r="S76" s="39">
        <v>30353</v>
      </c>
      <c r="T76" s="38"/>
      <c r="U76" s="38"/>
      <c r="V76" s="73" t="s">
        <v>175</v>
      </c>
      <c r="W76" s="74">
        <v>63.47</v>
      </c>
      <c r="X76" s="38"/>
    </row>
    <row r="77" spans="1:24">
      <c r="A77" s="16"/>
      <c r="B77" s="73"/>
      <c r="C77" s="39"/>
      <c r="D77" s="38"/>
      <c r="E77" s="38"/>
      <c r="F77" s="73"/>
      <c r="G77" s="74"/>
      <c r="H77" s="38"/>
      <c r="I77" s="38"/>
      <c r="J77" s="38"/>
      <c r="K77" s="38"/>
      <c r="L77" s="39"/>
      <c r="M77" s="38"/>
      <c r="N77" s="38"/>
      <c r="O77" s="73"/>
      <c r="P77" s="74"/>
      <c r="Q77" s="38"/>
      <c r="R77" s="38"/>
      <c r="S77" s="39"/>
      <c r="T77" s="38"/>
      <c r="U77" s="38"/>
      <c r="V77" s="73"/>
      <c r="W77" s="74"/>
      <c r="X77" s="38"/>
    </row>
    <row r="78" spans="1:24">
      <c r="A78" s="16"/>
      <c r="B78" s="33" t="s">
        <v>408</v>
      </c>
      <c r="C78" s="92" t="s">
        <v>190</v>
      </c>
      <c r="D78" s="33"/>
      <c r="E78" s="33"/>
      <c r="F78" s="34" t="s">
        <v>175</v>
      </c>
      <c r="G78" s="92" t="s">
        <v>190</v>
      </c>
      <c r="H78" s="33"/>
      <c r="I78" s="33"/>
      <c r="J78" s="33"/>
      <c r="K78" s="33"/>
      <c r="L78" s="92" t="s">
        <v>190</v>
      </c>
      <c r="M78" s="33"/>
      <c r="N78" s="33"/>
      <c r="O78" s="34" t="s">
        <v>175</v>
      </c>
      <c r="P78" s="92" t="s">
        <v>190</v>
      </c>
      <c r="Q78" s="33"/>
      <c r="R78" s="33"/>
      <c r="S78" s="35">
        <v>3850</v>
      </c>
      <c r="T78" s="33"/>
      <c r="U78" s="33"/>
      <c r="V78" s="34" t="s">
        <v>175</v>
      </c>
      <c r="W78" s="92">
        <v>35.6</v>
      </c>
      <c r="X78" s="33"/>
    </row>
    <row r="79" spans="1:24">
      <c r="A79" s="16"/>
      <c r="B79" s="33"/>
      <c r="C79" s="92"/>
      <c r="D79" s="33"/>
      <c r="E79" s="33"/>
      <c r="F79" s="34"/>
      <c r="G79" s="92"/>
      <c r="H79" s="33"/>
      <c r="I79" s="33"/>
      <c r="J79" s="33"/>
      <c r="K79" s="33"/>
      <c r="L79" s="92"/>
      <c r="M79" s="33"/>
      <c r="N79" s="33"/>
      <c r="O79" s="34"/>
      <c r="P79" s="92"/>
      <c r="Q79" s="33"/>
      <c r="R79" s="33"/>
      <c r="S79" s="35"/>
      <c r="T79" s="33"/>
      <c r="U79" s="33"/>
      <c r="V79" s="34"/>
      <c r="W79" s="92"/>
      <c r="X79" s="33"/>
    </row>
    <row r="80" spans="1:24">
      <c r="A80" s="16"/>
      <c r="B80" s="73" t="s">
        <v>409</v>
      </c>
      <c r="C80" s="74" t="s">
        <v>410</v>
      </c>
      <c r="D80" s="73" t="s">
        <v>208</v>
      </c>
      <c r="E80" s="38"/>
      <c r="F80" s="73" t="s">
        <v>175</v>
      </c>
      <c r="G80" s="74">
        <v>24.54</v>
      </c>
      <c r="H80" s="38"/>
      <c r="I80" s="38"/>
      <c r="J80" s="38"/>
      <c r="K80" s="38"/>
      <c r="L80" s="74" t="s">
        <v>411</v>
      </c>
      <c r="M80" s="73" t="s">
        <v>208</v>
      </c>
      <c r="N80" s="38"/>
      <c r="O80" s="73" t="s">
        <v>175</v>
      </c>
      <c r="P80" s="74">
        <v>38.82</v>
      </c>
      <c r="Q80" s="38"/>
      <c r="R80" s="38"/>
      <c r="S80" s="74" t="s">
        <v>412</v>
      </c>
      <c r="T80" s="73" t="s">
        <v>208</v>
      </c>
      <c r="U80" s="38"/>
      <c r="V80" s="73" t="s">
        <v>175</v>
      </c>
      <c r="W80" s="74">
        <v>35.6</v>
      </c>
      <c r="X80" s="38"/>
    </row>
    <row r="81" spans="1:24">
      <c r="A81" s="16"/>
      <c r="B81" s="73"/>
      <c r="C81" s="74"/>
      <c r="D81" s="73"/>
      <c r="E81" s="38"/>
      <c r="F81" s="73"/>
      <c r="G81" s="74"/>
      <c r="H81" s="38"/>
      <c r="I81" s="38"/>
      <c r="J81" s="38"/>
      <c r="K81" s="38"/>
      <c r="L81" s="74"/>
      <c r="M81" s="73"/>
      <c r="N81" s="38"/>
      <c r="O81" s="73"/>
      <c r="P81" s="74"/>
      <c r="Q81" s="38"/>
      <c r="R81" s="38"/>
      <c r="S81" s="74"/>
      <c r="T81" s="73"/>
      <c r="U81" s="38"/>
      <c r="V81" s="73"/>
      <c r="W81" s="74"/>
      <c r="X81" s="38"/>
    </row>
    <row r="82" spans="1:24">
      <c r="A82" s="16"/>
      <c r="B82" s="34" t="s">
        <v>413</v>
      </c>
      <c r="C82" s="92" t="s">
        <v>190</v>
      </c>
      <c r="D82" s="33"/>
      <c r="E82" s="33"/>
      <c r="F82" s="34" t="s">
        <v>175</v>
      </c>
      <c r="G82" s="92" t="s">
        <v>190</v>
      </c>
      <c r="H82" s="33"/>
      <c r="I82" s="33"/>
      <c r="J82" s="33"/>
      <c r="K82" s="33"/>
      <c r="L82" s="92" t="s">
        <v>190</v>
      </c>
      <c r="M82" s="33"/>
      <c r="N82" s="33"/>
      <c r="O82" s="34" t="s">
        <v>175</v>
      </c>
      <c r="P82" s="92" t="s">
        <v>190</v>
      </c>
      <c r="Q82" s="33"/>
      <c r="R82" s="33"/>
      <c r="S82" s="92" t="s">
        <v>190</v>
      </c>
      <c r="T82" s="33"/>
      <c r="U82" s="33"/>
      <c r="V82" s="34" t="s">
        <v>175</v>
      </c>
      <c r="W82" s="92" t="s">
        <v>190</v>
      </c>
      <c r="X82" s="33"/>
    </row>
    <row r="83" spans="1:24">
      <c r="A83" s="16"/>
      <c r="B83" s="34"/>
      <c r="C83" s="92"/>
      <c r="D83" s="33"/>
      <c r="E83" s="33"/>
      <c r="F83" s="34"/>
      <c r="G83" s="92"/>
      <c r="H83" s="33"/>
      <c r="I83" s="33"/>
      <c r="J83" s="33"/>
      <c r="K83" s="33"/>
      <c r="L83" s="92"/>
      <c r="M83" s="33"/>
      <c r="N83" s="33"/>
      <c r="O83" s="34"/>
      <c r="P83" s="92"/>
      <c r="Q83" s="33"/>
      <c r="R83" s="33"/>
      <c r="S83" s="92"/>
      <c r="T83" s="33"/>
      <c r="U83" s="33"/>
      <c r="V83" s="34"/>
      <c r="W83" s="92"/>
      <c r="X83" s="33"/>
    </row>
    <row r="84" spans="1:24">
      <c r="A84" s="16"/>
      <c r="B84" s="73" t="s">
        <v>414</v>
      </c>
      <c r="C84" s="74" t="s">
        <v>415</v>
      </c>
      <c r="D84" s="73" t="s">
        <v>208</v>
      </c>
      <c r="E84" s="38"/>
      <c r="F84" s="73" t="s">
        <v>175</v>
      </c>
      <c r="G84" s="74">
        <v>45.59</v>
      </c>
      <c r="H84" s="38"/>
      <c r="I84" s="38"/>
      <c r="J84" s="38"/>
      <c r="K84" s="38"/>
      <c r="L84" s="74" t="s">
        <v>416</v>
      </c>
      <c r="M84" s="73" t="s">
        <v>208</v>
      </c>
      <c r="N84" s="38"/>
      <c r="O84" s="73" t="s">
        <v>175</v>
      </c>
      <c r="P84" s="74">
        <v>39.89</v>
      </c>
      <c r="Q84" s="38"/>
      <c r="R84" s="38"/>
      <c r="S84" s="74" t="s">
        <v>190</v>
      </c>
      <c r="T84" s="38"/>
      <c r="U84" s="38"/>
      <c r="V84" s="73" t="s">
        <v>175</v>
      </c>
      <c r="W84" s="74" t="s">
        <v>190</v>
      </c>
      <c r="X84" s="38"/>
    </row>
    <row r="85" spans="1:24" ht="15.75" thickBot="1">
      <c r="A85" s="16"/>
      <c r="B85" s="73"/>
      <c r="C85" s="78"/>
      <c r="D85" s="96"/>
      <c r="E85" s="38"/>
      <c r="F85" s="96"/>
      <c r="G85" s="78"/>
      <c r="H85" s="77"/>
      <c r="I85" s="38"/>
      <c r="J85" s="38"/>
      <c r="K85" s="38"/>
      <c r="L85" s="78"/>
      <c r="M85" s="96"/>
      <c r="N85" s="38"/>
      <c r="O85" s="96"/>
      <c r="P85" s="78"/>
      <c r="Q85" s="77"/>
      <c r="R85" s="38"/>
      <c r="S85" s="78"/>
      <c r="T85" s="77"/>
      <c r="U85" s="38"/>
      <c r="V85" s="96"/>
      <c r="W85" s="78"/>
      <c r="X85" s="77"/>
    </row>
    <row r="86" spans="1:24">
      <c r="A86" s="16"/>
      <c r="B86" s="34" t="s">
        <v>417</v>
      </c>
      <c r="C86" s="71">
        <v>2169440</v>
      </c>
      <c r="D86" s="69"/>
      <c r="E86" s="33"/>
      <c r="F86" s="65" t="s">
        <v>175</v>
      </c>
      <c r="G86" s="67">
        <v>40.909999999999997</v>
      </c>
      <c r="H86" s="69"/>
      <c r="I86" s="33"/>
      <c r="J86" s="92" t="s">
        <v>360</v>
      </c>
      <c r="K86" s="33"/>
      <c r="L86" s="71">
        <v>388405</v>
      </c>
      <c r="M86" s="69"/>
      <c r="N86" s="33"/>
      <c r="O86" s="65" t="s">
        <v>175</v>
      </c>
      <c r="P86" s="67">
        <v>45.88</v>
      </c>
      <c r="Q86" s="69"/>
      <c r="R86" s="33"/>
      <c r="S86" s="71">
        <v>192163</v>
      </c>
      <c r="T86" s="69"/>
      <c r="U86" s="33"/>
      <c r="V86" s="65" t="s">
        <v>175</v>
      </c>
      <c r="W86" s="67">
        <v>42.79</v>
      </c>
      <c r="X86" s="69"/>
    </row>
    <row r="87" spans="1:24" ht="15.75" thickBot="1">
      <c r="A87" s="16"/>
      <c r="B87" s="34"/>
      <c r="C87" s="99"/>
      <c r="D87" s="89"/>
      <c r="E87" s="33"/>
      <c r="F87" s="97"/>
      <c r="G87" s="98"/>
      <c r="H87" s="89"/>
      <c r="I87" s="33"/>
      <c r="J87" s="98"/>
      <c r="K87" s="33"/>
      <c r="L87" s="99"/>
      <c r="M87" s="89"/>
      <c r="N87" s="33"/>
      <c r="O87" s="97"/>
      <c r="P87" s="98"/>
      <c r="Q87" s="89"/>
      <c r="R87" s="33"/>
      <c r="S87" s="99"/>
      <c r="T87" s="89"/>
      <c r="U87" s="33"/>
      <c r="V87" s="97"/>
      <c r="W87" s="98"/>
      <c r="X87" s="89"/>
    </row>
    <row r="88" spans="1:24" ht="15.75" thickTop="1">
      <c r="A88" s="16"/>
      <c r="B88" s="73" t="s">
        <v>418</v>
      </c>
      <c r="C88" s="149">
        <v>1057276</v>
      </c>
      <c r="D88" s="90"/>
      <c r="E88" s="38"/>
      <c r="F88" s="150" t="s">
        <v>175</v>
      </c>
      <c r="G88" s="151">
        <v>29.08</v>
      </c>
      <c r="H88" s="90"/>
      <c r="I88" s="38"/>
      <c r="J88" s="151" t="s">
        <v>419</v>
      </c>
      <c r="K88" s="38"/>
      <c r="L88" s="90"/>
      <c r="M88" s="90"/>
      <c r="N88" s="38"/>
      <c r="O88" s="90"/>
      <c r="P88" s="90"/>
      <c r="Q88" s="90"/>
      <c r="R88" s="38"/>
      <c r="S88" s="90"/>
      <c r="T88" s="90"/>
      <c r="U88" s="38"/>
      <c r="V88" s="90"/>
      <c r="W88" s="90"/>
      <c r="X88" s="90"/>
    </row>
    <row r="89" spans="1:24" ht="15.75" thickBot="1">
      <c r="A89" s="16"/>
      <c r="B89" s="73"/>
      <c r="C89" s="53"/>
      <c r="D89" s="49"/>
      <c r="E89" s="38"/>
      <c r="F89" s="51"/>
      <c r="G89" s="115"/>
      <c r="H89" s="49"/>
      <c r="I89" s="38"/>
      <c r="J89" s="115"/>
      <c r="K89" s="38"/>
      <c r="L89" s="38"/>
      <c r="M89" s="38"/>
      <c r="N89" s="38"/>
      <c r="O89" s="38"/>
      <c r="P89" s="38"/>
      <c r="Q89" s="38"/>
      <c r="R89" s="38"/>
      <c r="S89" s="38"/>
      <c r="T89" s="38"/>
      <c r="U89" s="38"/>
      <c r="V89" s="38"/>
      <c r="W89" s="38"/>
      <c r="X89" s="38"/>
    </row>
    <row r="90" spans="1:24" ht="15.75" thickTop="1">
      <c r="A90" s="16"/>
      <c r="B90" s="158" t="s">
        <v>420</v>
      </c>
      <c r="C90" s="158"/>
      <c r="D90" s="158"/>
      <c r="E90" s="158"/>
      <c r="F90" s="158"/>
      <c r="G90" s="158"/>
      <c r="H90" s="158"/>
      <c r="I90" s="158"/>
      <c r="J90" s="158"/>
      <c r="K90" s="158"/>
      <c r="L90" s="158"/>
      <c r="M90" s="158"/>
      <c r="N90" s="158"/>
      <c r="O90" s="158"/>
      <c r="P90" s="158"/>
      <c r="Q90" s="158"/>
      <c r="R90" s="158"/>
      <c r="S90" s="158"/>
      <c r="T90" s="158"/>
      <c r="U90" s="158"/>
      <c r="V90" s="158"/>
      <c r="W90" s="158"/>
      <c r="X90" s="158"/>
    </row>
    <row r="91" spans="1:24">
      <c r="A91" s="16"/>
      <c r="B91" s="159" t="s">
        <v>421</v>
      </c>
      <c r="C91" s="159"/>
      <c r="D91" s="159"/>
      <c r="E91" s="159"/>
      <c r="F91" s="159"/>
      <c r="G91" s="159"/>
      <c r="H91" s="159"/>
      <c r="I91" s="159"/>
      <c r="J91" s="159"/>
      <c r="K91" s="159"/>
      <c r="L91" s="159"/>
      <c r="M91" s="159"/>
      <c r="N91" s="159"/>
      <c r="O91" s="159"/>
      <c r="P91" s="159"/>
      <c r="Q91" s="159"/>
      <c r="R91" s="159"/>
      <c r="S91" s="159"/>
      <c r="T91" s="159"/>
      <c r="U91" s="159"/>
      <c r="V91" s="159"/>
      <c r="W91" s="159"/>
      <c r="X91" s="159"/>
    </row>
    <row r="92" spans="1:24">
      <c r="A92" s="16"/>
      <c r="B92" s="38" t="s">
        <v>422</v>
      </c>
      <c r="C92" s="38"/>
      <c r="D92" s="38"/>
      <c r="E92" s="38"/>
      <c r="F92" s="38"/>
      <c r="G92" s="38"/>
      <c r="H92" s="38"/>
      <c r="I92" s="38"/>
      <c r="J92" s="38"/>
      <c r="K92" s="38"/>
      <c r="L92" s="38"/>
      <c r="M92" s="38"/>
      <c r="N92" s="38"/>
      <c r="O92" s="38"/>
      <c r="P92" s="38"/>
      <c r="Q92" s="38"/>
      <c r="R92" s="38"/>
      <c r="S92" s="38"/>
      <c r="T92" s="38"/>
      <c r="U92" s="38"/>
      <c r="V92" s="38"/>
      <c r="W92" s="38"/>
      <c r="X92" s="38"/>
    </row>
    <row r="93" spans="1:24">
      <c r="A93" s="16"/>
      <c r="B93" s="27"/>
      <c r="C93" s="27"/>
      <c r="D93" s="27"/>
      <c r="E93" s="27"/>
      <c r="F93" s="27"/>
      <c r="G93" s="27"/>
      <c r="H93" s="27"/>
      <c r="I93" s="27"/>
    </row>
    <row r="94" spans="1:24">
      <c r="A94" s="16"/>
      <c r="B94" s="17"/>
      <c r="C94" s="17"/>
      <c r="D94" s="17"/>
      <c r="E94" s="17"/>
      <c r="F94" s="17"/>
      <c r="G94" s="17"/>
      <c r="H94" s="17"/>
      <c r="I94" s="17"/>
    </row>
    <row r="95" spans="1:24">
      <c r="A95" s="16"/>
      <c r="B95" s="11"/>
      <c r="C95" s="29" t="s">
        <v>373</v>
      </c>
      <c r="D95" s="29"/>
      <c r="E95" s="29"/>
      <c r="F95" s="29"/>
      <c r="G95" s="29"/>
      <c r="H95" s="29"/>
      <c r="I95" s="29"/>
    </row>
    <row r="96" spans="1:24" ht="15.75" thickBot="1">
      <c r="A96" s="16"/>
      <c r="B96" s="18"/>
      <c r="C96" s="60" t="s">
        <v>374</v>
      </c>
      <c r="D96" s="60"/>
      <c r="E96" s="60"/>
      <c r="F96" s="60"/>
      <c r="G96" s="60"/>
      <c r="H96" s="60"/>
      <c r="I96" s="60"/>
    </row>
    <row r="97" spans="1:24" ht="15.75" thickBot="1">
      <c r="A97" s="16"/>
      <c r="B97" s="57" t="s">
        <v>423</v>
      </c>
      <c r="C97" s="135">
        <v>2015</v>
      </c>
      <c r="D97" s="135"/>
      <c r="E97" s="135"/>
      <c r="F97" s="11"/>
      <c r="G97" s="135">
        <v>2014</v>
      </c>
      <c r="H97" s="135"/>
      <c r="I97" s="135"/>
    </row>
    <row r="98" spans="1:24">
      <c r="A98" s="16"/>
      <c r="B98" s="30" t="s">
        <v>424</v>
      </c>
      <c r="C98" s="86" t="s">
        <v>175</v>
      </c>
      <c r="D98" s="146">
        <v>0.7</v>
      </c>
      <c r="E98" s="69"/>
      <c r="F98" s="33"/>
      <c r="G98" s="65" t="s">
        <v>175</v>
      </c>
      <c r="H98" s="67">
        <v>0.4</v>
      </c>
      <c r="I98" s="69"/>
    </row>
    <row r="99" spans="1:24">
      <c r="A99" s="16"/>
      <c r="B99" s="30"/>
      <c r="C99" s="152"/>
      <c r="D99" s="153"/>
      <c r="E99" s="70"/>
      <c r="F99" s="33"/>
      <c r="G99" s="66"/>
      <c r="H99" s="68"/>
      <c r="I99" s="70"/>
    </row>
    <row r="100" spans="1:24">
      <c r="A100" s="16"/>
      <c r="B100" s="36" t="s">
        <v>425</v>
      </c>
      <c r="C100" s="121">
        <v>1.8</v>
      </c>
      <c r="D100" s="121"/>
      <c r="E100" s="38"/>
      <c r="F100" s="38"/>
      <c r="G100" s="74">
        <v>1.9</v>
      </c>
      <c r="H100" s="74"/>
      <c r="I100" s="38"/>
    </row>
    <row r="101" spans="1:24">
      <c r="A101" s="16"/>
      <c r="B101" s="36"/>
      <c r="C101" s="121"/>
      <c r="D101" s="121"/>
      <c r="E101" s="38"/>
      <c r="F101" s="38"/>
      <c r="G101" s="74"/>
      <c r="H101" s="74"/>
      <c r="I101" s="38"/>
    </row>
    <row r="102" spans="1:24">
      <c r="A102" s="16"/>
      <c r="B102" s="30" t="s">
        <v>426</v>
      </c>
      <c r="C102" s="122">
        <v>0.3</v>
      </c>
      <c r="D102" s="122"/>
      <c r="E102" s="33"/>
      <c r="F102" s="33"/>
      <c r="G102" s="92">
        <v>0.7</v>
      </c>
      <c r="H102" s="92"/>
      <c r="I102" s="33"/>
    </row>
    <row r="103" spans="1:24" ht="15.75" thickBot="1">
      <c r="A103" s="16"/>
      <c r="B103" s="30"/>
      <c r="C103" s="123"/>
      <c r="D103" s="123"/>
      <c r="E103" s="41"/>
      <c r="F103" s="33"/>
      <c r="G103" s="94"/>
      <c r="H103" s="94"/>
      <c r="I103" s="41"/>
    </row>
    <row r="104" spans="1:24">
      <c r="A104" s="16"/>
      <c r="B104" s="36" t="s">
        <v>177</v>
      </c>
      <c r="C104" s="44" t="s">
        <v>175</v>
      </c>
      <c r="D104" s="142">
        <v>2.8</v>
      </c>
      <c r="E104" s="48"/>
      <c r="F104" s="38"/>
      <c r="G104" s="50" t="s">
        <v>175</v>
      </c>
      <c r="H104" s="114">
        <v>3</v>
      </c>
      <c r="I104" s="48"/>
    </row>
    <row r="105" spans="1:24" ht="15.75" thickBot="1">
      <c r="A105" s="16"/>
      <c r="B105" s="36"/>
      <c r="C105" s="45"/>
      <c r="D105" s="143"/>
      <c r="E105" s="49"/>
      <c r="F105" s="38"/>
      <c r="G105" s="51"/>
      <c r="H105" s="115"/>
      <c r="I105" s="49"/>
    </row>
    <row r="106" spans="1:24" ht="15.75" thickTop="1">
      <c r="A106" s="16"/>
      <c r="B106" s="30" t="s">
        <v>427</v>
      </c>
      <c r="C106" s="154" t="s">
        <v>175</v>
      </c>
      <c r="D106" s="155">
        <v>1</v>
      </c>
      <c r="E106" s="82"/>
      <c r="F106" s="33"/>
      <c r="G106" s="80" t="s">
        <v>175</v>
      </c>
      <c r="H106" s="81">
        <v>1.1000000000000001</v>
      </c>
      <c r="I106" s="82"/>
    </row>
    <row r="107" spans="1:24" ht="15.75" thickBot="1">
      <c r="A107" s="16"/>
      <c r="B107" s="30"/>
      <c r="C107" s="87"/>
      <c r="D107" s="156"/>
      <c r="E107" s="89"/>
      <c r="F107" s="33"/>
      <c r="G107" s="97"/>
      <c r="H107" s="98"/>
      <c r="I107" s="89"/>
    </row>
    <row r="108" spans="1:24" ht="15.75" thickTop="1">
      <c r="A108" s="16"/>
      <c r="B108" s="157" t="s">
        <v>428</v>
      </c>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row>
    <row r="109" spans="1:24">
      <c r="A109" s="16"/>
      <c r="B109" s="73" t="s">
        <v>429</v>
      </c>
      <c r="C109" s="73"/>
      <c r="D109" s="73"/>
      <c r="E109" s="73"/>
      <c r="F109" s="73"/>
      <c r="G109" s="73"/>
      <c r="H109" s="73"/>
      <c r="I109" s="73"/>
      <c r="J109" s="73"/>
      <c r="K109" s="73"/>
      <c r="L109" s="73"/>
      <c r="M109" s="73"/>
      <c r="N109" s="73"/>
      <c r="O109" s="73"/>
      <c r="P109" s="73"/>
      <c r="Q109" s="73"/>
      <c r="R109" s="73"/>
      <c r="S109" s="73"/>
      <c r="T109" s="73"/>
      <c r="U109" s="73"/>
      <c r="V109" s="73"/>
      <c r="W109" s="73"/>
      <c r="X109" s="73"/>
    </row>
    <row r="110" spans="1:24">
      <c r="A110" s="16"/>
      <c r="B110" s="73" t="s">
        <v>88</v>
      </c>
      <c r="C110" s="73"/>
      <c r="D110" s="73"/>
      <c r="E110" s="73"/>
      <c r="F110" s="73"/>
      <c r="G110" s="73"/>
      <c r="H110" s="73"/>
      <c r="I110" s="73"/>
      <c r="J110" s="73"/>
      <c r="K110" s="73"/>
      <c r="L110" s="73"/>
      <c r="M110" s="73"/>
      <c r="N110" s="73"/>
      <c r="O110" s="73"/>
      <c r="P110" s="73"/>
      <c r="Q110" s="73"/>
      <c r="R110" s="73"/>
      <c r="S110" s="73"/>
      <c r="T110" s="73"/>
      <c r="U110" s="73"/>
      <c r="V110" s="73"/>
      <c r="W110" s="73"/>
      <c r="X110" s="73"/>
    </row>
    <row r="111" spans="1:24">
      <c r="A111" s="16"/>
      <c r="B111" s="73" t="s">
        <v>430</v>
      </c>
      <c r="C111" s="73"/>
      <c r="D111" s="73"/>
      <c r="E111" s="73"/>
      <c r="F111" s="73"/>
      <c r="G111" s="73"/>
      <c r="H111" s="73"/>
      <c r="I111" s="73"/>
      <c r="J111" s="73"/>
      <c r="K111" s="73"/>
      <c r="L111" s="73"/>
      <c r="M111" s="73"/>
      <c r="N111" s="73"/>
      <c r="O111" s="73"/>
      <c r="P111" s="73"/>
      <c r="Q111" s="73"/>
      <c r="R111" s="73"/>
      <c r="S111" s="73"/>
      <c r="T111" s="73"/>
      <c r="U111" s="73"/>
      <c r="V111" s="73"/>
      <c r="W111" s="73"/>
      <c r="X111" s="73"/>
    </row>
    <row r="112" spans="1:24">
      <c r="A112" s="16"/>
      <c r="B112" s="157" t="s">
        <v>431</v>
      </c>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row>
    <row r="113" spans="1:24">
      <c r="A113" s="16"/>
      <c r="B113" s="73" t="s">
        <v>432</v>
      </c>
      <c r="C113" s="73"/>
      <c r="D113" s="73"/>
      <c r="E113" s="73"/>
      <c r="F113" s="73"/>
      <c r="G113" s="73"/>
      <c r="H113" s="73"/>
      <c r="I113" s="73"/>
      <c r="J113" s="73"/>
      <c r="K113" s="73"/>
      <c r="L113" s="73"/>
      <c r="M113" s="73"/>
      <c r="N113" s="73"/>
      <c r="O113" s="73"/>
      <c r="P113" s="73"/>
      <c r="Q113" s="73"/>
      <c r="R113" s="73"/>
      <c r="S113" s="73"/>
      <c r="T113" s="73"/>
      <c r="U113" s="73"/>
      <c r="V113" s="73"/>
      <c r="W113" s="73"/>
      <c r="X113" s="73"/>
    </row>
    <row r="114" spans="1:24">
      <c r="A114" s="16"/>
      <c r="B114" s="73" t="s">
        <v>433</v>
      </c>
      <c r="C114" s="73"/>
      <c r="D114" s="73"/>
      <c r="E114" s="73"/>
      <c r="F114" s="73"/>
      <c r="G114" s="73"/>
      <c r="H114" s="73"/>
      <c r="I114" s="73"/>
      <c r="J114" s="73"/>
      <c r="K114" s="73"/>
      <c r="L114" s="73"/>
      <c r="M114" s="73"/>
      <c r="N114" s="73"/>
      <c r="O114" s="73"/>
      <c r="P114" s="73"/>
      <c r="Q114" s="73"/>
      <c r="R114" s="73"/>
      <c r="S114" s="73"/>
      <c r="T114" s="73"/>
      <c r="U114" s="73"/>
      <c r="V114" s="73"/>
      <c r="W114" s="73"/>
      <c r="X114" s="73"/>
    </row>
  </sheetData>
  <mergeCells count="401">
    <mergeCell ref="B110:X110"/>
    <mergeCell ref="B111:X111"/>
    <mergeCell ref="B112:X112"/>
    <mergeCell ref="B113:X113"/>
    <mergeCell ref="B114:X114"/>
    <mergeCell ref="B64:X64"/>
    <mergeCell ref="B90:X90"/>
    <mergeCell ref="B91:X91"/>
    <mergeCell ref="B92:X92"/>
    <mergeCell ref="B108:X108"/>
    <mergeCell ref="B109:X109"/>
    <mergeCell ref="B43:X43"/>
    <mergeCell ref="B44:X44"/>
    <mergeCell ref="B45:X45"/>
    <mergeCell ref="B46:X46"/>
    <mergeCell ref="B62:X62"/>
    <mergeCell ref="B63:X63"/>
    <mergeCell ref="A1:A2"/>
    <mergeCell ref="B1:X1"/>
    <mergeCell ref="B2:X2"/>
    <mergeCell ref="B3:X3"/>
    <mergeCell ref="A4:A114"/>
    <mergeCell ref="B4:X4"/>
    <mergeCell ref="B5:X5"/>
    <mergeCell ref="B6:X6"/>
    <mergeCell ref="B21:X21"/>
    <mergeCell ref="B22:X22"/>
    <mergeCell ref="H104:H105"/>
    <mergeCell ref="I104:I105"/>
    <mergeCell ref="B106:B107"/>
    <mergeCell ref="C106:C107"/>
    <mergeCell ref="D106:D107"/>
    <mergeCell ref="E106:E107"/>
    <mergeCell ref="F106:F107"/>
    <mergeCell ref="G106:G107"/>
    <mergeCell ref="H106:H107"/>
    <mergeCell ref="I106:I107"/>
    <mergeCell ref="B104:B105"/>
    <mergeCell ref="C104:C105"/>
    <mergeCell ref="D104:D105"/>
    <mergeCell ref="E104:E105"/>
    <mergeCell ref="F104:F105"/>
    <mergeCell ref="G104:G105"/>
    <mergeCell ref="B102:B103"/>
    <mergeCell ref="C102:D103"/>
    <mergeCell ref="E102:E103"/>
    <mergeCell ref="F102:F103"/>
    <mergeCell ref="G102:H103"/>
    <mergeCell ref="I102:I103"/>
    <mergeCell ref="G98:G99"/>
    <mergeCell ref="H98:H99"/>
    <mergeCell ref="I98:I99"/>
    <mergeCell ref="B100:B101"/>
    <mergeCell ref="C100:D101"/>
    <mergeCell ref="E100:E101"/>
    <mergeCell ref="F100:F101"/>
    <mergeCell ref="G100:H101"/>
    <mergeCell ref="I100:I101"/>
    <mergeCell ref="B93:I93"/>
    <mergeCell ref="C95:I95"/>
    <mergeCell ref="C96:I96"/>
    <mergeCell ref="C97:E97"/>
    <mergeCell ref="G97:I97"/>
    <mergeCell ref="B98:B99"/>
    <mergeCell ref="C98:C99"/>
    <mergeCell ref="D98:D99"/>
    <mergeCell ref="E98:E99"/>
    <mergeCell ref="F98:F99"/>
    <mergeCell ref="N88:N89"/>
    <mergeCell ref="O88:Q89"/>
    <mergeCell ref="R88:R89"/>
    <mergeCell ref="S88:T89"/>
    <mergeCell ref="U88:U89"/>
    <mergeCell ref="V88:X89"/>
    <mergeCell ref="G88:G89"/>
    <mergeCell ref="H88:H89"/>
    <mergeCell ref="I88:I89"/>
    <mergeCell ref="J88:J89"/>
    <mergeCell ref="K88:K89"/>
    <mergeCell ref="L88:M89"/>
    <mergeCell ref="T86:T87"/>
    <mergeCell ref="U86:U87"/>
    <mergeCell ref="V86:V87"/>
    <mergeCell ref="W86:W87"/>
    <mergeCell ref="X86:X87"/>
    <mergeCell ref="B88:B89"/>
    <mergeCell ref="C88:C89"/>
    <mergeCell ref="D88:D89"/>
    <mergeCell ref="E88:E89"/>
    <mergeCell ref="F88:F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T82:T83"/>
    <mergeCell ref="U82:U83"/>
    <mergeCell ref="V82:V83"/>
    <mergeCell ref="W82:W83"/>
    <mergeCell ref="X82:X83"/>
    <mergeCell ref="B84:B85"/>
    <mergeCell ref="C84:C85"/>
    <mergeCell ref="D84:D85"/>
    <mergeCell ref="E84:E85"/>
    <mergeCell ref="F84:F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S80:S81"/>
    <mergeCell ref="T80:T81"/>
    <mergeCell ref="U80:U81"/>
    <mergeCell ref="V80:V81"/>
    <mergeCell ref="W80:W81"/>
    <mergeCell ref="X80:X81"/>
    <mergeCell ref="M80:M81"/>
    <mergeCell ref="N80:N81"/>
    <mergeCell ref="O80:O81"/>
    <mergeCell ref="P80:P81"/>
    <mergeCell ref="Q80:Q81"/>
    <mergeCell ref="R80:R81"/>
    <mergeCell ref="G80:G81"/>
    <mergeCell ref="H80:H81"/>
    <mergeCell ref="I80:I81"/>
    <mergeCell ref="J80:J81"/>
    <mergeCell ref="K80:K81"/>
    <mergeCell ref="L80:L81"/>
    <mergeCell ref="T78:T79"/>
    <mergeCell ref="U78:U79"/>
    <mergeCell ref="V78:V79"/>
    <mergeCell ref="W78:W79"/>
    <mergeCell ref="X78:X79"/>
    <mergeCell ref="B80:B81"/>
    <mergeCell ref="C80:C81"/>
    <mergeCell ref="D80:D81"/>
    <mergeCell ref="E80:E81"/>
    <mergeCell ref="F80:F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S76:S77"/>
    <mergeCell ref="T76:T77"/>
    <mergeCell ref="U76:U77"/>
    <mergeCell ref="V76:V77"/>
    <mergeCell ref="W76:W77"/>
    <mergeCell ref="X76:X77"/>
    <mergeCell ref="M76:M77"/>
    <mergeCell ref="N76:N77"/>
    <mergeCell ref="O76:O77"/>
    <mergeCell ref="P76:P77"/>
    <mergeCell ref="Q76:Q77"/>
    <mergeCell ref="R76:R77"/>
    <mergeCell ref="G76:G77"/>
    <mergeCell ref="H76:H77"/>
    <mergeCell ref="I76:I77"/>
    <mergeCell ref="J76:J77"/>
    <mergeCell ref="K76:K77"/>
    <mergeCell ref="L76:L77"/>
    <mergeCell ref="T74:T75"/>
    <mergeCell ref="U74:U75"/>
    <mergeCell ref="V74:V75"/>
    <mergeCell ref="W74:W75"/>
    <mergeCell ref="X74:X75"/>
    <mergeCell ref="B76:B77"/>
    <mergeCell ref="C76:C77"/>
    <mergeCell ref="D76:D77"/>
    <mergeCell ref="E76:E77"/>
    <mergeCell ref="F76:F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69:R73"/>
    <mergeCell ref="S69:T73"/>
    <mergeCell ref="U69:U73"/>
    <mergeCell ref="V69:X69"/>
    <mergeCell ref="V70:X70"/>
    <mergeCell ref="V71:X71"/>
    <mergeCell ref="V72:X72"/>
    <mergeCell ref="V73:X73"/>
    <mergeCell ref="I69:I73"/>
    <mergeCell ref="K69:K73"/>
    <mergeCell ref="L69:M73"/>
    <mergeCell ref="N69:N73"/>
    <mergeCell ref="O69:Q69"/>
    <mergeCell ref="O70:Q70"/>
    <mergeCell ref="O71:Q71"/>
    <mergeCell ref="O72:Q72"/>
    <mergeCell ref="O73:Q73"/>
    <mergeCell ref="B69:B73"/>
    <mergeCell ref="C69:D73"/>
    <mergeCell ref="E69:E73"/>
    <mergeCell ref="F69:H69"/>
    <mergeCell ref="F70:H70"/>
    <mergeCell ref="F71:H71"/>
    <mergeCell ref="F72:H72"/>
    <mergeCell ref="F73:H73"/>
    <mergeCell ref="B65:X65"/>
    <mergeCell ref="B67:B68"/>
    <mergeCell ref="C67:J68"/>
    <mergeCell ref="K67:K68"/>
    <mergeCell ref="L67:Q68"/>
    <mergeCell ref="R67:R68"/>
    <mergeCell ref="S67:X67"/>
    <mergeCell ref="S68:X68"/>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I52:I53"/>
    <mergeCell ref="B54:B55"/>
    <mergeCell ref="C54:C55"/>
    <mergeCell ref="D54:D55"/>
    <mergeCell ref="E54:E55"/>
    <mergeCell ref="F54:F55"/>
    <mergeCell ref="G54:G55"/>
    <mergeCell ref="H54:H55"/>
    <mergeCell ref="I54:I55"/>
    <mergeCell ref="B47:I47"/>
    <mergeCell ref="C49:I49"/>
    <mergeCell ref="C50:I50"/>
    <mergeCell ref="C51:E51"/>
    <mergeCell ref="G51:I51"/>
    <mergeCell ref="B52:B53"/>
    <mergeCell ref="C52:D53"/>
    <mergeCell ref="E52:E53"/>
    <mergeCell ref="F52:F53"/>
    <mergeCell ref="G52:H53"/>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B31:B32"/>
    <mergeCell ref="C31:D32"/>
    <mergeCell ref="E31:E32"/>
    <mergeCell ref="F31:F32"/>
    <mergeCell ref="G31:H32"/>
    <mergeCell ref="I31:I32"/>
    <mergeCell ref="H19:H20"/>
    <mergeCell ref="I19:I20"/>
    <mergeCell ref="B26:I26"/>
    <mergeCell ref="C28:I28"/>
    <mergeCell ref="C29:I29"/>
    <mergeCell ref="C30:E30"/>
    <mergeCell ref="G30:I30"/>
    <mergeCell ref="B23:X23"/>
    <mergeCell ref="B24:X24"/>
    <mergeCell ref="B25:X25"/>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B12:B13"/>
    <mergeCell ref="C12:D13"/>
    <mergeCell ref="E12:E13"/>
    <mergeCell ref="F12:F13"/>
    <mergeCell ref="G12:H13"/>
    <mergeCell ref="I12:I13"/>
    <mergeCell ref="B7:I7"/>
    <mergeCell ref="C9:E9"/>
    <mergeCell ref="G9:I9"/>
    <mergeCell ref="C10:D10"/>
    <mergeCell ref="G10:H10"/>
    <mergeCell ref="C11:D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27" bestFit="1" customWidth="1"/>
    <col min="2" max="2" width="36.5703125" bestFit="1" customWidth="1"/>
    <col min="3" max="3" width="7.42578125" customWidth="1"/>
    <col min="4" max="4" width="25.5703125" customWidth="1"/>
    <col min="5" max="5" width="5.85546875" customWidth="1"/>
    <col min="6" max="6" width="35.42578125" customWidth="1"/>
    <col min="7" max="7" width="7.42578125" customWidth="1"/>
    <col min="8" max="8" width="25.5703125" customWidth="1"/>
    <col min="9" max="9" width="5.85546875" customWidth="1"/>
  </cols>
  <sheetData>
    <row r="1" spans="1:9" ht="15" customHeight="1">
      <c r="A1" s="7" t="s">
        <v>434</v>
      </c>
      <c r="B1" s="7" t="s">
        <v>1</v>
      </c>
      <c r="C1" s="7"/>
      <c r="D1" s="7"/>
      <c r="E1" s="7"/>
      <c r="F1" s="7"/>
      <c r="G1" s="7"/>
      <c r="H1" s="7"/>
      <c r="I1" s="7"/>
    </row>
    <row r="2" spans="1:9" ht="15" customHeight="1">
      <c r="A2" s="7"/>
      <c r="B2" s="7" t="s">
        <v>2</v>
      </c>
      <c r="C2" s="7"/>
      <c r="D2" s="7"/>
      <c r="E2" s="7"/>
      <c r="F2" s="7"/>
      <c r="G2" s="7"/>
      <c r="H2" s="7"/>
      <c r="I2" s="7"/>
    </row>
    <row r="3" spans="1:9">
      <c r="A3" s="3" t="s">
        <v>435</v>
      </c>
      <c r="B3" s="54"/>
      <c r="C3" s="54"/>
      <c r="D3" s="54"/>
      <c r="E3" s="54"/>
      <c r="F3" s="54"/>
      <c r="G3" s="54"/>
      <c r="H3" s="54"/>
      <c r="I3" s="54"/>
    </row>
    <row r="4" spans="1:9">
      <c r="A4" s="16" t="s">
        <v>434</v>
      </c>
      <c r="B4" s="55" t="s">
        <v>436</v>
      </c>
      <c r="C4" s="55"/>
      <c r="D4" s="55"/>
      <c r="E4" s="55"/>
      <c r="F4" s="55"/>
      <c r="G4" s="55"/>
      <c r="H4" s="55"/>
      <c r="I4" s="55"/>
    </row>
    <row r="5" spans="1:9">
      <c r="A5" s="16"/>
      <c r="B5" s="38" t="s">
        <v>437</v>
      </c>
      <c r="C5" s="38"/>
      <c r="D5" s="38"/>
      <c r="E5" s="38"/>
      <c r="F5" s="38"/>
      <c r="G5" s="38"/>
      <c r="H5" s="38"/>
      <c r="I5" s="38"/>
    </row>
    <row r="6" spans="1:9">
      <c r="A6" s="16"/>
      <c r="B6" s="38" t="s">
        <v>438</v>
      </c>
      <c r="C6" s="38"/>
      <c r="D6" s="38"/>
      <c r="E6" s="38"/>
      <c r="F6" s="38"/>
      <c r="G6" s="38"/>
      <c r="H6" s="38"/>
      <c r="I6" s="38"/>
    </row>
    <row r="7" spans="1:9">
      <c r="A7" s="16"/>
      <c r="B7" s="27"/>
      <c r="C7" s="27"/>
      <c r="D7" s="27"/>
      <c r="E7" s="27"/>
      <c r="F7" s="27"/>
      <c r="G7" s="27"/>
      <c r="H7" s="27"/>
      <c r="I7" s="27"/>
    </row>
    <row r="8" spans="1:9">
      <c r="A8" s="16"/>
      <c r="B8" s="17"/>
      <c r="C8" s="17"/>
      <c r="D8" s="17"/>
      <c r="E8" s="17"/>
      <c r="F8" s="17"/>
      <c r="G8" s="17"/>
      <c r="H8" s="17"/>
      <c r="I8" s="17"/>
    </row>
    <row r="9" spans="1:9">
      <c r="A9" s="16"/>
      <c r="B9" s="11"/>
      <c r="C9" s="29" t="s">
        <v>373</v>
      </c>
      <c r="D9" s="29"/>
      <c r="E9" s="29"/>
      <c r="F9" s="29"/>
      <c r="G9" s="29"/>
      <c r="H9" s="29"/>
      <c r="I9" s="29"/>
    </row>
    <row r="10" spans="1:9" ht="15.75" thickBot="1">
      <c r="A10" s="16"/>
      <c r="B10" s="18"/>
      <c r="C10" s="60" t="s">
        <v>245</v>
      </c>
      <c r="D10" s="60"/>
      <c r="E10" s="60"/>
      <c r="F10" s="60"/>
      <c r="G10" s="60"/>
      <c r="H10" s="60"/>
      <c r="I10" s="60"/>
    </row>
    <row r="11" spans="1:9" ht="15.75" thickBot="1">
      <c r="A11" s="16"/>
      <c r="B11" s="160" t="s">
        <v>439</v>
      </c>
      <c r="C11" s="135">
        <v>2015</v>
      </c>
      <c r="D11" s="135"/>
      <c r="E11" s="135"/>
      <c r="F11" s="11"/>
      <c r="G11" s="135">
        <v>2014</v>
      </c>
      <c r="H11" s="135"/>
      <c r="I11" s="135"/>
    </row>
    <row r="12" spans="1:9">
      <c r="A12" s="16"/>
      <c r="B12" s="22"/>
      <c r="C12" s="69"/>
      <c r="D12" s="69"/>
      <c r="E12" s="69"/>
      <c r="F12" s="22"/>
      <c r="G12" s="69"/>
      <c r="H12" s="69"/>
      <c r="I12" s="69"/>
    </row>
    <row r="13" spans="1:9" ht="25.5">
      <c r="A13" s="16"/>
      <c r="B13" s="139" t="s">
        <v>440</v>
      </c>
      <c r="C13" s="38"/>
      <c r="D13" s="38"/>
      <c r="E13" s="38"/>
      <c r="F13" s="11"/>
      <c r="G13" s="38"/>
      <c r="H13" s="38"/>
      <c r="I13" s="38"/>
    </row>
    <row r="14" spans="1:9">
      <c r="A14" s="16"/>
      <c r="B14" s="161" t="s">
        <v>441</v>
      </c>
      <c r="C14" s="33"/>
      <c r="D14" s="33"/>
      <c r="E14" s="33"/>
      <c r="F14" s="22"/>
      <c r="G14" s="33"/>
      <c r="H14" s="33"/>
      <c r="I14" s="33"/>
    </row>
    <row r="15" spans="1:9">
      <c r="A15" s="16"/>
      <c r="B15" s="165" t="s">
        <v>442</v>
      </c>
      <c r="C15" s="75" t="s">
        <v>175</v>
      </c>
      <c r="D15" s="37">
        <v>21594</v>
      </c>
      <c r="E15" s="38"/>
      <c r="F15" s="38"/>
      <c r="G15" s="73" t="s">
        <v>175</v>
      </c>
      <c r="H15" s="39">
        <v>21469</v>
      </c>
      <c r="I15" s="38"/>
    </row>
    <row r="16" spans="1:9">
      <c r="A16" s="16"/>
      <c r="B16" s="165"/>
      <c r="C16" s="75"/>
      <c r="D16" s="37"/>
      <c r="E16" s="38"/>
      <c r="F16" s="38"/>
      <c r="G16" s="73"/>
      <c r="H16" s="39"/>
      <c r="I16" s="38"/>
    </row>
    <row r="17" spans="1:9">
      <c r="A17" s="16"/>
      <c r="B17" s="166" t="s">
        <v>443</v>
      </c>
      <c r="C17" s="122" t="s">
        <v>190</v>
      </c>
      <c r="D17" s="122"/>
      <c r="E17" s="33"/>
      <c r="F17" s="33"/>
      <c r="G17" s="35">
        <v>1641</v>
      </c>
      <c r="H17" s="35"/>
      <c r="I17" s="33"/>
    </row>
    <row r="18" spans="1:9" ht="15.75" thickBot="1">
      <c r="A18" s="16"/>
      <c r="B18" s="166"/>
      <c r="C18" s="123"/>
      <c r="D18" s="123"/>
      <c r="E18" s="41"/>
      <c r="F18" s="33"/>
      <c r="G18" s="42"/>
      <c r="H18" s="42"/>
      <c r="I18" s="41"/>
    </row>
    <row r="19" spans="1:9">
      <c r="A19" s="16"/>
      <c r="B19" s="165" t="s">
        <v>45</v>
      </c>
      <c r="C19" s="46">
        <v>21594</v>
      </c>
      <c r="D19" s="46"/>
      <c r="E19" s="48"/>
      <c r="F19" s="38"/>
      <c r="G19" s="52">
        <v>23110</v>
      </c>
      <c r="H19" s="52"/>
      <c r="I19" s="48"/>
    </row>
    <row r="20" spans="1:9">
      <c r="A20" s="16"/>
      <c r="B20" s="165"/>
      <c r="C20" s="37"/>
      <c r="D20" s="37"/>
      <c r="E20" s="38"/>
      <c r="F20" s="38"/>
      <c r="G20" s="39"/>
      <c r="H20" s="39"/>
      <c r="I20" s="38"/>
    </row>
    <row r="21" spans="1:9" ht="26.25" thickBot="1">
      <c r="A21" s="16"/>
      <c r="B21" s="162" t="s">
        <v>444</v>
      </c>
      <c r="C21" s="123" t="s">
        <v>445</v>
      </c>
      <c r="D21" s="123"/>
      <c r="E21" s="163" t="s">
        <v>208</v>
      </c>
      <c r="F21" s="22"/>
      <c r="G21" s="94" t="s">
        <v>446</v>
      </c>
      <c r="H21" s="94"/>
      <c r="I21" s="164" t="s">
        <v>208</v>
      </c>
    </row>
    <row r="22" spans="1:9">
      <c r="A22" s="16"/>
      <c r="B22" s="165" t="s">
        <v>447</v>
      </c>
      <c r="C22" s="44" t="s">
        <v>175</v>
      </c>
      <c r="D22" s="46">
        <v>21430</v>
      </c>
      <c r="E22" s="48"/>
      <c r="F22" s="38"/>
      <c r="G22" s="50" t="s">
        <v>175</v>
      </c>
      <c r="H22" s="52">
        <v>22908</v>
      </c>
      <c r="I22" s="48"/>
    </row>
    <row r="23" spans="1:9" ht="15.75" thickBot="1">
      <c r="A23" s="16"/>
      <c r="B23" s="165"/>
      <c r="C23" s="45"/>
      <c r="D23" s="47"/>
      <c r="E23" s="49"/>
      <c r="F23" s="38"/>
      <c r="G23" s="51"/>
      <c r="H23" s="53"/>
      <c r="I23" s="49"/>
    </row>
    <row r="24" spans="1:9" ht="15.75" thickTop="1">
      <c r="A24" s="16"/>
      <c r="B24" s="161" t="s">
        <v>448</v>
      </c>
      <c r="C24" s="82"/>
      <c r="D24" s="82"/>
      <c r="E24" s="82"/>
      <c r="F24" s="22"/>
      <c r="G24" s="82"/>
      <c r="H24" s="82"/>
      <c r="I24" s="82"/>
    </row>
    <row r="25" spans="1:9">
      <c r="A25" s="16"/>
      <c r="B25" s="165" t="s">
        <v>449</v>
      </c>
      <c r="C25" s="37">
        <v>57003</v>
      </c>
      <c r="D25" s="37"/>
      <c r="E25" s="38"/>
      <c r="F25" s="38"/>
      <c r="G25" s="39">
        <v>57807</v>
      </c>
      <c r="H25" s="39"/>
      <c r="I25" s="38"/>
    </row>
    <row r="26" spans="1:9" ht="15.75" thickBot="1">
      <c r="A26" s="16"/>
      <c r="B26" s="165"/>
      <c r="C26" s="47"/>
      <c r="D26" s="47"/>
      <c r="E26" s="49"/>
      <c r="F26" s="38"/>
      <c r="G26" s="53"/>
      <c r="H26" s="53"/>
      <c r="I26" s="49"/>
    </row>
    <row r="27" spans="1:9" ht="15.75" thickTop="1">
      <c r="A27" s="16"/>
      <c r="B27" s="22"/>
      <c r="C27" s="82"/>
      <c r="D27" s="82"/>
      <c r="E27" s="82"/>
      <c r="F27" s="22"/>
      <c r="G27" s="82"/>
      <c r="H27" s="82"/>
      <c r="I27" s="82"/>
    </row>
    <row r="28" spans="1:9">
      <c r="A28" s="16"/>
      <c r="B28" s="167" t="s">
        <v>450</v>
      </c>
      <c r="C28" s="75" t="s">
        <v>175</v>
      </c>
      <c r="D28" s="121">
        <v>0.38</v>
      </c>
      <c r="E28" s="38"/>
      <c r="F28" s="38"/>
      <c r="G28" s="73" t="s">
        <v>175</v>
      </c>
      <c r="H28" s="74">
        <v>0.37</v>
      </c>
      <c r="I28" s="38"/>
    </row>
    <row r="29" spans="1:9">
      <c r="A29" s="16"/>
      <c r="B29" s="167"/>
      <c r="C29" s="75"/>
      <c r="D29" s="121"/>
      <c r="E29" s="38"/>
      <c r="F29" s="38"/>
      <c r="G29" s="73"/>
      <c r="H29" s="74"/>
      <c r="I29" s="38"/>
    </row>
    <row r="30" spans="1:9">
      <c r="A30" s="16"/>
      <c r="B30" s="168" t="s">
        <v>451</v>
      </c>
      <c r="C30" s="122" t="s">
        <v>190</v>
      </c>
      <c r="D30" s="122"/>
      <c r="E30" s="33"/>
      <c r="F30" s="33"/>
      <c r="G30" s="92">
        <v>0.03</v>
      </c>
      <c r="H30" s="92"/>
      <c r="I30" s="33"/>
    </row>
    <row r="31" spans="1:9" ht="15.75" thickBot="1">
      <c r="A31" s="16"/>
      <c r="B31" s="168"/>
      <c r="C31" s="123"/>
      <c r="D31" s="123"/>
      <c r="E31" s="41"/>
      <c r="F31" s="33"/>
      <c r="G31" s="94"/>
      <c r="H31" s="94"/>
      <c r="I31" s="41"/>
    </row>
    <row r="32" spans="1:9">
      <c r="A32" s="16"/>
      <c r="B32" s="169"/>
      <c r="C32" s="44" t="s">
        <v>175</v>
      </c>
      <c r="D32" s="142">
        <v>0.38</v>
      </c>
      <c r="E32" s="48"/>
      <c r="F32" s="38"/>
      <c r="G32" s="50" t="s">
        <v>175</v>
      </c>
      <c r="H32" s="114">
        <v>0.4</v>
      </c>
      <c r="I32" s="48"/>
    </row>
    <row r="33" spans="1:9" ht="15.75" thickBot="1">
      <c r="A33" s="16"/>
      <c r="B33" s="169"/>
      <c r="C33" s="45"/>
      <c r="D33" s="143"/>
      <c r="E33" s="49"/>
      <c r="F33" s="38"/>
      <c r="G33" s="51"/>
      <c r="H33" s="115"/>
      <c r="I33" s="49"/>
    </row>
    <row r="34" spans="1:9" ht="15.75" thickTop="1">
      <c r="A34" s="16"/>
      <c r="B34" s="22"/>
      <c r="C34" s="82"/>
      <c r="D34" s="82"/>
      <c r="E34" s="82"/>
      <c r="F34" s="22"/>
      <c r="G34" s="82"/>
      <c r="H34" s="82"/>
      <c r="I34" s="82"/>
    </row>
    <row r="35" spans="1:9" ht="25.5">
      <c r="A35" s="16"/>
      <c r="B35" s="139" t="s">
        <v>452</v>
      </c>
      <c r="C35" s="38"/>
      <c r="D35" s="38"/>
      <c r="E35" s="38"/>
      <c r="F35" s="11"/>
      <c r="G35" s="38"/>
      <c r="H35" s="38"/>
      <c r="I35" s="38"/>
    </row>
    <row r="36" spans="1:9">
      <c r="A36" s="16"/>
      <c r="B36" s="161" t="s">
        <v>441</v>
      </c>
      <c r="C36" s="33"/>
      <c r="D36" s="33"/>
      <c r="E36" s="33"/>
      <c r="F36" s="22"/>
      <c r="G36" s="33"/>
      <c r="H36" s="33"/>
      <c r="I36" s="33"/>
    </row>
    <row r="37" spans="1:9">
      <c r="A37" s="16"/>
      <c r="B37" s="165" t="s">
        <v>442</v>
      </c>
      <c r="C37" s="75" t="s">
        <v>175</v>
      </c>
      <c r="D37" s="37">
        <v>21594</v>
      </c>
      <c r="E37" s="38"/>
      <c r="F37" s="38"/>
      <c r="G37" s="73" t="s">
        <v>175</v>
      </c>
      <c r="H37" s="39">
        <v>21469</v>
      </c>
      <c r="I37" s="38"/>
    </row>
    <row r="38" spans="1:9">
      <c r="A38" s="16"/>
      <c r="B38" s="165"/>
      <c r="C38" s="75"/>
      <c r="D38" s="37"/>
      <c r="E38" s="38"/>
      <c r="F38" s="38"/>
      <c r="G38" s="73"/>
      <c r="H38" s="39"/>
      <c r="I38" s="38"/>
    </row>
    <row r="39" spans="1:9">
      <c r="A39" s="16"/>
      <c r="B39" s="166" t="s">
        <v>443</v>
      </c>
      <c r="C39" s="122" t="s">
        <v>190</v>
      </c>
      <c r="D39" s="122"/>
      <c r="E39" s="33"/>
      <c r="F39" s="33"/>
      <c r="G39" s="35">
        <v>1641</v>
      </c>
      <c r="H39" s="35"/>
      <c r="I39" s="33"/>
    </row>
    <row r="40" spans="1:9" ht="15.75" thickBot="1">
      <c r="A40" s="16"/>
      <c r="B40" s="166"/>
      <c r="C40" s="123"/>
      <c r="D40" s="123"/>
      <c r="E40" s="41"/>
      <c r="F40" s="33"/>
      <c r="G40" s="42"/>
      <c r="H40" s="42"/>
      <c r="I40" s="41"/>
    </row>
    <row r="41" spans="1:9">
      <c r="A41" s="16"/>
      <c r="B41" s="165" t="s">
        <v>45</v>
      </c>
      <c r="C41" s="46">
        <v>21594</v>
      </c>
      <c r="D41" s="46"/>
      <c r="E41" s="48"/>
      <c r="F41" s="38"/>
      <c r="G41" s="52">
        <v>23110</v>
      </c>
      <c r="H41" s="52"/>
      <c r="I41" s="48"/>
    </row>
    <row r="42" spans="1:9">
      <c r="A42" s="16"/>
      <c r="B42" s="165"/>
      <c r="C42" s="37"/>
      <c r="D42" s="37"/>
      <c r="E42" s="38"/>
      <c r="F42" s="38"/>
      <c r="G42" s="39"/>
      <c r="H42" s="39"/>
      <c r="I42" s="38"/>
    </row>
    <row r="43" spans="1:9" ht="26.25" thickBot="1">
      <c r="A43" s="16"/>
      <c r="B43" s="162" t="s">
        <v>444</v>
      </c>
      <c r="C43" s="123" t="s">
        <v>445</v>
      </c>
      <c r="D43" s="123"/>
      <c r="E43" s="163" t="s">
        <v>208</v>
      </c>
      <c r="F43" s="22"/>
      <c r="G43" s="94" t="s">
        <v>453</v>
      </c>
      <c r="H43" s="94"/>
      <c r="I43" s="164" t="s">
        <v>208</v>
      </c>
    </row>
    <row r="44" spans="1:9">
      <c r="A44" s="16"/>
      <c r="B44" s="165" t="s">
        <v>447</v>
      </c>
      <c r="C44" s="44" t="s">
        <v>175</v>
      </c>
      <c r="D44" s="46">
        <v>21430</v>
      </c>
      <c r="E44" s="48"/>
      <c r="F44" s="38"/>
      <c r="G44" s="50" t="s">
        <v>175</v>
      </c>
      <c r="H44" s="52">
        <v>22909</v>
      </c>
      <c r="I44" s="48"/>
    </row>
    <row r="45" spans="1:9" ht="15.75" thickBot="1">
      <c r="A45" s="16"/>
      <c r="B45" s="165"/>
      <c r="C45" s="45"/>
      <c r="D45" s="47"/>
      <c r="E45" s="49"/>
      <c r="F45" s="38"/>
      <c r="G45" s="51"/>
      <c r="H45" s="53"/>
      <c r="I45" s="49"/>
    </row>
    <row r="46" spans="1:9" ht="15.75" thickTop="1">
      <c r="A46" s="16"/>
      <c r="B46" s="161" t="s">
        <v>448</v>
      </c>
      <c r="C46" s="82"/>
      <c r="D46" s="82"/>
      <c r="E46" s="82"/>
      <c r="F46" s="22"/>
      <c r="G46" s="82"/>
      <c r="H46" s="82"/>
      <c r="I46" s="82"/>
    </row>
    <row r="47" spans="1:9">
      <c r="A47" s="16"/>
      <c r="B47" s="165" t="s">
        <v>449</v>
      </c>
      <c r="C47" s="37">
        <v>57003</v>
      </c>
      <c r="D47" s="37"/>
      <c r="E47" s="38"/>
      <c r="F47" s="38"/>
      <c r="G47" s="39">
        <v>57807</v>
      </c>
      <c r="H47" s="39"/>
      <c r="I47" s="38"/>
    </row>
    <row r="48" spans="1:9">
      <c r="A48" s="16"/>
      <c r="B48" s="165"/>
      <c r="C48" s="37"/>
      <c r="D48" s="37"/>
      <c r="E48" s="38"/>
      <c r="F48" s="38"/>
      <c r="G48" s="39"/>
      <c r="H48" s="39"/>
      <c r="I48" s="38"/>
    </row>
    <row r="49" spans="1:9">
      <c r="A49" s="16"/>
      <c r="B49" s="166" t="s">
        <v>454</v>
      </c>
      <c r="C49" s="122">
        <v>583</v>
      </c>
      <c r="D49" s="122"/>
      <c r="E49" s="33"/>
      <c r="F49" s="33"/>
      <c r="G49" s="92">
        <v>493</v>
      </c>
      <c r="H49" s="92"/>
      <c r="I49" s="33"/>
    </row>
    <row r="50" spans="1:9" ht="15.75" thickBot="1">
      <c r="A50" s="16"/>
      <c r="B50" s="166"/>
      <c r="C50" s="123"/>
      <c r="D50" s="123"/>
      <c r="E50" s="41"/>
      <c r="F50" s="33"/>
      <c r="G50" s="94"/>
      <c r="H50" s="94"/>
      <c r="I50" s="41"/>
    </row>
    <row r="51" spans="1:9">
      <c r="A51" s="16"/>
      <c r="B51" s="165" t="s">
        <v>455</v>
      </c>
      <c r="C51" s="46">
        <v>57586</v>
      </c>
      <c r="D51" s="46"/>
      <c r="E51" s="48"/>
      <c r="F51" s="38"/>
      <c r="G51" s="52">
        <v>58300</v>
      </c>
      <c r="H51" s="52"/>
      <c r="I51" s="48"/>
    </row>
    <row r="52" spans="1:9" ht="15.75" thickBot="1">
      <c r="A52" s="16"/>
      <c r="B52" s="165"/>
      <c r="C52" s="47"/>
      <c r="D52" s="47"/>
      <c r="E52" s="49"/>
      <c r="F52" s="38"/>
      <c r="G52" s="53"/>
      <c r="H52" s="53"/>
      <c r="I52" s="49"/>
    </row>
    <row r="53" spans="1:9" ht="15.75" thickTop="1">
      <c r="A53" s="16"/>
      <c r="B53" s="22"/>
      <c r="C53" s="82"/>
      <c r="D53" s="82"/>
      <c r="E53" s="82"/>
      <c r="F53" s="22"/>
      <c r="G53" s="82"/>
      <c r="H53" s="82"/>
      <c r="I53" s="82"/>
    </row>
    <row r="54" spans="1:9">
      <c r="A54" s="16"/>
      <c r="B54" s="167" t="s">
        <v>456</v>
      </c>
      <c r="C54" s="75" t="s">
        <v>175</v>
      </c>
      <c r="D54" s="121">
        <v>0.37</v>
      </c>
      <c r="E54" s="38"/>
      <c r="F54" s="38"/>
      <c r="G54" s="73" t="s">
        <v>175</v>
      </c>
      <c r="H54" s="74">
        <v>0.36</v>
      </c>
      <c r="I54" s="38"/>
    </row>
    <row r="55" spans="1:9">
      <c r="A55" s="16"/>
      <c r="B55" s="167"/>
      <c r="C55" s="75"/>
      <c r="D55" s="121"/>
      <c r="E55" s="38"/>
      <c r="F55" s="38"/>
      <c r="G55" s="73"/>
      <c r="H55" s="74"/>
      <c r="I55" s="38"/>
    </row>
    <row r="56" spans="1:9">
      <c r="A56" s="16"/>
      <c r="B56" s="168" t="s">
        <v>457</v>
      </c>
      <c r="C56" s="122" t="s">
        <v>190</v>
      </c>
      <c r="D56" s="122"/>
      <c r="E56" s="33"/>
      <c r="F56" s="33"/>
      <c r="G56" s="92">
        <v>0.03</v>
      </c>
      <c r="H56" s="92"/>
      <c r="I56" s="33"/>
    </row>
    <row r="57" spans="1:9" ht="15.75" thickBot="1">
      <c r="A57" s="16"/>
      <c r="B57" s="168"/>
      <c r="C57" s="123"/>
      <c r="D57" s="123"/>
      <c r="E57" s="41"/>
      <c r="F57" s="33"/>
      <c r="G57" s="94"/>
      <c r="H57" s="94"/>
      <c r="I57" s="41"/>
    </row>
    <row r="58" spans="1:9">
      <c r="A58" s="16"/>
      <c r="B58" s="170"/>
      <c r="C58" s="44" t="s">
        <v>175</v>
      </c>
      <c r="D58" s="142">
        <v>0.37</v>
      </c>
      <c r="E58" s="48"/>
      <c r="F58" s="38"/>
      <c r="G58" s="50" t="s">
        <v>175</v>
      </c>
      <c r="H58" s="114">
        <v>0.39</v>
      </c>
      <c r="I58" s="48"/>
    </row>
    <row r="59" spans="1:9" ht="15.75" thickBot="1">
      <c r="A59" s="16"/>
      <c r="B59" s="170"/>
      <c r="C59" s="45"/>
      <c r="D59" s="143"/>
      <c r="E59" s="49"/>
      <c r="F59" s="38"/>
      <c r="G59" s="51"/>
      <c r="H59" s="115"/>
      <c r="I59" s="49"/>
    </row>
    <row r="60" spans="1:9" ht="15.75" thickTop="1">
      <c r="A60" s="16"/>
      <c r="B60" s="54"/>
      <c r="C60" s="54"/>
      <c r="D60" s="54"/>
      <c r="E60" s="54"/>
      <c r="F60" s="54"/>
      <c r="G60" s="54"/>
      <c r="H60" s="54"/>
      <c r="I60" s="54"/>
    </row>
    <row r="61" spans="1:9" ht="38.25" customHeight="1">
      <c r="A61" s="16"/>
      <c r="B61" s="73" t="s">
        <v>458</v>
      </c>
      <c r="C61" s="73"/>
      <c r="D61" s="73"/>
      <c r="E61" s="73"/>
      <c r="F61" s="73"/>
      <c r="G61" s="73"/>
      <c r="H61" s="73"/>
      <c r="I61" s="73"/>
    </row>
    <row r="62" spans="1:9" ht="51" customHeight="1">
      <c r="A62" s="16"/>
      <c r="B62" s="73" t="s">
        <v>459</v>
      </c>
      <c r="C62" s="73"/>
      <c r="D62" s="73"/>
      <c r="E62" s="73"/>
      <c r="F62" s="73"/>
      <c r="G62" s="73"/>
      <c r="H62" s="73"/>
      <c r="I62" s="73"/>
    </row>
    <row r="63" spans="1:9" ht="25.5" customHeight="1">
      <c r="A63" s="16"/>
      <c r="B63" s="73" t="s">
        <v>460</v>
      </c>
      <c r="C63" s="73"/>
      <c r="D63" s="73"/>
      <c r="E63" s="73"/>
      <c r="F63" s="73"/>
      <c r="G63" s="73"/>
      <c r="H63" s="73"/>
      <c r="I63" s="73"/>
    </row>
  </sheetData>
  <mergeCells count="165">
    <mergeCell ref="B60:I60"/>
    <mergeCell ref="B61:I61"/>
    <mergeCell ref="B62:I62"/>
    <mergeCell ref="B63:I63"/>
    <mergeCell ref="H58:H59"/>
    <mergeCell ref="I58:I59"/>
    <mergeCell ref="A1:A2"/>
    <mergeCell ref="B1:I1"/>
    <mergeCell ref="B2:I2"/>
    <mergeCell ref="B3:I3"/>
    <mergeCell ref="A4:A63"/>
    <mergeCell ref="B4:I4"/>
    <mergeCell ref="B5:I5"/>
    <mergeCell ref="B6:I6"/>
    <mergeCell ref="B58:B59"/>
    <mergeCell ref="C58:C59"/>
    <mergeCell ref="D58:D59"/>
    <mergeCell ref="E58:E59"/>
    <mergeCell ref="F58:F59"/>
    <mergeCell ref="G58:G59"/>
    <mergeCell ref="B56:B57"/>
    <mergeCell ref="C56:D57"/>
    <mergeCell ref="E56:E57"/>
    <mergeCell ref="F56:F57"/>
    <mergeCell ref="G56:H57"/>
    <mergeCell ref="I56:I57"/>
    <mergeCell ref="C53:E53"/>
    <mergeCell ref="G53:I53"/>
    <mergeCell ref="B54:B55"/>
    <mergeCell ref="C54:C55"/>
    <mergeCell ref="D54:D55"/>
    <mergeCell ref="E54:E55"/>
    <mergeCell ref="F54:F55"/>
    <mergeCell ref="G54:G55"/>
    <mergeCell ref="H54:H55"/>
    <mergeCell ref="I54:I55"/>
    <mergeCell ref="B51:B52"/>
    <mergeCell ref="C51:D52"/>
    <mergeCell ref="E51:E52"/>
    <mergeCell ref="F51:F52"/>
    <mergeCell ref="G51:H52"/>
    <mergeCell ref="I51:I52"/>
    <mergeCell ref="B49:B50"/>
    <mergeCell ref="C49:D50"/>
    <mergeCell ref="E49:E50"/>
    <mergeCell ref="F49:F50"/>
    <mergeCell ref="G49:H50"/>
    <mergeCell ref="I49:I50"/>
    <mergeCell ref="I44:I45"/>
    <mergeCell ref="C46:E46"/>
    <mergeCell ref="G46:I46"/>
    <mergeCell ref="B47:B48"/>
    <mergeCell ref="C47:D48"/>
    <mergeCell ref="E47:E48"/>
    <mergeCell ref="F47:F48"/>
    <mergeCell ref="G47:H48"/>
    <mergeCell ref="I47:I48"/>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H32:H33"/>
    <mergeCell ref="I32:I33"/>
    <mergeCell ref="C34:E34"/>
    <mergeCell ref="G34:I34"/>
    <mergeCell ref="C35:E35"/>
    <mergeCell ref="G35:I35"/>
    <mergeCell ref="B32:B33"/>
    <mergeCell ref="C32:C33"/>
    <mergeCell ref="D32:D33"/>
    <mergeCell ref="E32:E33"/>
    <mergeCell ref="F32:F33"/>
    <mergeCell ref="G32:G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I22:I23"/>
    <mergeCell ref="C24:E24"/>
    <mergeCell ref="G24:I24"/>
    <mergeCell ref="B25:B26"/>
    <mergeCell ref="C25:D26"/>
    <mergeCell ref="E25:E26"/>
    <mergeCell ref="F25:F26"/>
    <mergeCell ref="G25:H26"/>
    <mergeCell ref="I25:I2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C13:E13"/>
    <mergeCell ref="G13:I13"/>
    <mergeCell ref="C14:E14"/>
    <mergeCell ref="G14:I14"/>
    <mergeCell ref="B15:B16"/>
    <mergeCell ref="C15:C16"/>
    <mergeCell ref="D15:D16"/>
    <mergeCell ref="E15:E16"/>
    <mergeCell ref="F15:F16"/>
    <mergeCell ref="G15:G16"/>
    <mergeCell ref="B7:I7"/>
    <mergeCell ref="C9:I9"/>
    <mergeCell ref="C10:I10"/>
    <mergeCell ref="C11:E11"/>
    <mergeCell ref="G11:I11"/>
    <mergeCell ref="C12:E12"/>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20</v>
      </c>
      <c r="B1" s="7" t="s">
        <v>1</v>
      </c>
      <c r="C1" s="7"/>
    </row>
    <row r="2" spans="1:3" ht="30">
      <c r="A2" s="1" t="s">
        <v>21</v>
      </c>
      <c r="B2" s="1" t="s">
        <v>2</v>
      </c>
      <c r="C2" s="1" t="s">
        <v>22</v>
      </c>
    </row>
    <row r="3" spans="1:3">
      <c r="A3" s="3" t="s">
        <v>23</v>
      </c>
      <c r="B3" s="4"/>
      <c r="C3" s="4"/>
    </row>
    <row r="4" spans="1:3">
      <c r="A4" s="2" t="s">
        <v>24</v>
      </c>
      <c r="B4" s="8">
        <v>62431</v>
      </c>
      <c r="C4" s="8">
        <v>58540</v>
      </c>
    </row>
    <row r="5" spans="1:3">
      <c r="A5" s="2" t="s">
        <v>25</v>
      </c>
      <c r="B5" s="6">
        <v>5717</v>
      </c>
      <c r="C5" s="6">
        <v>3740</v>
      </c>
    </row>
    <row r="6" spans="1:3">
      <c r="A6" s="2" t="s">
        <v>26</v>
      </c>
      <c r="B6" s="6">
        <v>4807</v>
      </c>
      <c r="C6" s="6">
        <v>4778</v>
      </c>
    </row>
    <row r="7" spans="1:3">
      <c r="A7" s="2" t="s">
        <v>27</v>
      </c>
      <c r="B7" s="6">
        <v>98713</v>
      </c>
      <c r="C7" s="6">
        <v>89606</v>
      </c>
    </row>
    <row r="8" spans="1:3">
      <c r="A8" s="2" t="s">
        <v>28</v>
      </c>
      <c r="B8" s="6">
        <v>3577</v>
      </c>
      <c r="C8" s="6">
        <v>3072</v>
      </c>
    </row>
    <row r="9" spans="1:3">
      <c r="A9" s="2" t="s">
        <v>29</v>
      </c>
      <c r="B9" s="6">
        <v>175245</v>
      </c>
      <c r="C9" s="6">
        <v>159736</v>
      </c>
    </row>
    <row r="10" spans="1:3">
      <c r="A10" s="3" t="s">
        <v>30</v>
      </c>
      <c r="B10" s="4"/>
      <c r="C10" s="4"/>
    </row>
    <row r="11" spans="1:3">
      <c r="A11" s="2" t="s">
        <v>31</v>
      </c>
      <c r="B11" s="6">
        <v>32438</v>
      </c>
      <c r="C11" s="6">
        <v>26680</v>
      </c>
    </row>
    <row r="12" spans="1:3">
      <c r="A12" s="2" t="s">
        <v>32</v>
      </c>
      <c r="B12" s="6">
        <v>2690</v>
      </c>
      <c r="C12" s="6">
        <v>2278</v>
      </c>
    </row>
    <row r="13" spans="1:3">
      <c r="A13" s="2" t="s">
        <v>27</v>
      </c>
      <c r="B13" s="6">
        <v>98713</v>
      </c>
      <c r="C13" s="6">
        <v>89606</v>
      </c>
    </row>
    <row r="14" spans="1:3">
      <c r="A14" s="2" t="s">
        <v>33</v>
      </c>
      <c r="B14" s="6">
        <v>133841</v>
      </c>
      <c r="C14" s="6">
        <v>118564</v>
      </c>
    </row>
    <row r="15" spans="1:3">
      <c r="A15" s="2" t="s">
        <v>34</v>
      </c>
      <c r="B15" s="6">
        <v>41404</v>
      </c>
      <c r="C15" s="6">
        <v>41172</v>
      </c>
    </row>
    <row r="16" spans="1:3">
      <c r="A16" s="3" t="s">
        <v>35</v>
      </c>
      <c r="B16" s="4"/>
      <c r="C16" s="4"/>
    </row>
    <row r="17" spans="1:3">
      <c r="A17" s="2" t="s">
        <v>36</v>
      </c>
      <c r="B17" s="6">
        <v>10179</v>
      </c>
      <c r="C17" s="6">
        <v>10171</v>
      </c>
    </row>
    <row r="18" spans="1:3">
      <c r="A18" s="2" t="s">
        <v>37</v>
      </c>
      <c r="B18" s="4">
        <v>-346</v>
      </c>
      <c r="C18" s="4">
        <v>-503</v>
      </c>
    </row>
    <row r="19" spans="1:3">
      <c r="A19" s="2" t="s">
        <v>38</v>
      </c>
      <c r="B19" s="4">
        <v>-468</v>
      </c>
      <c r="C19" s="4">
        <v>-59</v>
      </c>
    </row>
    <row r="20" spans="1:3">
      <c r="A20" s="2" t="s">
        <v>39</v>
      </c>
      <c r="B20" s="6">
        <v>1005</v>
      </c>
      <c r="C20" s="4">
        <v>35</v>
      </c>
    </row>
    <row r="21" spans="1:3">
      <c r="A21" s="2" t="s">
        <v>40</v>
      </c>
      <c r="B21" s="6">
        <v>10370</v>
      </c>
      <c r="C21" s="6">
        <v>9644</v>
      </c>
    </row>
    <row r="22" spans="1:3" ht="30">
      <c r="A22" s="2" t="s">
        <v>41</v>
      </c>
      <c r="B22" s="6">
        <v>31034</v>
      </c>
      <c r="C22" s="6">
        <v>31528</v>
      </c>
    </row>
    <row r="23" spans="1:3">
      <c r="A23" s="2" t="s">
        <v>42</v>
      </c>
      <c r="B23" s="6">
        <v>9440</v>
      </c>
      <c r="C23" s="6">
        <v>10059</v>
      </c>
    </row>
    <row r="24" spans="1:3" ht="30">
      <c r="A24" s="2" t="s">
        <v>43</v>
      </c>
      <c r="B24" s="6">
        <v>21594</v>
      </c>
      <c r="C24" s="6">
        <v>21469</v>
      </c>
    </row>
    <row r="25" spans="1:3" ht="30">
      <c r="A25" s="2" t="s">
        <v>44</v>
      </c>
      <c r="B25" s="4">
        <v>0</v>
      </c>
      <c r="C25" s="6">
        <v>1641</v>
      </c>
    </row>
    <row r="26" spans="1:3">
      <c r="A26" s="2" t="s">
        <v>45</v>
      </c>
      <c r="B26" s="8">
        <v>21594</v>
      </c>
      <c r="C26" s="8">
        <v>23110</v>
      </c>
    </row>
    <row r="27" spans="1:3">
      <c r="A27" s="3" t="s">
        <v>46</v>
      </c>
      <c r="B27" s="4"/>
      <c r="C27" s="4"/>
    </row>
    <row r="28" spans="1:3" ht="30">
      <c r="A28" s="2" t="s">
        <v>47</v>
      </c>
      <c r="B28" s="9">
        <v>0.38</v>
      </c>
      <c r="C28" s="9">
        <v>0.37</v>
      </c>
    </row>
    <row r="29" spans="1:3" ht="30">
      <c r="A29" s="2" t="s">
        <v>48</v>
      </c>
      <c r="B29" s="8">
        <v>0</v>
      </c>
      <c r="C29" s="9">
        <v>0.03</v>
      </c>
    </row>
    <row r="30" spans="1:3" ht="30">
      <c r="A30" s="2" t="s">
        <v>49</v>
      </c>
      <c r="B30" s="9">
        <v>0.38</v>
      </c>
      <c r="C30" s="9">
        <v>0.4</v>
      </c>
    </row>
    <row r="31" spans="1:3">
      <c r="A31" s="3" t="s">
        <v>50</v>
      </c>
      <c r="B31" s="4"/>
      <c r="C31" s="4"/>
    </row>
    <row r="32" spans="1:3" ht="30">
      <c r="A32" s="2" t="s">
        <v>47</v>
      </c>
      <c r="B32" s="9">
        <v>0.37</v>
      </c>
      <c r="C32" s="9">
        <v>0.36</v>
      </c>
    </row>
    <row r="33" spans="1:3" ht="30">
      <c r="A33" s="2" t="s">
        <v>48</v>
      </c>
      <c r="B33" s="8">
        <v>0</v>
      </c>
      <c r="C33" s="9">
        <v>0.03</v>
      </c>
    </row>
    <row r="34" spans="1:3" ht="30">
      <c r="A34" s="2" t="s">
        <v>51</v>
      </c>
      <c r="B34" s="9">
        <v>0.37</v>
      </c>
      <c r="C34" s="9">
        <v>0.39</v>
      </c>
    </row>
    <row r="35" spans="1:3" ht="30">
      <c r="A35" s="2" t="s">
        <v>52</v>
      </c>
      <c r="B35" s="9">
        <v>0.19500000000000001</v>
      </c>
      <c r="C35" s="9">
        <v>0.185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6"/>
  <sheetViews>
    <sheetView showGridLines="0" workbookViewId="0"/>
  </sheetViews>
  <sheetFormatPr defaultRowHeight="15"/>
  <cols>
    <col min="1" max="2" width="36.5703125" bestFit="1" customWidth="1"/>
    <col min="3" max="3" width="7.5703125" customWidth="1"/>
    <col min="4" max="4" width="28.85546875" customWidth="1"/>
    <col min="5" max="5" width="25" customWidth="1"/>
    <col min="6" max="6" width="6" customWidth="1"/>
    <col min="7" max="7" width="7.5703125" customWidth="1"/>
    <col min="8" max="8" width="28.85546875" customWidth="1"/>
    <col min="9" max="9" width="25" customWidth="1"/>
    <col min="10" max="10" width="6" customWidth="1"/>
    <col min="11" max="11" width="7.5703125" customWidth="1"/>
    <col min="12" max="12" width="28.85546875" customWidth="1"/>
    <col min="13" max="13" width="25" customWidth="1"/>
    <col min="14" max="14" width="6" customWidth="1"/>
    <col min="15" max="15" width="7.5703125" customWidth="1"/>
    <col min="16" max="16" width="31" customWidth="1"/>
    <col min="17" max="17" width="27.140625" customWidth="1"/>
    <col min="18" max="18" width="6" customWidth="1"/>
    <col min="19" max="19" width="7.5703125" customWidth="1"/>
    <col min="20" max="20" width="28.85546875" customWidth="1"/>
    <col min="21" max="21" width="25" customWidth="1"/>
    <col min="22" max="22" width="6" customWidth="1"/>
  </cols>
  <sheetData>
    <row r="1" spans="1:22" ht="15" customHeight="1">
      <c r="A1" s="7" t="s">
        <v>461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462</v>
      </c>
      <c r="B3" s="54"/>
      <c r="C3" s="54"/>
      <c r="D3" s="54"/>
      <c r="E3" s="54"/>
      <c r="F3" s="54"/>
      <c r="G3" s="54"/>
      <c r="H3" s="54"/>
      <c r="I3" s="54"/>
      <c r="J3" s="54"/>
      <c r="K3" s="54"/>
      <c r="L3" s="54"/>
      <c r="M3" s="54"/>
      <c r="N3" s="54"/>
      <c r="O3" s="54"/>
      <c r="P3" s="54"/>
      <c r="Q3" s="54"/>
      <c r="R3" s="54"/>
      <c r="S3" s="54"/>
      <c r="T3" s="54"/>
      <c r="U3" s="54"/>
      <c r="V3" s="54"/>
    </row>
    <row r="4" spans="1:22">
      <c r="A4" s="16" t="s">
        <v>461</v>
      </c>
      <c r="B4" s="55" t="s">
        <v>461</v>
      </c>
      <c r="C4" s="55"/>
      <c r="D4" s="55"/>
      <c r="E4" s="55"/>
      <c r="F4" s="55"/>
      <c r="G4" s="55"/>
      <c r="H4" s="55"/>
      <c r="I4" s="55"/>
      <c r="J4" s="55"/>
      <c r="K4" s="55"/>
      <c r="L4" s="55"/>
      <c r="M4" s="55"/>
      <c r="N4" s="55"/>
      <c r="O4" s="55"/>
      <c r="P4" s="55"/>
      <c r="Q4" s="55"/>
      <c r="R4" s="55"/>
      <c r="S4" s="55"/>
      <c r="T4" s="55"/>
      <c r="U4" s="55"/>
      <c r="V4" s="55"/>
    </row>
    <row r="5" spans="1:22" ht="25.5" customHeight="1">
      <c r="A5" s="16"/>
      <c r="B5" s="73" t="s">
        <v>463</v>
      </c>
      <c r="C5" s="73"/>
      <c r="D5" s="73"/>
      <c r="E5" s="73"/>
      <c r="F5" s="73"/>
      <c r="G5" s="73"/>
      <c r="H5" s="73"/>
      <c r="I5" s="73"/>
      <c r="J5" s="73"/>
      <c r="K5" s="73"/>
      <c r="L5" s="73"/>
      <c r="M5" s="73"/>
      <c r="N5" s="73"/>
      <c r="O5" s="73"/>
      <c r="P5" s="73"/>
      <c r="Q5" s="73"/>
      <c r="R5" s="73"/>
      <c r="S5" s="73"/>
      <c r="T5" s="73"/>
      <c r="U5" s="73"/>
      <c r="V5" s="73"/>
    </row>
    <row r="6" spans="1:22">
      <c r="A6" s="16"/>
      <c r="B6" s="54"/>
      <c r="C6" s="54"/>
      <c r="D6" s="54"/>
      <c r="E6" s="54"/>
      <c r="F6" s="54"/>
      <c r="G6" s="54"/>
      <c r="H6" s="54"/>
      <c r="I6" s="54"/>
      <c r="J6" s="54"/>
      <c r="K6" s="54"/>
      <c r="L6" s="54"/>
      <c r="M6" s="54"/>
      <c r="N6" s="54"/>
      <c r="O6" s="54"/>
      <c r="P6" s="54"/>
      <c r="Q6" s="54"/>
      <c r="R6" s="54"/>
      <c r="S6" s="54"/>
      <c r="T6" s="54"/>
      <c r="U6" s="54"/>
      <c r="V6" s="54"/>
    </row>
    <row r="7" spans="1:22">
      <c r="A7" s="16"/>
      <c r="B7" s="54"/>
      <c r="C7" s="54"/>
      <c r="D7" s="54"/>
      <c r="E7" s="54"/>
      <c r="F7" s="54"/>
      <c r="G7" s="54"/>
      <c r="H7" s="54"/>
      <c r="I7" s="54"/>
      <c r="J7" s="54"/>
      <c r="K7" s="54"/>
      <c r="L7" s="54"/>
      <c r="M7" s="54"/>
      <c r="N7" s="54"/>
      <c r="O7" s="54"/>
      <c r="P7" s="54"/>
      <c r="Q7" s="54"/>
      <c r="R7" s="54"/>
      <c r="S7" s="54"/>
      <c r="T7" s="54"/>
      <c r="U7" s="54"/>
      <c r="V7" s="54"/>
    </row>
    <row r="8" spans="1:22">
      <c r="A8" s="16"/>
      <c r="B8" s="54"/>
      <c r="C8" s="54"/>
      <c r="D8" s="54"/>
      <c r="E8" s="54"/>
      <c r="F8" s="54"/>
      <c r="G8" s="54"/>
      <c r="H8" s="54"/>
      <c r="I8" s="54"/>
      <c r="J8" s="54"/>
      <c r="K8" s="54"/>
      <c r="L8" s="54"/>
      <c r="M8" s="54"/>
      <c r="N8" s="54"/>
      <c r="O8" s="54"/>
      <c r="P8" s="54"/>
      <c r="Q8" s="54"/>
      <c r="R8" s="54"/>
      <c r="S8" s="54"/>
      <c r="T8" s="54"/>
      <c r="U8" s="54"/>
      <c r="V8" s="54"/>
    </row>
    <row r="9" spans="1:22">
      <c r="A9" s="16"/>
      <c r="B9" s="54"/>
      <c r="C9" s="54"/>
      <c r="D9" s="54"/>
      <c r="E9" s="54"/>
      <c r="F9" s="54"/>
      <c r="G9" s="54"/>
      <c r="H9" s="54"/>
      <c r="I9" s="54"/>
      <c r="J9" s="54"/>
      <c r="K9" s="54"/>
      <c r="L9" s="54"/>
      <c r="M9" s="54"/>
      <c r="N9" s="54"/>
      <c r="O9" s="54"/>
      <c r="P9" s="54"/>
      <c r="Q9" s="54"/>
      <c r="R9" s="54"/>
      <c r="S9" s="54"/>
      <c r="T9" s="54"/>
      <c r="U9" s="54"/>
      <c r="V9" s="54"/>
    </row>
    <row r="10" spans="1:22">
      <c r="A10" s="16"/>
      <c r="B10" s="54"/>
      <c r="C10" s="54"/>
      <c r="D10" s="54"/>
      <c r="E10" s="54"/>
      <c r="F10" s="54"/>
      <c r="G10" s="54"/>
      <c r="H10" s="54"/>
      <c r="I10" s="54"/>
      <c r="J10" s="54"/>
      <c r="K10" s="54"/>
      <c r="L10" s="54"/>
      <c r="M10" s="54"/>
      <c r="N10" s="54"/>
      <c r="O10" s="54"/>
      <c r="P10" s="54"/>
      <c r="Q10" s="54"/>
      <c r="R10" s="54"/>
      <c r="S10" s="54"/>
      <c r="T10" s="54"/>
      <c r="U10" s="54"/>
      <c r="V10" s="54"/>
    </row>
    <row r="11" spans="1:22">
      <c r="A11" s="16"/>
      <c r="B11" s="54"/>
      <c r="C11" s="54"/>
      <c r="D11" s="54"/>
      <c r="E11" s="54"/>
      <c r="F11" s="54"/>
      <c r="G11" s="54"/>
      <c r="H11" s="54"/>
      <c r="I11" s="54"/>
      <c r="J11" s="54"/>
      <c r="K11" s="54"/>
      <c r="L11" s="54"/>
      <c r="M11" s="54"/>
      <c r="N11" s="54"/>
      <c r="O11" s="54"/>
      <c r="P11" s="54"/>
      <c r="Q11" s="54"/>
      <c r="R11" s="54"/>
      <c r="S11" s="54"/>
      <c r="T11" s="54"/>
      <c r="U11" s="54"/>
      <c r="V11" s="54"/>
    </row>
    <row r="12" spans="1:22">
      <c r="A12" s="16"/>
      <c r="B12" s="54"/>
      <c r="C12" s="54"/>
      <c r="D12" s="54"/>
      <c r="E12" s="54"/>
      <c r="F12" s="54"/>
      <c r="G12" s="54"/>
      <c r="H12" s="54"/>
      <c r="I12" s="54"/>
      <c r="J12" s="54"/>
      <c r="K12" s="54"/>
      <c r="L12" s="54"/>
      <c r="M12" s="54"/>
      <c r="N12" s="54"/>
      <c r="O12" s="54"/>
      <c r="P12" s="54"/>
      <c r="Q12" s="54"/>
      <c r="R12" s="54"/>
      <c r="S12" s="54"/>
      <c r="T12" s="54"/>
      <c r="U12" s="54"/>
      <c r="V12" s="54"/>
    </row>
    <row r="13" spans="1:22">
      <c r="A13" s="16"/>
      <c r="B13" s="54"/>
      <c r="C13" s="54"/>
      <c r="D13" s="54"/>
      <c r="E13" s="54"/>
      <c r="F13" s="54"/>
      <c r="G13" s="54"/>
      <c r="H13" s="54"/>
      <c r="I13" s="54"/>
      <c r="J13" s="54"/>
      <c r="K13" s="54"/>
      <c r="L13" s="54"/>
      <c r="M13" s="54"/>
      <c r="N13" s="54"/>
      <c r="O13" s="54"/>
      <c r="P13" s="54"/>
      <c r="Q13" s="54"/>
      <c r="R13" s="54"/>
      <c r="S13" s="54"/>
      <c r="T13" s="54"/>
      <c r="U13" s="54"/>
      <c r="V13" s="54"/>
    </row>
    <row r="14" spans="1:22">
      <c r="A14" s="16"/>
      <c r="B14" s="55" t="s">
        <v>464</v>
      </c>
      <c r="C14" s="55"/>
      <c r="D14" s="55"/>
      <c r="E14" s="55"/>
      <c r="F14" s="55"/>
      <c r="G14" s="55"/>
      <c r="H14" s="55"/>
      <c r="I14" s="55"/>
      <c r="J14" s="55"/>
      <c r="K14" s="55"/>
      <c r="L14" s="55"/>
      <c r="M14" s="55"/>
      <c r="N14" s="55"/>
      <c r="O14" s="55"/>
      <c r="P14" s="55"/>
      <c r="Q14" s="55"/>
      <c r="R14" s="55"/>
      <c r="S14" s="55"/>
      <c r="T14" s="55"/>
      <c r="U14" s="55"/>
      <c r="V14" s="55"/>
    </row>
    <row r="15" spans="1:22">
      <c r="A15" s="16"/>
      <c r="B15" s="55" t="s">
        <v>465</v>
      </c>
      <c r="C15" s="55"/>
      <c r="D15" s="55"/>
      <c r="E15" s="55"/>
      <c r="F15" s="55"/>
      <c r="G15" s="55"/>
      <c r="H15" s="55"/>
      <c r="I15" s="55"/>
      <c r="J15" s="55"/>
      <c r="K15" s="55"/>
      <c r="L15" s="55"/>
      <c r="M15" s="55"/>
      <c r="N15" s="55"/>
      <c r="O15" s="55"/>
      <c r="P15" s="55"/>
      <c r="Q15" s="55"/>
      <c r="R15" s="55"/>
      <c r="S15" s="55"/>
      <c r="T15" s="55"/>
      <c r="U15" s="55"/>
      <c r="V15" s="55"/>
    </row>
    <row r="16" spans="1:22">
      <c r="A16" s="16"/>
      <c r="B16" s="75" t="s">
        <v>466</v>
      </c>
      <c r="C16" s="75"/>
      <c r="D16" s="75"/>
      <c r="E16" s="75"/>
      <c r="F16" s="75"/>
      <c r="G16" s="75"/>
      <c r="H16" s="75"/>
      <c r="I16" s="75"/>
      <c r="J16" s="75"/>
      <c r="K16" s="75"/>
      <c r="L16" s="75"/>
      <c r="M16" s="75"/>
      <c r="N16" s="75"/>
      <c r="O16" s="75"/>
      <c r="P16" s="75"/>
      <c r="Q16" s="75"/>
      <c r="R16" s="75"/>
      <c r="S16" s="75"/>
      <c r="T16" s="75"/>
      <c r="U16" s="75"/>
      <c r="V16" s="75"/>
    </row>
    <row r="17" spans="1:22">
      <c r="A17" s="16"/>
      <c r="B17" s="55" t="s">
        <v>467</v>
      </c>
      <c r="C17" s="55"/>
      <c r="D17" s="55"/>
      <c r="E17" s="55"/>
      <c r="F17" s="55"/>
      <c r="G17" s="55"/>
      <c r="H17" s="55"/>
      <c r="I17" s="55"/>
      <c r="J17" s="55"/>
      <c r="K17" s="55"/>
      <c r="L17" s="55"/>
      <c r="M17" s="55"/>
      <c r="N17" s="55"/>
      <c r="O17" s="55"/>
      <c r="P17" s="55"/>
      <c r="Q17" s="55"/>
      <c r="R17" s="55"/>
      <c r="S17" s="55"/>
      <c r="T17" s="55"/>
      <c r="U17" s="55"/>
      <c r="V17" s="55"/>
    </row>
    <row r="18" spans="1:22">
      <c r="A18" s="16"/>
      <c r="B18" s="27"/>
      <c r="C18" s="27"/>
      <c r="D18" s="27"/>
      <c r="E18" s="27"/>
      <c r="F18" s="27"/>
      <c r="G18" s="27"/>
      <c r="H18" s="27"/>
      <c r="I18" s="27"/>
      <c r="J18" s="27"/>
      <c r="K18" s="27"/>
      <c r="L18" s="27"/>
      <c r="M18" s="27"/>
      <c r="N18" s="27"/>
      <c r="O18" s="27"/>
      <c r="P18" s="27"/>
      <c r="Q18" s="27"/>
      <c r="R18" s="27"/>
      <c r="S18" s="27"/>
      <c r="T18" s="27"/>
      <c r="U18" s="27"/>
    </row>
    <row r="19" spans="1:22">
      <c r="A19" s="16"/>
      <c r="B19" s="17"/>
      <c r="C19" s="17"/>
      <c r="D19" s="17"/>
      <c r="E19" s="17"/>
      <c r="F19" s="17"/>
      <c r="G19" s="17"/>
      <c r="H19" s="17"/>
      <c r="I19" s="17"/>
      <c r="J19" s="17"/>
      <c r="K19" s="17"/>
      <c r="L19" s="17"/>
      <c r="M19" s="17"/>
      <c r="N19" s="17"/>
      <c r="O19" s="17"/>
      <c r="P19" s="17"/>
      <c r="Q19" s="17"/>
      <c r="R19" s="17"/>
      <c r="S19" s="17"/>
      <c r="T19" s="17"/>
      <c r="U19" s="17"/>
    </row>
    <row r="20" spans="1:22">
      <c r="A20" s="16"/>
      <c r="B20" s="38"/>
      <c r="C20" s="29" t="s">
        <v>468</v>
      </c>
      <c r="D20" s="29"/>
      <c r="E20" s="29"/>
      <c r="F20" s="38"/>
      <c r="G20" s="29" t="s">
        <v>469</v>
      </c>
      <c r="H20" s="29"/>
      <c r="I20" s="29"/>
      <c r="J20" s="38"/>
      <c r="K20" s="29" t="s">
        <v>471</v>
      </c>
      <c r="L20" s="29"/>
      <c r="M20" s="29"/>
      <c r="N20" s="38"/>
      <c r="O20" s="29" t="s">
        <v>473</v>
      </c>
      <c r="P20" s="29"/>
      <c r="Q20" s="29"/>
      <c r="R20" s="38"/>
      <c r="S20" s="29" t="s">
        <v>474</v>
      </c>
      <c r="T20" s="29"/>
      <c r="U20" s="29"/>
    </row>
    <row r="21" spans="1:22" ht="15.75" thickBot="1">
      <c r="A21" s="16"/>
      <c r="B21" s="38"/>
      <c r="C21" s="60"/>
      <c r="D21" s="60"/>
      <c r="E21" s="60"/>
      <c r="F21" s="38"/>
      <c r="G21" s="60" t="s">
        <v>470</v>
      </c>
      <c r="H21" s="60"/>
      <c r="I21" s="60"/>
      <c r="J21" s="38"/>
      <c r="K21" s="60" t="s">
        <v>472</v>
      </c>
      <c r="L21" s="60"/>
      <c r="M21" s="60"/>
      <c r="N21" s="38"/>
      <c r="O21" s="60"/>
      <c r="P21" s="60"/>
      <c r="Q21" s="60"/>
      <c r="R21" s="38"/>
      <c r="S21" s="60"/>
      <c r="T21" s="60"/>
      <c r="U21" s="60"/>
    </row>
    <row r="22" spans="1:22">
      <c r="A22" s="16"/>
      <c r="B22" s="95" t="s">
        <v>23</v>
      </c>
      <c r="C22" s="69"/>
      <c r="D22" s="69"/>
      <c r="E22" s="69"/>
      <c r="F22" s="22"/>
      <c r="G22" s="69"/>
      <c r="H22" s="69"/>
      <c r="I22" s="69"/>
      <c r="J22" s="22"/>
      <c r="K22" s="69"/>
      <c r="L22" s="69"/>
      <c r="M22" s="69"/>
      <c r="N22" s="22"/>
      <c r="O22" s="69"/>
      <c r="P22" s="69"/>
      <c r="Q22" s="69"/>
      <c r="R22" s="22"/>
      <c r="S22" s="69"/>
      <c r="T22" s="69"/>
      <c r="U22" s="69"/>
    </row>
    <row r="23" spans="1:22">
      <c r="A23" s="16"/>
      <c r="B23" s="43" t="s">
        <v>24</v>
      </c>
      <c r="C23" s="73" t="s">
        <v>175</v>
      </c>
      <c r="D23" s="39">
        <v>57587</v>
      </c>
      <c r="E23" s="38"/>
      <c r="F23" s="38"/>
      <c r="G23" s="73" t="s">
        <v>175</v>
      </c>
      <c r="H23" s="39">
        <v>31240</v>
      </c>
      <c r="I23" s="38"/>
      <c r="J23" s="38"/>
      <c r="K23" s="73" t="s">
        <v>175</v>
      </c>
      <c r="L23" s="39">
        <v>11155</v>
      </c>
      <c r="M23" s="38"/>
      <c r="N23" s="38"/>
      <c r="O23" s="73" t="s">
        <v>175</v>
      </c>
      <c r="P23" s="74" t="s">
        <v>475</v>
      </c>
      <c r="Q23" s="73" t="s">
        <v>208</v>
      </c>
      <c r="R23" s="38"/>
      <c r="S23" s="75" t="s">
        <v>175</v>
      </c>
      <c r="T23" s="37">
        <v>62431</v>
      </c>
      <c r="U23" s="38"/>
    </row>
    <row r="24" spans="1:22">
      <c r="A24" s="16"/>
      <c r="B24" s="43"/>
      <c r="C24" s="73"/>
      <c r="D24" s="39"/>
      <c r="E24" s="38"/>
      <c r="F24" s="38"/>
      <c r="G24" s="73"/>
      <c r="H24" s="39"/>
      <c r="I24" s="38"/>
      <c r="J24" s="38"/>
      <c r="K24" s="73"/>
      <c r="L24" s="39"/>
      <c r="M24" s="38"/>
      <c r="N24" s="38"/>
      <c r="O24" s="73"/>
      <c r="P24" s="74"/>
      <c r="Q24" s="73"/>
      <c r="R24" s="38"/>
      <c r="S24" s="75"/>
      <c r="T24" s="37"/>
      <c r="U24" s="38"/>
    </row>
    <row r="25" spans="1:22">
      <c r="A25" s="16"/>
      <c r="B25" s="118" t="s">
        <v>25</v>
      </c>
      <c r="C25" s="35">
        <v>5496</v>
      </c>
      <c r="D25" s="35"/>
      <c r="E25" s="33"/>
      <c r="F25" s="33"/>
      <c r="G25" s="92" t="s">
        <v>190</v>
      </c>
      <c r="H25" s="92"/>
      <c r="I25" s="33"/>
      <c r="J25" s="33"/>
      <c r="K25" s="92">
        <v>221</v>
      </c>
      <c r="L25" s="92"/>
      <c r="M25" s="33"/>
      <c r="N25" s="33"/>
      <c r="O25" s="92" t="s">
        <v>190</v>
      </c>
      <c r="P25" s="92"/>
      <c r="Q25" s="33"/>
      <c r="R25" s="33"/>
      <c r="S25" s="32">
        <v>5717</v>
      </c>
      <c r="T25" s="32"/>
      <c r="U25" s="33"/>
    </row>
    <row r="26" spans="1:22">
      <c r="A26" s="16"/>
      <c r="B26" s="118"/>
      <c r="C26" s="35"/>
      <c r="D26" s="35"/>
      <c r="E26" s="33"/>
      <c r="F26" s="33"/>
      <c r="G26" s="92"/>
      <c r="H26" s="92"/>
      <c r="I26" s="33"/>
      <c r="J26" s="33"/>
      <c r="K26" s="92"/>
      <c r="L26" s="92"/>
      <c r="M26" s="33"/>
      <c r="N26" s="33"/>
      <c r="O26" s="92"/>
      <c r="P26" s="92"/>
      <c r="Q26" s="33"/>
      <c r="R26" s="33"/>
      <c r="S26" s="32"/>
      <c r="T26" s="32"/>
      <c r="U26" s="33"/>
    </row>
    <row r="27" spans="1:22">
      <c r="A27" s="16"/>
      <c r="B27" s="43" t="s">
        <v>26</v>
      </c>
      <c r="C27" s="39">
        <v>4666</v>
      </c>
      <c r="D27" s="39"/>
      <c r="E27" s="38"/>
      <c r="F27" s="38"/>
      <c r="G27" s="74" t="s">
        <v>190</v>
      </c>
      <c r="H27" s="74"/>
      <c r="I27" s="38"/>
      <c r="J27" s="38"/>
      <c r="K27" s="74">
        <v>141</v>
      </c>
      <c r="L27" s="74"/>
      <c r="M27" s="38"/>
      <c r="N27" s="38"/>
      <c r="O27" s="74" t="s">
        <v>190</v>
      </c>
      <c r="P27" s="74"/>
      <c r="Q27" s="38"/>
      <c r="R27" s="38"/>
      <c r="S27" s="37">
        <v>4807</v>
      </c>
      <c r="T27" s="37"/>
      <c r="U27" s="38"/>
    </row>
    <row r="28" spans="1:22">
      <c r="A28" s="16"/>
      <c r="B28" s="43"/>
      <c r="C28" s="39"/>
      <c r="D28" s="39"/>
      <c r="E28" s="38"/>
      <c r="F28" s="38"/>
      <c r="G28" s="74"/>
      <c r="H28" s="74"/>
      <c r="I28" s="38"/>
      <c r="J28" s="38"/>
      <c r="K28" s="74"/>
      <c r="L28" s="74"/>
      <c r="M28" s="38"/>
      <c r="N28" s="38"/>
      <c r="O28" s="74"/>
      <c r="P28" s="74"/>
      <c r="Q28" s="38"/>
      <c r="R28" s="38"/>
      <c r="S28" s="37"/>
      <c r="T28" s="37"/>
      <c r="U28" s="38"/>
    </row>
    <row r="29" spans="1:22">
      <c r="A29" s="16"/>
      <c r="B29" s="118" t="s">
        <v>476</v>
      </c>
      <c r="C29" s="35">
        <v>88236</v>
      </c>
      <c r="D29" s="35"/>
      <c r="E29" s="33"/>
      <c r="F29" s="33"/>
      <c r="G29" s="35">
        <v>90385</v>
      </c>
      <c r="H29" s="35"/>
      <c r="I29" s="33"/>
      <c r="J29" s="33"/>
      <c r="K29" s="35">
        <v>3621</v>
      </c>
      <c r="L29" s="35"/>
      <c r="M29" s="33"/>
      <c r="N29" s="33"/>
      <c r="O29" s="92" t="s">
        <v>477</v>
      </c>
      <c r="P29" s="92"/>
      <c r="Q29" s="34" t="s">
        <v>208</v>
      </c>
      <c r="R29" s="33"/>
      <c r="S29" s="32">
        <v>98713</v>
      </c>
      <c r="T29" s="32"/>
      <c r="U29" s="33"/>
    </row>
    <row r="30" spans="1:22">
      <c r="A30" s="16"/>
      <c r="B30" s="118"/>
      <c r="C30" s="35"/>
      <c r="D30" s="35"/>
      <c r="E30" s="33"/>
      <c r="F30" s="33"/>
      <c r="G30" s="35"/>
      <c r="H30" s="35"/>
      <c r="I30" s="33"/>
      <c r="J30" s="33"/>
      <c r="K30" s="35"/>
      <c r="L30" s="35"/>
      <c r="M30" s="33"/>
      <c r="N30" s="33"/>
      <c r="O30" s="92"/>
      <c r="P30" s="92"/>
      <c r="Q30" s="34"/>
      <c r="R30" s="33"/>
      <c r="S30" s="32"/>
      <c r="T30" s="32"/>
      <c r="U30" s="33"/>
    </row>
    <row r="31" spans="1:22">
      <c r="A31" s="16"/>
      <c r="B31" s="43" t="s">
        <v>28</v>
      </c>
      <c r="C31" s="39">
        <v>3102</v>
      </c>
      <c r="D31" s="39"/>
      <c r="E31" s="38"/>
      <c r="F31" s="38"/>
      <c r="G31" s="74" t="s">
        <v>190</v>
      </c>
      <c r="H31" s="74"/>
      <c r="I31" s="38"/>
      <c r="J31" s="38"/>
      <c r="K31" s="74">
        <v>475</v>
      </c>
      <c r="L31" s="74"/>
      <c r="M31" s="38"/>
      <c r="N31" s="38"/>
      <c r="O31" s="74" t="s">
        <v>190</v>
      </c>
      <c r="P31" s="74"/>
      <c r="Q31" s="38"/>
      <c r="R31" s="38"/>
      <c r="S31" s="37">
        <v>3577</v>
      </c>
      <c r="T31" s="37"/>
      <c r="U31" s="38"/>
    </row>
    <row r="32" spans="1:22" ht="15.75" thickBot="1">
      <c r="A32" s="16"/>
      <c r="B32" s="43"/>
      <c r="C32" s="84"/>
      <c r="D32" s="84"/>
      <c r="E32" s="77"/>
      <c r="F32" s="38"/>
      <c r="G32" s="78"/>
      <c r="H32" s="78"/>
      <c r="I32" s="77"/>
      <c r="J32" s="38"/>
      <c r="K32" s="78"/>
      <c r="L32" s="78"/>
      <c r="M32" s="77"/>
      <c r="N32" s="38"/>
      <c r="O32" s="78"/>
      <c r="P32" s="78"/>
      <c r="Q32" s="77"/>
      <c r="R32" s="38"/>
      <c r="S32" s="76"/>
      <c r="T32" s="76"/>
      <c r="U32" s="77"/>
    </row>
    <row r="33" spans="1:21">
      <c r="A33" s="16"/>
      <c r="B33" s="118" t="s">
        <v>478</v>
      </c>
      <c r="C33" s="71">
        <v>159087</v>
      </c>
      <c r="D33" s="71"/>
      <c r="E33" s="69"/>
      <c r="F33" s="33"/>
      <c r="G33" s="71">
        <v>121625</v>
      </c>
      <c r="H33" s="71"/>
      <c r="I33" s="69"/>
      <c r="J33" s="33"/>
      <c r="K33" s="71">
        <v>15613</v>
      </c>
      <c r="L33" s="71"/>
      <c r="M33" s="69"/>
      <c r="N33" s="33"/>
      <c r="O33" s="67" t="s">
        <v>479</v>
      </c>
      <c r="P33" s="67"/>
      <c r="Q33" s="65" t="s">
        <v>208</v>
      </c>
      <c r="R33" s="33"/>
      <c r="S33" s="79">
        <v>175245</v>
      </c>
      <c r="T33" s="79"/>
      <c r="U33" s="69"/>
    </row>
    <row r="34" spans="1:21" ht="15.75" thickBot="1">
      <c r="A34" s="16"/>
      <c r="B34" s="118"/>
      <c r="C34" s="42"/>
      <c r="D34" s="42"/>
      <c r="E34" s="41"/>
      <c r="F34" s="33"/>
      <c r="G34" s="42"/>
      <c r="H34" s="42"/>
      <c r="I34" s="41"/>
      <c r="J34" s="33"/>
      <c r="K34" s="42"/>
      <c r="L34" s="42"/>
      <c r="M34" s="41"/>
      <c r="N34" s="33"/>
      <c r="O34" s="94"/>
      <c r="P34" s="94"/>
      <c r="Q34" s="134"/>
      <c r="R34" s="33"/>
      <c r="S34" s="40"/>
      <c r="T34" s="40"/>
      <c r="U34" s="41"/>
    </row>
    <row r="35" spans="1:21">
      <c r="A35" s="16"/>
      <c r="B35" s="171"/>
      <c r="C35" s="48"/>
      <c r="D35" s="48"/>
      <c r="E35" s="48"/>
      <c r="F35" s="38"/>
      <c r="G35" s="48"/>
      <c r="H35" s="48"/>
      <c r="I35" s="48"/>
      <c r="J35" s="38"/>
      <c r="K35" s="48"/>
      <c r="L35" s="48"/>
      <c r="M35" s="48"/>
      <c r="N35" s="38"/>
      <c r="O35" s="48"/>
      <c r="P35" s="48"/>
      <c r="Q35" s="48"/>
      <c r="R35" s="38"/>
      <c r="S35" s="48"/>
      <c r="T35" s="48"/>
      <c r="U35" s="48"/>
    </row>
    <row r="36" spans="1:21">
      <c r="A36" s="16"/>
      <c r="B36" s="171"/>
      <c r="C36" s="38"/>
      <c r="D36" s="38"/>
      <c r="E36" s="38"/>
      <c r="F36" s="38"/>
      <c r="G36" s="38"/>
      <c r="H36" s="38"/>
      <c r="I36" s="38"/>
      <c r="J36" s="38"/>
      <c r="K36" s="38"/>
      <c r="L36" s="38"/>
      <c r="M36" s="38"/>
      <c r="N36" s="38"/>
      <c r="O36" s="38"/>
      <c r="P36" s="38"/>
      <c r="Q36" s="38"/>
      <c r="R36" s="38"/>
      <c r="S36" s="38"/>
      <c r="T36" s="38"/>
      <c r="U36" s="38"/>
    </row>
    <row r="37" spans="1:21">
      <c r="A37" s="16"/>
      <c r="B37" s="95" t="s">
        <v>30</v>
      </c>
      <c r="C37" s="33"/>
      <c r="D37" s="33"/>
      <c r="E37" s="33"/>
      <c r="F37" s="22"/>
      <c r="G37" s="33"/>
      <c r="H37" s="33"/>
      <c r="I37" s="33"/>
      <c r="J37" s="22"/>
      <c r="K37" s="33"/>
      <c r="L37" s="33"/>
      <c r="M37" s="33"/>
      <c r="N37" s="22"/>
      <c r="O37" s="33"/>
      <c r="P37" s="33"/>
      <c r="Q37" s="33"/>
      <c r="R37" s="22"/>
      <c r="S37" s="33"/>
      <c r="T37" s="33"/>
      <c r="U37" s="33"/>
    </row>
    <row r="38" spans="1:21">
      <c r="A38" s="16"/>
      <c r="B38" s="43" t="s">
        <v>31</v>
      </c>
      <c r="C38" s="39">
        <v>38699</v>
      </c>
      <c r="D38" s="39"/>
      <c r="E38" s="38"/>
      <c r="F38" s="38"/>
      <c r="G38" s="39">
        <v>28052</v>
      </c>
      <c r="H38" s="39"/>
      <c r="I38" s="38"/>
      <c r="J38" s="38"/>
      <c r="K38" s="39">
        <v>3238</v>
      </c>
      <c r="L38" s="39"/>
      <c r="M38" s="38"/>
      <c r="N38" s="38"/>
      <c r="O38" s="74" t="s">
        <v>475</v>
      </c>
      <c r="P38" s="74"/>
      <c r="Q38" s="73" t="s">
        <v>208</v>
      </c>
      <c r="R38" s="38"/>
      <c r="S38" s="37">
        <v>32438</v>
      </c>
      <c r="T38" s="37"/>
      <c r="U38" s="38"/>
    </row>
    <row r="39" spans="1:21">
      <c r="A39" s="16"/>
      <c r="B39" s="43"/>
      <c r="C39" s="39"/>
      <c r="D39" s="39"/>
      <c r="E39" s="38"/>
      <c r="F39" s="38"/>
      <c r="G39" s="39"/>
      <c r="H39" s="39"/>
      <c r="I39" s="38"/>
      <c r="J39" s="38"/>
      <c r="K39" s="39"/>
      <c r="L39" s="39"/>
      <c r="M39" s="38"/>
      <c r="N39" s="38"/>
      <c r="O39" s="74"/>
      <c r="P39" s="74"/>
      <c r="Q39" s="73"/>
      <c r="R39" s="38"/>
      <c r="S39" s="37"/>
      <c r="T39" s="37"/>
      <c r="U39" s="38"/>
    </row>
    <row r="40" spans="1:21">
      <c r="A40" s="16"/>
      <c r="B40" s="118" t="s">
        <v>27</v>
      </c>
      <c r="C40" s="35">
        <v>92024</v>
      </c>
      <c r="D40" s="35"/>
      <c r="E40" s="33"/>
      <c r="F40" s="33"/>
      <c r="G40" s="35">
        <v>86811</v>
      </c>
      <c r="H40" s="35"/>
      <c r="I40" s="33"/>
      <c r="J40" s="33"/>
      <c r="K40" s="35">
        <v>3407</v>
      </c>
      <c r="L40" s="35"/>
      <c r="M40" s="33"/>
      <c r="N40" s="33"/>
      <c r="O40" s="92" t="s">
        <v>477</v>
      </c>
      <c r="P40" s="92"/>
      <c r="Q40" s="34" t="s">
        <v>208</v>
      </c>
      <c r="R40" s="33"/>
      <c r="S40" s="32">
        <v>98713</v>
      </c>
      <c r="T40" s="32"/>
      <c r="U40" s="33"/>
    </row>
    <row r="41" spans="1:21">
      <c r="A41" s="16"/>
      <c r="B41" s="118"/>
      <c r="C41" s="35"/>
      <c r="D41" s="35"/>
      <c r="E41" s="33"/>
      <c r="F41" s="33"/>
      <c r="G41" s="35"/>
      <c r="H41" s="35"/>
      <c r="I41" s="33"/>
      <c r="J41" s="33"/>
      <c r="K41" s="35"/>
      <c r="L41" s="35"/>
      <c r="M41" s="33"/>
      <c r="N41" s="33"/>
      <c r="O41" s="92"/>
      <c r="P41" s="92"/>
      <c r="Q41" s="34"/>
      <c r="R41" s="33"/>
      <c r="S41" s="32"/>
      <c r="T41" s="32"/>
      <c r="U41" s="33"/>
    </row>
    <row r="42" spans="1:21">
      <c r="A42" s="16"/>
      <c r="B42" s="43" t="s">
        <v>32</v>
      </c>
      <c r="C42" s="74">
        <v>774</v>
      </c>
      <c r="D42" s="74"/>
      <c r="E42" s="38"/>
      <c r="F42" s="38"/>
      <c r="G42" s="39">
        <v>1705</v>
      </c>
      <c r="H42" s="39"/>
      <c r="I42" s="38"/>
      <c r="J42" s="38"/>
      <c r="K42" s="74">
        <v>211</v>
      </c>
      <c r="L42" s="74"/>
      <c r="M42" s="38"/>
      <c r="N42" s="38"/>
      <c r="O42" s="74" t="s">
        <v>190</v>
      </c>
      <c r="P42" s="74"/>
      <c r="Q42" s="38"/>
      <c r="R42" s="38"/>
      <c r="S42" s="37">
        <v>2690</v>
      </c>
      <c r="T42" s="37"/>
      <c r="U42" s="38"/>
    </row>
    <row r="43" spans="1:21" ht="15.75" thickBot="1">
      <c r="A43" s="16"/>
      <c r="B43" s="43"/>
      <c r="C43" s="78"/>
      <c r="D43" s="78"/>
      <c r="E43" s="77"/>
      <c r="F43" s="38"/>
      <c r="G43" s="84"/>
      <c r="H43" s="84"/>
      <c r="I43" s="77"/>
      <c r="J43" s="38"/>
      <c r="K43" s="78"/>
      <c r="L43" s="78"/>
      <c r="M43" s="77"/>
      <c r="N43" s="38"/>
      <c r="O43" s="78"/>
      <c r="P43" s="78"/>
      <c r="Q43" s="77"/>
      <c r="R43" s="38"/>
      <c r="S43" s="76"/>
      <c r="T43" s="76"/>
      <c r="U43" s="77"/>
    </row>
    <row r="44" spans="1:21">
      <c r="A44" s="16"/>
      <c r="B44" s="172" t="s">
        <v>33</v>
      </c>
      <c r="C44" s="71">
        <v>131497</v>
      </c>
      <c r="D44" s="71"/>
      <c r="E44" s="69"/>
      <c r="F44" s="33"/>
      <c r="G44" s="71">
        <v>116568</v>
      </c>
      <c r="H44" s="71"/>
      <c r="I44" s="69"/>
      <c r="J44" s="33"/>
      <c r="K44" s="71">
        <v>6856</v>
      </c>
      <c r="L44" s="71"/>
      <c r="M44" s="69"/>
      <c r="N44" s="33"/>
      <c r="O44" s="67" t="s">
        <v>479</v>
      </c>
      <c r="P44" s="67"/>
      <c r="Q44" s="65" t="s">
        <v>208</v>
      </c>
      <c r="R44" s="33"/>
      <c r="S44" s="79">
        <v>133841</v>
      </c>
      <c r="T44" s="79"/>
      <c r="U44" s="69"/>
    </row>
    <row r="45" spans="1:21" ht="15.75" thickBot="1">
      <c r="A45" s="16"/>
      <c r="B45" s="172"/>
      <c r="C45" s="42"/>
      <c r="D45" s="42"/>
      <c r="E45" s="41"/>
      <c r="F45" s="33"/>
      <c r="G45" s="42"/>
      <c r="H45" s="42"/>
      <c r="I45" s="41"/>
      <c r="J45" s="33"/>
      <c r="K45" s="42"/>
      <c r="L45" s="42"/>
      <c r="M45" s="41"/>
      <c r="N45" s="33"/>
      <c r="O45" s="94"/>
      <c r="P45" s="94"/>
      <c r="Q45" s="134"/>
      <c r="R45" s="33"/>
      <c r="S45" s="40"/>
      <c r="T45" s="40"/>
      <c r="U45" s="41"/>
    </row>
    <row r="46" spans="1:21">
      <c r="A46" s="16"/>
      <c r="B46" s="173"/>
      <c r="C46" s="48"/>
      <c r="D46" s="48"/>
      <c r="E46" s="48"/>
      <c r="F46" s="38"/>
      <c r="G46" s="48"/>
      <c r="H46" s="48"/>
      <c r="I46" s="48"/>
      <c r="J46" s="38"/>
      <c r="K46" s="48"/>
      <c r="L46" s="48"/>
      <c r="M46" s="48"/>
      <c r="N46" s="38"/>
      <c r="O46" s="48"/>
      <c r="P46" s="48"/>
      <c r="Q46" s="48"/>
      <c r="R46" s="38"/>
      <c r="S46" s="48"/>
      <c r="T46" s="48"/>
      <c r="U46" s="48"/>
    </row>
    <row r="47" spans="1:21">
      <c r="A47" s="16"/>
      <c r="B47" s="173"/>
      <c r="C47" s="38"/>
      <c r="D47" s="38"/>
      <c r="E47" s="38"/>
      <c r="F47" s="38"/>
      <c r="G47" s="38"/>
      <c r="H47" s="38"/>
      <c r="I47" s="38"/>
      <c r="J47" s="38"/>
      <c r="K47" s="38"/>
      <c r="L47" s="38"/>
      <c r="M47" s="38"/>
      <c r="N47" s="38"/>
      <c r="O47" s="38"/>
      <c r="P47" s="38"/>
      <c r="Q47" s="38"/>
      <c r="R47" s="38"/>
      <c r="S47" s="38"/>
      <c r="T47" s="38"/>
      <c r="U47" s="38"/>
    </row>
    <row r="48" spans="1:21">
      <c r="A48" s="16"/>
      <c r="B48" s="174" t="s">
        <v>34</v>
      </c>
      <c r="C48" s="35">
        <v>27590</v>
      </c>
      <c r="D48" s="35"/>
      <c r="E48" s="33"/>
      <c r="F48" s="33"/>
      <c r="G48" s="35">
        <v>5057</v>
      </c>
      <c r="H48" s="35"/>
      <c r="I48" s="33"/>
      <c r="J48" s="33"/>
      <c r="K48" s="35">
        <v>8757</v>
      </c>
      <c r="L48" s="35"/>
      <c r="M48" s="33"/>
      <c r="N48" s="33"/>
      <c r="O48" s="92" t="s">
        <v>190</v>
      </c>
      <c r="P48" s="92"/>
      <c r="Q48" s="33"/>
      <c r="R48" s="33"/>
      <c r="S48" s="32">
        <v>41404</v>
      </c>
      <c r="T48" s="32"/>
      <c r="U48" s="33"/>
    </row>
    <row r="49" spans="1:21">
      <c r="A49" s="16"/>
      <c r="B49" s="174"/>
      <c r="C49" s="35"/>
      <c r="D49" s="35"/>
      <c r="E49" s="33"/>
      <c r="F49" s="33"/>
      <c r="G49" s="35"/>
      <c r="H49" s="35"/>
      <c r="I49" s="33"/>
      <c r="J49" s="33"/>
      <c r="K49" s="35"/>
      <c r="L49" s="35"/>
      <c r="M49" s="33"/>
      <c r="N49" s="33"/>
      <c r="O49" s="92"/>
      <c r="P49" s="92"/>
      <c r="Q49" s="33"/>
      <c r="R49" s="33"/>
      <c r="S49" s="32"/>
      <c r="T49" s="32"/>
      <c r="U49" s="33"/>
    </row>
    <row r="50" spans="1:21">
      <c r="A50" s="16"/>
      <c r="B50" s="169"/>
      <c r="C50" s="38"/>
      <c r="D50" s="38"/>
      <c r="E50" s="38"/>
      <c r="F50" s="38"/>
      <c r="G50" s="38"/>
      <c r="H50" s="38"/>
      <c r="I50" s="38"/>
      <c r="J50" s="38"/>
      <c r="K50" s="38"/>
      <c r="L50" s="38"/>
      <c r="M50" s="38"/>
      <c r="N50" s="38"/>
      <c r="O50" s="38"/>
      <c r="P50" s="38"/>
      <c r="Q50" s="38"/>
      <c r="R50" s="38"/>
      <c r="S50" s="38"/>
      <c r="T50" s="38"/>
      <c r="U50" s="38"/>
    </row>
    <row r="51" spans="1:21">
      <c r="A51" s="16"/>
      <c r="B51" s="169"/>
      <c r="C51" s="38"/>
      <c r="D51" s="38"/>
      <c r="E51" s="38"/>
      <c r="F51" s="38"/>
      <c r="G51" s="38"/>
      <c r="H51" s="38"/>
      <c r="I51" s="38"/>
      <c r="J51" s="38"/>
      <c r="K51" s="38"/>
      <c r="L51" s="38"/>
      <c r="M51" s="38"/>
      <c r="N51" s="38"/>
      <c r="O51" s="38"/>
      <c r="P51" s="38"/>
      <c r="Q51" s="38"/>
      <c r="R51" s="38"/>
      <c r="S51" s="38"/>
      <c r="T51" s="38"/>
      <c r="U51" s="38"/>
    </row>
    <row r="52" spans="1:21">
      <c r="A52" s="16"/>
      <c r="B52" s="95" t="s">
        <v>35</v>
      </c>
      <c r="C52" s="33"/>
      <c r="D52" s="33"/>
      <c r="E52" s="33"/>
      <c r="F52" s="22"/>
      <c r="G52" s="33"/>
      <c r="H52" s="33"/>
      <c r="I52" s="33"/>
      <c r="J52" s="22"/>
      <c r="K52" s="33"/>
      <c r="L52" s="33"/>
      <c r="M52" s="33"/>
      <c r="N52" s="22"/>
      <c r="O52" s="33"/>
      <c r="P52" s="33"/>
      <c r="Q52" s="33"/>
      <c r="R52" s="22"/>
      <c r="S52" s="33"/>
      <c r="T52" s="33"/>
      <c r="U52" s="33"/>
    </row>
    <row r="53" spans="1:21">
      <c r="A53" s="16"/>
      <c r="B53" s="133" t="s">
        <v>36</v>
      </c>
      <c r="C53" s="39">
        <v>10032</v>
      </c>
      <c r="D53" s="39"/>
      <c r="E53" s="38"/>
      <c r="F53" s="38"/>
      <c r="G53" s="74" t="s">
        <v>190</v>
      </c>
      <c r="H53" s="74"/>
      <c r="I53" s="38"/>
      <c r="J53" s="38"/>
      <c r="K53" s="74">
        <v>147</v>
      </c>
      <c r="L53" s="74"/>
      <c r="M53" s="38"/>
      <c r="N53" s="38"/>
      <c r="O53" s="74" t="s">
        <v>190</v>
      </c>
      <c r="P53" s="74"/>
      <c r="Q53" s="38"/>
      <c r="R53" s="38"/>
      <c r="S53" s="37">
        <v>10179</v>
      </c>
      <c r="T53" s="37"/>
      <c r="U53" s="38"/>
    </row>
    <row r="54" spans="1:21">
      <c r="A54" s="16"/>
      <c r="B54" s="133"/>
      <c r="C54" s="39"/>
      <c r="D54" s="39"/>
      <c r="E54" s="38"/>
      <c r="F54" s="38"/>
      <c r="G54" s="74"/>
      <c r="H54" s="74"/>
      <c r="I54" s="38"/>
      <c r="J54" s="38"/>
      <c r="K54" s="74"/>
      <c r="L54" s="74"/>
      <c r="M54" s="38"/>
      <c r="N54" s="38"/>
      <c r="O54" s="74"/>
      <c r="P54" s="74"/>
      <c r="Q54" s="38"/>
      <c r="R54" s="38"/>
      <c r="S54" s="37"/>
      <c r="T54" s="37"/>
      <c r="U54" s="38"/>
    </row>
    <row r="55" spans="1:21">
      <c r="A55" s="16"/>
      <c r="B55" s="93" t="s">
        <v>480</v>
      </c>
      <c r="C55" s="92" t="s">
        <v>481</v>
      </c>
      <c r="D55" s="92"/>
      <c r="E55" s="34" t="s">
        <v>208</v>
      </c>
      <c r="F55" s="33"/>
      <c r="G55" s="92">
        <v>138</v>
      </c>
      <c r="H55" s="92"/>
      <c r="I55" s="33"/>
      <c r="J55" s="33"/>
      <c r="K55" s="92" t="s">
        <v>190</v>
      </c>
      <c r="L55" s="92"/>
      <c r="M55" s="33"/>
      <c r="N55" s="33"/>
      <c r="O55" s="35">
        <v>11194</v>
      </c>
      <c r="P55" s="35"/>
      <c r="Q55" s="33"/>
      <c r="R55" s="33"/>
      <c r="S55" s="122" t="s">
        <v>190</v>
      </c>
      <c r="T55" s="122"/>
      <c r="U55" s="33"/>
    </row>
    <row r="56" spans="1:21">
      <c r="A56" s="16"/>
      <c r="B56" s="93"/>
      <c r="C56" s="92"/>
      <c r="D56" s="92"/>
      <c r="E56" s="34"/>
      <c r="F56" s="33"/>
      <c r="G56" s="92"/>
      <c r="H56" s="92"/>
      <c r="I56" s="33"/>
      <c r="J56" s="33"/>
      <c r="K56" s="92"/>
      <c r="L56" s="92"/>
      <c r="M56" s="33"/>
      <c r="N56" s="33"/>
      <c r="O56" s="35"/>
      <c r="P56" s="35"/>
      <c r="Q56" s="33"/>
      <c r="R56" s="33"/>
      <c r="S56" s="122"/>
      <c r="T56" s="122"/>
      <c r="U56" s="33"/>
    </row>
    <row r="57" spans="1:21">
      <c r="A57" s="16"/>
      <c r="B57" s="133" t="s">
        <v>128</v>
      </c>
      <c r="C57" s="74" t="s">
        <v>482</v>
      </c>
      <c r="D57" s="74"/>
      <c r="E57" s="73" t="s">
        <v>208</v>
      </c>
      <c r="F57" s="38"/>
      <c r="G57" s="74">
        <v>297</v>
      </c>
      <c r="H57" s="74"/>
      <c r="I57" s="38"/>
      <c r="J57" s="38"/>
      <c r="K57" s="74">
        <v>186</v>
      </c>
      <c r="L57" s="74"/>
      <c r="M57" s="38"/>
      <c r="N57" s="38"/>
      <c r="O57" s="74" t="s">
        <v>190</v>
      </c>
      <c r="P57" s="74"/>
      <c r="Q57" s="38"/>
      <c r="R57" s="38"/>
      <c r="S57" s="121">
        <v>191</v>
      </c>
      <c r="T57" s="121"/>
      <c r="U57" s="38"/>
    </row>
    <row r="58" spans="1:21" ht="15.75" thickBot="1">
      <c r="A58" s="16"/>
      <c r="B58" s="133"/>
      <c r="C58" s="78"/>
      <c r="D58" s="78"/>
      <c r="E58" s="96"/>
      <c r="F58" s="38"/>
      <c r="G58" s="78"/>
      <c r="H58" s="78"/>
      <c r="I58" s="77"/>
      <c r="J58" s="38"/>
      <c r="K58" s="78"/>
      <c r="L58" s="78"/>
      <c r="M58" s="77"/>
      <c r="N58" s="38"/>
      <c r="O58" s="78"/>
      <c r="P58" s="78"/>
      <c r="Q58" s="77"/>
      <c r="R58" s="38"/>
      <c r="S58" s="175"/>
      <c r="T58" s="175"/>
      <c r="U58" s="77"/>
    </row>
    <row r="59" spans="1:21">
      <c r="A59" s="16"/>
      <c r="B59" s="31" t="s">
        <v>40</v>
      </c>
      <c r="C59" s="67" t="s">
        <v>483</v>
      </c>
      <c r="D59" s="67"/>
      <c r="E59" s="65" t="s">
        <v>208</v>
      </c>
      <c r="F59" s="33"/>
      <c r="G59" s="67">
        <v>435</v>
      </c>
      <c r="H59" s="67"/>
      <c r="I59" s="69"/>
      <c r="J59" s="33"/>
      <c r="K59" s="67">
        <v>333</v>
      </c>
      <c r="L59" s="67"/>
      <c r="M59" s="69"/>
      <c r="N59" s="33"/>
      <c r="O59" s="71">
        <v>11194</v>
      </c>
      <c r="P59" s="71"/>
      <c r="Q59" s="69"/>
      <c r="R59" s="33"/>
      <c r="S59" s="79">
        <v>10370</v>
      </c>
      <c r="T59" s="79"/>
      <c r="U59" s="69"/>
    </row>
    <row r="60" spans="1:21" ht="15.75" thickBot="1">
      <c r="A60" s="16"/>
      <c r="B60" s="31"/>
      <c r="C60" s="94"/>
      <c r="D60" s="94"/>
      <c r="E60" s="134"/>
      <c r="F60" s="33"/>
      <c r="G60" s="94"/>
      <c r="H60" s="94"/>
      <c r="I60" s="41"/>
      <c r="J60" s="33"/>
      <c r="K60" s="94"/>
      <c r="L60" s="94"/>
      <c r="M60" s="41"/>
      <c r="N60" s="33"/>
      <c r="O60" s="42"/>
      <c r="P60" s="42"/>
      <c r="Q60" s="41"/>
      <c r="R60" s="33"/>
      <c r="S60" s="40"/>
      <c r="T60" s="40"/>
      <c r="U60" s="41"/>
    </row>
    <row r="61" spans="1:21">
      <c r="A61" s="16"/>
      <c r="B61" s="38"/>
      <c r="C61" s="48"/>
      <c r="D61" s="48"/>
      <c r="E61" s="48"/>
      <c r="F61" s="38"/>
      <c r="G61" s="48"/>
      <c r="H61" s="48"/>
      <c r="I61" s="48"/>
      <c r="J61" s="38"/>
      <c r="K61" s="48"/>
      <c r="L61" s="48"/>
      <c r="M61" s="48"/>
      <c r="N61" s="38"/>
      <c r="O61" s="48"/>
      <c r="P61" s="48"/>
      <c r="Q61" s="48"/>
      <c r="R61" s="38"/>
      <c r="S61" s="48"/>
      <c r="T61" s="48"/>
      <c r="U61" s="48"/>
    </row>
    <row r="62" spans="1:21">
      <c r="A62" s="16"/>
      <c r="B62" s="38"/>
      <c r="C62" s="38"/>
      <c r="D62" s="38"/>
      <c r="E62" s="38"/>
      <c r="F62" s="38"/>
      <c r="G62" s="38"/>
      <c r="H62" s="38"/>
      <c r="I62" s="38"/>
      <c r="J62" s="38"/>
      <c r="K62" s="38"/>
      <c r="L62" s="38"/>
      <c r="M62" s="38"/>
      <c r="N62" s="38"/>
      <c r="O62" s="38"/>
      <c r="P62" s="38"/>
      <c r="Q62" s="38"/>
      <c r="R62" s="38"/>
      <c r="S62" s="38"/>
      <c r="T62" s="38"/>
      <c r="U62" s="38"/>
    </row>
    <row r="63" spans="1:21">
      <c r="A63" s="16"/>
      <c r="B63" s="31" t="s">
        <v>41</v>
      </c>
      <c r="C63" s="35">
        <v>29182</v>
      </c>
      <c r="D63" s="35"/>
      <c r="E63" s="33"/>
      <c r="F63" s="33"/>
      <c r="G63" s="35">
        <v>4622</v>
      </c>
      <c r="H63" s="35"/>
      <c r="I63" s="33"/>
      <c r="J63" s="33"/>
      <c r="K63" s="35">
        <v>8424</v>
      </c>
      <c r="L63" s="35"/>
      <c r="M63" s="33"/>
      <c r="N63" s="33"/>
      <c r="O63" s="92" t="s">
        <v>484</v>
      </c>
      <c r="P63" s="92"/>
      <c r="Q63" s="34" t="s">
        <v>208</v>
      </c>
      <c r="R63" s="33"/>
      <c r="S63" s="32">
        <v>31034</v>
      </c>
      <c r="T63" s="32"/>
      <c r="U63" s="33"/>
    </row>
    <row r="64" spans="1:21">
      <c r="A64" s="16"/>
      <c r="B64" s="31"/>
      <c r="C64" s="35"/>
      <c r="D64" s="35"/>
      <c r="E64" s="33"/>
      <c r="F64" s="33"/>
      <c r="G64" s="35"/>
      <c r="H64" s="35"/>
      <c r="I64" s="33"/>
      <c r="J64" s="33"/>
      <c r="K64" s="35"/>
      <c r="L64" s="35"/>
      <c r="M64" s="33"/>
      <c r="N64" s="33"/>
      <c r="O64" s="92"/>
      <c r="P64" s="92"/>
      <c r="Q64" s="34"/>
      <c r="R64" s="33"/>
      <c r="S64" s="32"/>
      <c r="T64" s="32"/>
      <c r="U64" s="33"/>
    </row>
    <row r="65" spans="1:22">
      <c r="A65" s="16"/>
      <c r="B65" s="75" t="s">
        <v>42</v>
      </c>
      <c r="C65" s="39">
        <v>7588</v>
      </c>
      <c r="D65" s="39"/>
      <c r="E65" s="38"/>
      <c r="F65" s="38"/>
      <c r="G65" s="39">
        <v>2284</v>
      </c>
      <c r="H65" s="39"/>
      <c r="I65" s="38"/>
      <c r="J65" s="38"/>
      <c r="K65" s="74" t="s">
        <v>485</v>
      </c>
      <c r="L65" s="74"/>
      <c r="M65" s="73" t="s">
        <v>208</v>
      </c>
      <c r="N65" s="38"/>
      <c r="O65" s="74" t="s">
        <v>190</v>
      </c>
      <c r="P65" s="74"/>
      <c r="Q65" s="38"/>
      <c r="R65" s="38"/>
      <c r="S65" s="37">
        <v>9440</v>
      </c>
      <c r="T65" s="37"/>
      <c r="U65" s="38"/>
    </row>
    <row r="66" spans="1:22" ht="15.75" thickBot="1">
      <c r="A66" s="16"/>
      <c r="B66" s="75"/>
      <c r="C66" s="84"/>
      <c r="D66" s="84"/>
      <c r="E66" s="77"/>
      <c r="F66" s="38"/>
      <c r="G66" s="84"/>
      <c r="H66" s="84"/>
      <c r="I66" s="77"/>
      <c r="J66" s="38"/>
      <c r="K66" s="78"/>
      <c r="L66" s="78"/>
      <c r="M66" s="96"/>
      <c r="N66" s="38"/>
      <c r="O66" s="78"/>
      <c r="P66" s="78"/>
      <c r="Q66" s="77"/>
      <c r="R66" s="38"/>
      <c r="S66" s="76"/>
      <c r="T66" s="76"/>
      <c r="U66" s="77"/>
    </row>
    <row r="67" spans="1:22">
      <c r="A67" s="16"/>
      <c r="B67" s="31" t="s">
        <v>43</v>
      </c>
      <c r="C67" s="71">
        <v>21594</v>
      </c>
      <c r="D67" s="71"/>
      <c r="E67" s="69"/>
      <c r="F67" s="33"/>
      <c r="G67" s="71">
        <v>2338</v>
      </c>
      <c r="H67" s="71"/>
      <c r="I67" s="69"/>
      <c r="J67" s="33"/>
      <c r="K67" s="71">
        <v>8856</v>
      </c>
      <c r="L67" s="71"/>
      <c r="M67" s="69"/>
      <c r="N67" s="33"/>
      <c r="O67" s="67" t="s">
        <v>484</v>
      </c>
      <c r="P67" s="67"/>
      <c r="Q67" s="65" t="s">
        <v>208</v>
      </c>
      <c r="R67" s="33"/>
      <c r="S67" s="79">
        <v>21594</v>
      </c>
      <c r="T67" s="79"/>
      <c r="U67" s="69"/>
    </row>
    <row r="68" spans="1:22">
      <c r="A68" s="16"/>
      <c r="B68" s="31"/>
      <c r="C68" s="35"/>
      <c r="D68" s="35"/>
      <c r="E68" s="33"/>
      <c r="F68" s="33"/>
      <c r="G68" s="35"/>
      <c r="H68" s="35"/>
      <c r="I68" s="33"/>
      <c r="J68" s="33"/>
      <c r="K68" s="35"/>
      <c r="L68" s="35"/>
      <c r="M68" s="33"/>
      <c r="N68" s="33"/>
      <c r="O68" s="92"/>
      <c r="P68" s="92"/>
      <c r="Q68" s="34"/>
      <c r="R68" s="33"/>
      <c r="S68" s="32"/>
      <c r="T68" s="32"/>
      <c r="U68" s="33"/>
    </row>
    <row r="69" spans="1:22">
      <c r="A69" s="16"/>
      <c r="B69" s="75" t="s">
        <v>486</v>
      </c>
      <c r="C69" s="74" t="s">
        <v>190</v>
      </c>
      <c r="D69" s="74"/>
      <c r="E69" s="38"/>
      <c r="F69" s="38"/>
      <c r="G69" s="74" t="s">
        <v>190</v>
      </c>
      <c r="H69" s="74"/>
      <c r="I69" s="38"/>
      <c r="J69" s="38"/>
      <c r="K69" s="74" t="s">
        <v>190</v>
      </c>
      <c r="L69" s="74"/>
      <c r="M69" s="38"/>
      <c r="N69" s="38"/>
      <c r="O69" s="74" t="s">
        <v>190</v>
      </c>
      <c r="P69" s="74"/>
      <c r="Q69" s="38"/>
      <c r="R69" s="38"/>
      <c r="S69" s="121" t="s">
        <v>190</v>
      </c>
      <c r="T69" s="121"/>
      <c r="U69" s="38"/>
    </row>
    <row r="70" spans="1:22" ht="15.75" thickBot="1">
      <c r="A70" s="16"/>
      <c r="B70" s="75"/>
      <c r="C70" s="78"/>
      <c r="D70" s="78"/>
      <c r="E70" s="77"/>
      <c r="F70" s="38"/>
      <c r="G70" s="78"/>
      <c r="H70" s="78"/>
      <c r="I70" s="77"/>
      <c r="J70" s="38"/>
      <c r="K70" s="78"/>
      <c r="L70" s="78"/>
      <c r="M70" s="77"/>
      <c r="N70" s="38"/>
      <c r="O70" s="78"/>
      <c r="P70" s="78"/>
      <c r="Q70" s="77"/>
      <c r="R70" s="38"/>
      <c r="S70" s="175"/>
      <c r="T70" s="175"/>
      <c r="U70" s="77"/>
    </row>
    <row r="71" spans="1:22">
      <c r="A71" s="16"/>
      <c r="B71" s="31" t="s">
        <v>45</v>
      </c>
      <c r="C71" s="86" t="s">
        <v>175</v>
      </c>
      <c r="D71" s="79">
        <v>21594</v>
      </c>
      <c r="E71" s="69"/>
      <c r="F71" s="33"/>
      <c r="G71" s="86" t="s">
        <v>175</v>
      </c>
      <c r="H71" s="79">
        <v>2338</v>
      </c>
      <c r="I71" s="69"/>
      <c r="J71" s="33"/>
      <c r="K71" s="86" t="s">
        <v>175</v>
      </c>
      <c r="L71" s="79">
        <v>8856</v>
      </c>
      <c r="M71" s="69"/>
      <c r="N71" s="33"/>
      <c r="O71" s="86" t="s">
        <v>175</v>
      </c>
      <c r="P71" s="146" t="s">
        <v>484</v>
      </c>
      <c r="Q71" s="86" t="s">
        <v>208</v>
      </c>
      <c r="R71" s="33"/>
      <c r="S71" s="86" t="s">
        <v>175</v>
      </c>
      <c r="T71" s="79">
        <v>21594</v>
      </c>
      <c r="U71" s="69"/>
    </row>
    <row r="72" spans="1:22" ht="15.75" thickBot="1">
      <c r="A72" s="16"/>
      <c r="B72" s="31"/>
      <c r="C72" s="87"/>
      <c r="D72" s="88"/>
      <c r="E72" s="89"/>
      <c r="F72" s="33"/>
      <c r="G72" s="87"/>
      <c r="H72" s="88"/>
      <c r="I72" s="89"/>
      <c r="J72" s="33"/>
      <c r="K72" s="87"/>
      <c r="L72" s="88"/>
      <c r="M72" s="89"/>
      <c r="N72" s="33"/>
      <c r="O72" s="87"/>
      <c r="P72" s="156"/>
      <c r="Q72" s="87"/>
      <c r="R72" s="33"/>
      <c r="S72" s="87"/>
      <c r="T72" s="88"/>
      <c r="U72" s="89"/>
    </row>
    <row r="73" spans="1:22" ht="15.75" thickTop="1">
      <c r="A73" s="16"/>
      <c r="B73" s="54"/>
      <c r="C73" s="54"/>
      <c r="D73" s="54"/>
      <c r="E73" s="54"/>
      <c r="F73" s="54"/>
      <c r="G73" s="54"/>
      <c r="H73" s="54"/>
      <c r="I73" s="54"/>
      <c r="J73" s="54"/>
      <c r="K73" s="54"/>
      <c r="L73" s="54"/>
      <c r="M73" s="54"/>
      <c r="N73" s="54"/>
      <c r="O73" s="54"/>
      <c r="P73" s="54"/>
      <c r="Q73" s="54"/>
      <c r="R73" s="54"/>
      <c r="S73" s="54"/>
      <c r="T73" s="54"/>
      <c r="U73" s="54"/>
      <c r="V73" s="54"/>
    </row>
    <row r="74" spans="1:22">
      <c r="A74" s="16"/>
      <c r="B74" s="54"/>
      <c r="C74" s="54"/>
      <c r="D74" s="54"/>
      <c r="E74" s="54"/>
      <c r="F74" s="54"/>
      <c r="G74" s="54"/>
      <c r="H74" s="54"/>
      <c r="I74" s="54"/>
      <c r="J74" s="54"/>
      <c r="K74" s="54"/>
      <c r="L74" s="54"/>
      <c r="M74" s="54"/>
      <c r="N74" s="54"/>
      <c r="O74" s="54"/>
      <c r="P74" s="54"/>
      <c r="Q74" s="54"/>
      <c r="R74" s="54"/>
      <c r="S74" s="54"/>
      <c r="T74" s="54"/>
      <c r="U74" s="54"/>
      <c r="V74" s="54"/>
    </row>
    <row r="75" spans="1:22">
      <c r="A75" s="16"/>
      <c r="B75" s="54"/>
      <c r="C75" s="54"/>
      <c r="D75" s="54"/>
      <c r="E75" s="54"/>
      <c r="F75" s="54"/>
      <c r="G75" s="54"/>
      <c r="H75" s="54"/>
      <c r="I75" s="54"/>
      <c r="J75" s="54"/>
      <c r="K75" s="54"/>
      <c r="L75" s="54"/>
      <c r="M75" s="54"/>
      <c r="N75" s="54"/>
      <c r="O75" s="54"/>
      <c r="P75" s="54"/>
      <c r="Q75" s="54"/>
      <c r="R75" s="54"/>
      <c r="S75" s="54"/>
      <c r="T75" s="54"/>
      <c r="U75" s="54"/>
      <c r="V75" s="54"/>
    </row>
    <row r="76" spans="1:22">
      <c r="A76" s="16"/>
      <c r="B76" s="54"/>
      <c r="C76" s="54"/>
      <c r="D76" s="54"/>
      <c r="E76" s="54"/>
      <c r="F76" s="54"/>
      <c r="G76" s="54"/>
      <c r="H76" s="54"/>
      <c r="I76" s="54"/>
      <c r="J76" s="54"/>
      <c r="K76" s="54"/>
      <c r="L76" s="54"/>
      <c r="M76" s="54"/>
      <c r="N76" s="54"/>
      <c r="O76" s="54"/>
      <c r="P76" s="54"/>
      <c r="Q76" s="54"/>
      <c r="R76" s="54"/>
      <c r="S76" s="54"/>
      <c r="T76" s="54"/>
      <c r="U76" s="54"/>
      <c r="V76" s="54"/>
    </row>
    <row r="77" spans="1:22">
      <c r="A77" s="16"/>
      <c r="B77" s="54"/>
      <c r="C77" s="54"/>
      <c r="D77" s="54"/>
      <c r="E77" s="54"/>
      <c r="F77" s="54"/>
      <c r="G77" s="54"/>
      <c r="H77" s="54"/>
      <c r="I77" s="54"/>
      <c r="J77" s="54"/>
      <c r="K77" s="54"/>
      <c r="L77" s="54"/>
      <c r="M77" s="54"/>
      <c r="N77" s="54"/>
      <c r="O77" s="54"/>
      <c r="P77" s="54"/>
      <c r="Q77" s="54"/>
      <c r="R77" s="54"/>
      <c r="S77" s="54"/>
      <c r="T77" s="54"/>
      <c r="U77" s="54"/>
      <c r="V77" s="54"/>
    </row>
    <row r="78" spans="1:22">
      <c r="A78" s="16"/>
      <c r="B78" s="54"/>
      <c r="C78" s="54"/>
      <c r="D78" s="54"/>
      <c r="E78" s="54"/>
      <c r="F78" s="54"/>
      <c r="G78" s="54"/>
      <c r="H78" s="54"/>
      <c r="I78" s="54"/>
      <c r="J78" s="54"/>
      <c r="K78" s="54"/>
      <c r="L78" s="54"/>
      <c r="M78" s="54"/>
      <c r="N78" s="54"/>
      <c r="O78" s="54"/>
      <c r="P78" s="54"/>
      <c r="Q78" s="54"/>
      <c r="R78" s="54"/>
      <c r="S78" s="54"/>
      <c r="T78" s="54"/>
      <c r="U78" s="54"/>
      <c r="V78" s="54"/>
    </row>
    <row r="79" spans="1:22">
      <c r="A79" s="16"/>
      <c r="B79" s="55" t="s">
        <v>464</v>
      </c>
      <c r="C79" s="55"/>
      <c r="D79" s="55"/>
      <c r="E79" s="55"/>
      <c r="F79" s="55"/>
      <c r="G79" s="55"/>
      <c r="H79" s="55"/>
      <c r="I79" s="55"/>
      <c r="J79" s="55"/>
      <c r="K79" s="55"/>
      <c r="L79" s="55"/>
      <c r="M79" s="55"/>
      <c r="N79" s="55"/>
      <c r="O79" s="55"/>
      <c r="P79" s="55"/>
      <c r="Q79" s="55"/>
      <c r="R79" s="55"/>
      <c r="S79" s="55"/>
      <c r="T79" s="55"/>
      <c r="U79" s="55"/>
      <c r="V79" s="55"/>
    </row>
    <row r="80" spans="1:22">
      <c r="A80" s="16"/>
      <c r="B80" s="55" t="s">
        <v>465</v>
      </c>
      <c r="C80" s="55"/>
      <c r="D80" s="55"/>
      <c r="E80" s="55"/>
      <c r="F80" s="55"/>
      <c r="G80" s="55"/>
      <c r="H80" s="55"/>
      <c r="I80" s="55"/>
      <c r="J80" s="55"/>
      <c r="K80" s="55"/>
      <c r="L80" s="55"/>
      <c r="M80" s="55"/>
      <c r="N80" s="55"/>
      <c r="O80" s="55"/>
      <c r="P80" s="55"/>
      <c r="Q80" s="55"/>
      <c r="R80" s="55"/>
      <c r="S80" s="55"/>
      <c r="T80" s="55"/>
      <c r="U80" s="55"/>
      <c r="V80" s="55"/>
    </row>
    <row r="81" spans="1:22">
      <c r="A81" s="16"/>
      <c r="B81" s="75" t="s">
        <v>487</v>
      </c>
      <c r="C81" s="75"/>
      <c r="D81" s="75"/>
      <c r="E81" s="75"/>
      <c r="F81" s="75"/>
      <c r="G81" s="75"/>
      <c r="H81" s="75"/>
      <c r="I81" s="75"/>
      <c r="J81" s="75"/>
      <c r="K81" s="75"/>
      <c r="L81" s="75"/>
      <c r="M81" s="75"/>
      <c r="N81" s="75"/>
      <c r="O81" s="75"/>
      <c r="P81" s="75"/>
      <c r="Q81" s="75"/>
      <c r="R81" s="75"/>
      <c r="S81" s="75"/>
      <c r="T81" s="75"/>
      <c r="U81" s="75"/>
      <c r="V81" s="75"/>
    </row>
    <row r="82" spans="1:22">
      <c r="A82" s="16"/>
      <c r="B82" s="55" t="s">
        <v>467</v>
      </c>
      <c r="C82" s="55"/>
      <c r="D82" s="55"/>
      <c r="E82" s="55"/>
      <c r="F82" s="55"/>
      <c r="G82" s="55"/>
      <c r="H82" s="55"/>
      <c r="I82" s="55"/>
      <c r="J82" s="55"/>
      <c r="K82" s="55"/>
      <c r="L82" s="55"/>
      <c r="M82" s="55"/>
      <c r="N82" s="55"/>
      <c r="O82" s="55"/>
      <c r="P82" s="55"/>
      <c r="Q82" s="55"/>
      <c r="R82" s="55"/>
      <c r="S82" s="55"/>
      <c r="T82" s="55"/>
      <c r="U82" s="55"/>
      <c r="V82" s="55"/>
    </row>
    <row r="83" spans="1:22">
      <c r="A83" s="16"/>
      <c r="B83" s="27"/>
      <c r="C83" s="27"/>
      <c r="D83" s="27"/>
      <c r="E83" s="27"/>
      <c r="F83" s="27"/>
      <c r="G83" s="27"/>
      <c r="H83" s="27"/>
      <c r="I83" s="27"/>
      <c r="J83" s="27"/>
      <c r="K83" s="27"/>
      <c r="L83" s="27"/>
      <c r="M83" s="27"/>
      <c r="N83" s="27"/>
      <c r="O83" s="27"/>
      <c r="P83" s="27"/>
      <c r="Q83" s="27"/>
      <c r="R83" s="27"/>
      <c r="S83" s="27"/>
      <c r="T83" s="27"/>
      <c r="U83" s="27"/>
      <c r="V83" s="27"/>
    </row>
    <row r="84" spans="1:22">
      <c r="A84" s="16"/>
      <c r="B84" s="17"/>
      <c r="C84" s="17"/>
      <c r="D84" s="17"/>
      <c r="E84" s="17"/>
      <c r="F84" s="17"/>
      <c r="G84" s="17"/>
      <c r="H84" s="17"/>
      <c r="I84" s="17"/>
      <c r="J84" s="17"/>
      <c r="K84" s="17"/>
      <c r="L84" s="17"/>
      <c r="M84" s="17"/>
      <c r="N84" s="17"/>
      <c r="O84" s="17"/>
      <c r="P84" s="17"/>
      <c r="Q84" s="17"/>
      <c r="R84" s="17"/>
      <c r="S84" s="17"/>
      <c r="T84" s="17"/>
      <c r="U84" s="17"/>
      <c r="V84" s="17"/>
    </row>
    <row r="85" spans="1:22">
      <c r="A85" s="16"/>
      <c r="B85" s="64"/>
      <c r="C85" s="38"/>
      <c r="D85" s="29" t="s">
        <v>488</v>
      </c>
      <c r="E85" s="29"/>
      <c r="F85" s="29"/>
      <c r="G85" s="38"/>
      <c r="H85" s="29" t="s">
        <v>469</v>
      </c>
      <c r="I85" s="29"/>
      <c r="J85" s="29"/>
      <c r="K85" s="38"/>
      <c r="L85" s="29" t="s">
        <v>471</v>
      </c>
      <c r="M85" s="29"/>
      <c r="N85" s="29"/>
      <c r="O85" s="38"/>
      <c r="P85" s="29" t="s">
        <v>489</v>
      </c>
      <c r="Q85" s="29"/>
      <c r="R85" s="29"/>
      <c r="S85" s="38"/>
      <c r="T85" s="29" t="s">
        <v>474</v>
      </c>
      <c r="U85" s="29"/>
      <c r="V85" s="29"/>
    </row>
    <row r="86" spans="1:22" ht="15.75" thickBot="1">
      <c r="A86" s="16"/>
      <c r="B86" s="64"/>
      <c r="C86" s="38"/>
      <c r="D86" s="60"/>
      <c r="E86" s="60"/>
      <c r="F86" s="60"/>
      <c r="G86" s="38"/>
      <c r="H86" s="60" t="s">
        <v>472</v>
      </c>
      <c r="I86" s="60"/>
      <c r="J86" s="60"/>
      <c r="K86" s="38"/>
      <c r="L86" s="60" t="s">
        <v>472</v>
      </c>
      <c r="M86" s="60"/>
      <c r="N86" s="60"/>
      <c r="O86" s="38"/>
      <c r="P86" s="60"/>
      <c r="Q86" s="60"/>
      <c r="R86" s="60"/>
      <c r="S86" s="38"/>
      <c r="T86" s="60"/>
      <c r="U86" s="60"/>
      <c r="V86" s="60"/>
    </row>
    <row r="87" spans="1:22">
      <c r="A87" s="16"/>
      <c r="B87" s="21" t="s">
        <v>23</v>
      </c>
      <c r="C87" s="22"/>
      <c r="D87" s="69"/>
      <c r="E87" s="69"/>
      <c r="F87" s="69"/>
      <c r="G87" s="22"/>
      <c r="H87" s="69"/>
      <c r="I87" s="69"/>
      <c r="J87" s="69"/>
      <c r="K87" s="22"/>
      <c r="L87" s="69"/>
      <c r="M87" s="69"/>
      <c r="N87" s="69"/>
      <c r="O87" s="22"/>
      <c r="P87" s="69"/>
      <c r="Q87" s="69"/>
      <c r="R87" s="69"/>
      <c r="S87" s="22"/>
      <c r="T87" s="69"/>
      <c r="U87" s="69"/>
      <c r="V87" s="69"/>
    </row>
    <row r="88" spans="1:22">
      <c r="A88" s="16"/>
      <c r="B88" s="73" t="s">
        <v>24</v>
      </c>
      <c r="C88" s="38"/>
      <c r="D88" s="73" t="s">
        <v>175</v>
      </c>
      <c r="E88" s="39">
        <v>52995</v>
      </c>
      <c r="F88" s="38"/>
      <c r="G88" s="38"/>
      <c r="H88" s="73" t="s">
        <v>175</v>
      </c>
      <c r="I88" s="39">
        <v>24215</v>
      </c>
      <c r="J88" s="38"/>
      <c r="K88" s="38"/>
      <c r="L88" s="73" t="s">
        <v>175</v>
      </c>
      <c r="M88" s="39">
        <v>10522</v>
      </c>
      <c r="N88" s="38"/>
      <c r="O88" s="38"/>
      <c r="P88" s="73" t="s">
        <v>175</v>
      </c>
      <c r="Q88" s="74" t="s">
        <v>490</v>
      </c>
      <c r="R88" s="73" t="s">
        <v>208</v>
      </c>
      <c r="S88" s="38"/>
      <c r="T88" s="75" t="s">
        <v>175</v>
      </c>
      <c r="U88" s="37">
        <v>58540</v>
      </c>
      <c r="V88" s="38"/>
    </row>
    <row r="89" spans="1:22">
      <c r="A89" s="16"/>
      <c r="B89" s="73"/>
      <c r="C89" s="38"/>
      <c r="D89" s="73"/>
      <c r="E89" s="39"/>
      <c r="F89" s="38"/>
      <c r="G89" s="38"/>
      <c r="H89" s="73"/>
      <c r="I89" s="39"/>
      <c r="J89" s="38"/>
      <c r="K89" s="38"/>
      <c r="L89" s="73"/>
      <c r="M89" s="39"/>
      <c r="N89" s="38"/>
      <c r="O89" s="38"/>
      <c r="P89" s="73"/>
      <c r="Q89" s="74"/>
      <c r="R89" s="73"/>
      <c r="S89" s="38"/>
      <c r="T89" s="75"/>
      <c r="U89" s="37"/>
      <c r="V89" s="38"/>
    </row>
    <row r="90" spans="1:22">
      <c r="A90" s="16"/>
      <c r="B90" s="34" t="s">
        <v>25</v>
      </c>
      <c r="C90" s="33"/>
      <c r="D90" s="35">
        <v>3584</v>
      </c>
      <c r="E90" s="35"/>
      <c r="F90" s="33"/>
      <c r="G90" s="33"/>
      <c r="H90" s="92" t="s">
        <v>190</v>
      </c>
      <c r="I90" s="92"/>
      <c r="J90" s="33"/>
      <c r="K90" s="33"/>
      <c r="L90" s="92">
        <v>156</v>
      </c>
      <c r="M90" s="92"/>
      <c r="N90" s="33"/>
      <c r="O90" s="33"/>
      <c r="P90" s="92" t="s">
        <v>190</v>
      </c>
      <c r="Q90" s="92"/>
      <c r="R90" s="33"/>
      <c r="S90" s="33"/>
      <c r="T90" s="32">
        <v>3740</v>
      </c>
      <c r="U90" s="32"/>
      <c r="V90" s="33"/>
    </row>
    <row r="91" spans="1:22">
      <c r="A91" s="16"/>
      <c r="B91" s="34"/>
      <c r="C91" s="33"/>
      <c r="D91" s="35"/>
      <c r="E91" s="35"/>
      <c r="F91" s="33"/>
      <c r="G91" s="33"/>
      <c r="H91" s="92"/>
      <c r="I91" s="92"/>
      <c r="J91" s="33"/>
      <c r="K91" s="33"/>
      <c r="L91" s="92"/>
      <c r="M91" s="92"/>
      <c r="N91" s="33"/>
      <c r="O91" s="33"/>
      <c r="P91" s="92"/>
      <c r="Q91" s="92"/>
      <c r="R91" s="33"/>
      <c r="S91" s="33"/>
      <c r="T91" s="32"/>
      <c r="U91" s="32"/>
      <c r="V91" s="33"/>
    </row>
    <row r="92" spans="1:22">
      <c r="A92" s="16"/>
      <c r="B92" s="73" t="s">
        <v>26</v>
      </c>
      <c r="C92" s="38"/>
      <c r="D92" s="39">
        <v>4631</v>
      </c>
      <c r="E92" s="39"/>
      <c r="F92" s="38"/>
      <c r="G92" s="38"/>
      <c r="H92" s="74" t="s">
        <v>190</v>
      </c>
      <c r="I92" s="74"/>
      <c r="J92" s="38"/>
      <c r="K92" s="38"/>
      <c r="L92" s="74">
        <v>147</v>
      </c>
      <c r="M92" s="74"/>
      <c r="N92" s="38"/>
      <c r="O92" s="38"/>
      <c r="P92" s="74" t="s">
        <v>190</v>
      </c>
      <c r="Q92" s="74"/>
      <c r="R92" s="38"/>
      <c r="S92" s="38"/>
      <c r="T92" s="37">
        <v>4778</v>
      </c>
      <c r="U92" s="37"/>
      <c r="V92" s="38"/>
    </row>
    <row r="93" spans="1:22">
      <c r="A93" s="16"/>
      <c r="B93" s="73"/>
      <c r="C93" s="38"/>
      <c r="D93" s="39"/>
      <c r="E93" s="39"/>
      <c r="F93" s="38"/>
      <c r="G93" s="38"/>
      <c r="H93" s="74"/>
      <c r="I93" s="74"/>
      <c r="J93" s="38"/>
      <c r="K93" s="38"/>
      <c r="L93" s="74"/>
      <c r="M93" s="74"/>
      <c r="N93" s="38"/>
      <c r="O93" s="38"/>
      <c r="P93" s="74"/>
      <c r="Q93" s="74"/>
      <c r="R93" s="38"/>
      <c r="S93" s="38"/>
      <c r="T93" s="37"/>
      <c r="U93" s="37"/>
      <c r="V93" s="38"/>
    </row>
    <row r="94" spans="1:22">
      <c r="A94" s="16"/>
      <c r="B94" s="34" t="s">
        <v>27</v>
      </c>
      <c r="C94" s="33"/>
      <c r="D94" s="35">
        <v>78821</v>
      </c>
      <c r="E94" s="35"/>
      <c r="F94" s="33"/>
      <c r="G94" s="33"/>
      <c r="H94" s="35">
        <v>73899</v>
      </c>
      <c r="I94" s="35"/>
      <c r="J94" s="33"/>
      <c r="K94" s="33"/>
      <c r="L94" s="35">
        <v>4135</v>
      </c>
      <c r="M94" s="35"/>
      <c r="N94" s="33"/>
      <c r="O94" s="33"/>
      <c r="P94" s="92" t="s">
        <v>491</v>
      </c>
      <c r="Q94" s="92"/>
      <c r="R94" s="34" t="s">
        <v>208</v>
      </c>
      <c r="S94" s="33"/>
      <c r="T94" s="32">
        <v>89606</v>
      </c>
      <c r="U94" s="32"/>
      <c r="V94" s="33"/>
    </row>
    <row r="95" spans="1:22">
      <c r="A95" s="16"/>
      <c r="B95" s="34"/>
      <c r="C95" s="33"/>
      <c r="D95" s="35"/>
      <c r="E95" s="35"/>
      <c r="F95" s="33"/>
      <c r="G95" s="33"/>
      <c r="H95" s="35"/>
      <c r="I95" s="35"/>
      <c r="J95" s="33"/>
      <c r="K95" s="33"/>
      <c r="L95" s="35"/>
      <c r="M95" s="35"/>
      <c r="N95" s="33"/>
      <c r="O95" s="33"/>
      <c r="P95" s="92"/>
      <c r="Q95" s="92"/>
      <c r="R95" s="34"/>
      <c r="S95" s="33"/>
      <c r="T95" s="32"/>
      <c r="U95" s="32"/>
      <c r="V95" s="33"/>
    </row>
    <row r="96" spans="1:22">
      <c r="A96" s="16"/>
      <c r="B96" s="73" t="s">
        <v>28</v>
      </c>
      <c r="C96" s="38"/>
      <c r="D96" s="39">
        <v>2956</v>
      </c>
      <c r="E96" s="39"/>
      <c r="F96" s="38"/>
      <c r="G96" s="38"/>
      <c r="H96" s="74" t="s">
        <v>190</v>
      </c>
      <c r="I96" s="74"/>
      <c r="J96" s="38"/>
      <c r="K96" s="38"/>
      <c r="L96" s="74">
        <v>116</v>
      </c>
      <c r="M96" s="74"/>
      <c r="N96" s="38"/>
      <c r="O96" s="38"/>
      <c r="P96" s="74" t="s">
        <v>190</v>
      </c>
      <c r="Q96" s="74"/>
      <c r="R96" s="38"/>
      <c r="S96" s="38"/>
      <c r="T96" s="37">
        <v>3072</v>
      </c>
      <c r="U96" s="37"/>
      <c r="V96" s="38"/>
    </row>
    <row r="97" spans="1:22" ht="15.75" thickBot="1">
      <c r="A97" s="16"/>
      <c r="B97" s="73"/>
      <c r="C97" s="38"/>
      <c r="D97" s="84"/>
      <c r="E97" s="84"/>
      <c r="F97" s="77"/>
      <c r="G97" s="38"/>
      <c r="H97" s="78"/>
      <c r="I97" s="78"/>
      <c r="J97" s="77"/>
      <c r="K97" s="38"/>
      <c r="L97" s="78"/>
      <c r="M97" s="78"/>
      <c r="N97" s="77"/>
      <c r="O97" s="38"/>
      <c r="P97" s="78"/>
      <c r="Q97" s="78"/>
      <c r="R97" s="77"/>
      <c r="S97" s="38"/>
      <c r="T97" s="76"/>
      <c r="U97" s="76"/>
      <c r="V97" s="77"/>
    </row>
    <row r="98" spans="1:22">
      <c r="A98" s="16"/>
      <c r="B98" s="34" t="s">
        <v>478</v>
      </c>
      <c r="C98" s="33"/>
      <c r="D98" s="71">
        <v>142987</v>
      </c>
      <c r="E98" s="71"/>
      <c r="F98" s="69"/>
      <c r="G98" s="33"/>
      <c r="H98" s="71">
        <v>98114</v>
      </c>
      <c r="I98" s="71"/>
      <c r="J98" s="69"/>
      <c r="K98" s="33"/>
      <c r="L98" s="71">
        <v>15076</v>
      </c>
      <c r="M98" s="71"/>
      <c r="N98" s="69"/>
      <c r="O98" s="33"/>
      <c r="P98" s="67" t="s">
        <v>492</v>
      </c>
      <c r="Q98" s="67"/>
      <c r="R98" s="65" t="s">
        <v>208</v>
      </c>
      <c r="S98" s="33"/>
      <c r="T98" s="79">
        <v>159736</v>
      </c>
      <c r="U98" s="79"/>
      <c r="V98" s="69"/>
    </row>
    <row r="99" spans="1:22" ht="15.75" thickBot="1">
      <c r="A99" s="16"/>
      <c r="B99" s="34"/>
      <c r="C99" s="33"/>
      <c r="D99" s="42"/>
      <c r="E99" s="42"/>
      <c r="F99" s="41"/>
      <c r="G99" s="33"/>
      <c r="H99" s="42"/>
      <c r="I99" s="42"/>
      <c r="J99" s="41"/>
      <c r="K99" s="33"/>
      <c r="L99" s="42"/>
      <c r="M99" s="42"/>
      <c r="N99" s="41"/>
      <c r="O99" s="33"/>
      <c r="P99" s="94"/>
      <c r="Q99" s="94"/>
      <c r="R99" s="134"/>
      <c r="S99" s="33"/>
      <c r="T99" s="40"/>
      <c r="U99" s="40"/>
      <c r="V99" s="41"/>
    </row>
    <row r="100" spans="1:22">
      <c r="A100" s="16"/>
      <c r="B100" s="26" t="s">
        <v>30</v>
      </c>
      <c r="C100" s="11"/>
      <c r="D100" s="48"/>
      <c r="E100" s="48"/>
      <c r="F100" s="48"/>
      <c r="G100" s="11"/>
      <c r="H100" s="48"/>
      <c r="I100" s="48"/>
      <c r="J100" s="48"/>
      <c r="K100" s="11"/>
      <c r="L100" s="48"/>
      <c r="M100" s="48"/>
      <c r="N100" s="48"/>
      <c r="O100" s="11"/>
      <c r="P100" s="48"/>
      <c r="Q100" s="48"/>
      <c r="R100" s="48"/>
      <c r="S100" s="11"/>
      <c r="T100" s="48"/>
      <c r="U100" s="48"/>
      <c r="V100" s="48"/>
    </row>
    <row r="101" spans="1:22">
      <c r="A101" s="16"/>
      <c r="B101" s="34" t="s">
        <v>31</v>
      </c>
      <c r="C101" s="33"/>
      <c r="D101" s="35">
        <v>30574</v>
      </c>
      <c r="E101" s="35"/>
      <c r="F101" s="33"/>
      <c r="G101" s="33"/>
      <c r="H101" s="35">
        <v>22091</v>
      </c>
      <c r="I101" s="35"/>
      <c r="J101" s="33"/>
      <c r="K101" s="33"/>
      <c r="L101" s="35">
        <v>3207</v>
      </c>
      <c r="M101" s="35"/>
      <c r="N101" s="33"/>
      <c r="O101" s="33"/>
      <c r="P101" s="92" t="s">
        <v>490</v>
      </c>
      <c r="Q101" s="92"/>
      <c r="R101" s="34" t="s">
        <v>208</v>
      </c>
      <c r="S101" s="33"/>
      <c r="T101" s="32">
        <v>26680</v>
      </c>
      <c r="U101" s="32"/>
      <c r="V101" s="33"/>
    </row>
    <row r="102" spans="1:22">
      <c r="A102" s="16"/>
      <c r="B102" s="34"/>
      <c r="C102" s="33"/>
      <c r="D102" s="35"/>
      <c r="E102" s="35"/>
      <c r="F102" s="33"/>
      <c r="G102" s="33"/>
      <c r="H102" s="35"/>
      <c r="I102" s="35"/>
      <c r="J102" s="33"/>
      <c r="K102" s="33"/>
      <c r="L102" s="35"/>
      <c r="M102" s="35"/>
      <c r="N102" s="33"/>
      <c r="O102" s="33"/>
      <c r="P102" s="92"/>
      <c r="Q102" s="92"/>
      <c r="R102" s="34"/>
      <c r="S102" s="33"/>
      <c r="T102" s="32"/>
      <c r="U102" s="32"/>
      <c r="V102" s="33"/>
    </row>
    <row r="103" spans="1:22">
      <c r="A103" s="16"/>
      <c r="B103" s="73" t="s">
        <v>27</v>
      </c>
      <c r="C103" s="38"/>
      <c r="D103" s="39">
        <v>81585</v>
      </c>
      <c r="E103" s="39"/>
      <c r="F103" s="38"/>
      <c r="G103" s="38"/>
      <c r="H103" s="39">
        <v>70944</v>
      </c>
      <c r="I103" s="39"/>
      <c r="J103" s="38"/>
      <c r="K103" s="38"/>
      <c r="L103" s="39">
        <v>4326</v>
      </c>
      <c r="M103" s="39"/>
      <c r="N103" s="38"/>
      <c r="O103" s="38"/>
      <c r="P103" s="74" t="s">
        <v>491</v>
      </c>
      <c r="Q103" s="74"/>
      <c r="R103" s="73" t="s">
        <v>208</v>
      </c>
      <c r="S103" s="38"/>
      <c r="T103" s="37">
        <v>89606</v>
      </c>
      <c r="U103" s="37"/>
      <c r="V103" s="38"/>
    </row>
    <row r="104" spans="1:22">
      <c r="A104" s="16"/>
      <c r="B104" s="73"/>
      <c r="C104" s="38"/>
      <c r="D104" s="39"/>
      <c r="E104" s="39"/>
      <c r="F104" s="38"/>
      <c r="G104" s="38"/>
      <c r="H104" s="39"/>
      <c r="I104" s="39"/>
      <c r="J104" s="38"/>
      <c r="K104" s="38"/>
      <c r="L104" s="39"/>
      <c r="M104" s="39"/>
      <c r="N104" s="38"/>
      <c r="O104" s="38"/>
      <c r="P104" s="74"/>
      <c r="Q104" s="74"/>
      <c r="R104" s="73"/>
      <c r="S104" s="38"/>
      <c r="T104" s="37"/>
      <c r="U104" s="37"/>
      <c r="V104" s="38"/>
    </row>
    <row r="105" spans="1:22">
      <c r="A105" s="16"/>
      <c r="B105" s="34" t="s">
        <v>32</v>
      </c>
      <c r="C105" s="33"/>
      <c r="D105" s="92">
        <v>751</v>
      </c>
      <c r="E105" s="92"/>
      <c r="F105" s="33"/>
      <c r="G105" s="33"/>
      <c r="H105" s="35">
        <v>1318</v>
      </c>
      <c r="I105" s="35"/>
      <c r="J105" s="33"/>
      <c r="K105" s="33"/>
      <c r="L105" s="92">
        <v>209</v>
      </c>
      <c r="M105" s="92"/>
      <c r="N105" s="33"/>
      <c r="O105" s="33"/>
      <c r="P105" s="92" t="s">
        <v>190</v>
      </c>
      <c r="Q105" s="92"/>
      <c r="R105" s="33"/>
      <c r="S105" s="33"/>
      <c r="T105" s="32">
        <v>2278</v>
      </c>
      <c r="U105" s="32"/>
      <c r="V105" s="33"/>
    </row>
    <row r="106" spans="1:22" ht="15.75" thickBot="1">
      <c r="A106" s="16"/>
      <c r="B106" s="34"/>
      <c r="C106" s="33"/>
      <c r="D106" s="94"/>
      <c r="E106" s="94"/>
      <c r="F106" s="41"/>
      <c r="G106" s="33"/>
      <c r="H106" s="42"/>
      <c r="I106" s="42"/>
      <c r="J106" s="41"/>
      <c r="K106" s="33"/>
      <c r="L106" s="94"/>
      <c r="M106" s="94"/>
      <c r="N106" s="41"/>
      <c r="O106" s="33"/>
      <c r="P106" s="94"/>
      <c r="Q106" s="94"/>
      <c r="R106" s="41"/>
      <c r="S106" s="33"/>
      <c r="T106" s="40"/>
      <c r="U106" s="40"/>
      <c r="V106" s="41"/>
    </row>
    <row r="107" spans="1:22">
      <c r="A107" s="16"/>
      <c r="B107" s="133" t="s">
        <v>33</v>
      </c>
      <c r="C107" s="38"/>
      <c r="D107" s="52">
        <v>112910</v>
      </c>
      <c r="E107" s="52"/>
      <c r="F107" s="48"/>
      <c r="G107" s="38"/>
      <c r="H107" s="52">
        <v>94353</v>
      </c>
      <c r="I107" s="52"/>
      <c r="J107" s="48"/>
      <c r="K107" s="38"/>
      <c r="L107" s="52">
        <v>7742</v>
      </c>
      <c r="M107" s="52"/>
      <c r="N107" s="48"/>
      <c r="O107" s="38"/>
      <c r="P107" s="114" t="s">
        <v>492</v>
      </c>
      <c r="Q107" s="114"/>
      <c r="R107" s="50" t="s">
        <v>208</v>
      </c>
      <c r="S107" s="38"/>
      <c r="T107" s="46">
        <v>118564</v>
      </c>
      <c r="U107" s="46"/>
      <c r="V107" s="48"/>
    </row>
    <row r="108" spans="1:22" ht="15.75" thickBot="1">
      <c r="A108" s="16"/>
      <c r="B108" s="133"/>
      <c r="C108" s="38"/>
      <c r="D108" s="84"/>
      <c r="E108" s="84"/>
      <c r="F108" s="77"/>
      <c r="G108" s="38"/>
      <c r="H108" s="84"/>
      <c r="I108" s="84"/>
      <c r="J108" s="77"/>
      <c r="K108" s="38"/>
      <c r="L108" s="84"/>
      <c r="M108" s="84"/>
      <c r="N108" s="77"/>
      <c r="O108" s="38"/>
      <c r="P108" s="78"/>
      <c r="Q108" s="78"/>
      <c r="R108" s="96"/>
      <c r="S108" s="38"/>
      <c r="T108" s="76"/>
      <c r="U108" s="76"/>
      <c r="V108" s="77"/>
    </row>
    <row r="109" spans="1:22">
      <c r="A109" s="16"/>
      <c r="B109" s="31" t="s">
        <v>34</v>
      </c>
      <c r="C109" s="33"/>
      <c r="D109" s="71">
        <v>30077</v>
      </c>
      <c r="E109" s="71"/>
      <c r="F109" s="69"/>
      <c r="G109" s="33"/>
      <c r="H109" s="71">
        <v>3761</v>
      </c>
      <c r="I109" s="71"/>
      <c r="J109" s="69"/>
      <c r="K109" s="33"/>
      <c r="L109" s="71">
        <v>7334</v>
      </c>
      <c r="M109" s="71"/>
      <c r="N109" s="69"/>
      <c r="O109" s="33"/>
      <c r="P109" s="67" t="s">
        <v>190</v>
      </c>
      <c r="Q109" s="67"/>
      <c r="R109" s="69"/>
      <c r="S109" s="33"/>
      <c r="T109" s="79">
        <v>41172</v>
      </c>
      <c r="U109" s="79"/>
      <c r="V109" s="69"/>
    </row>
    <row r="110" spans="1:22">
      <c r="A110" s="16"/>
      <c r="B110" s="31"/>
      <c r="C110" s="33"/>
      <c r="D110" s="35"/>
      <c r="E110" s="35"/>
      <c r="F110" s="33"/>
      <c r="G110" s="33"/>
      <c r="H110" s="35"/>
      <c r="I110" s="35"/>
      <c r="J110" s="33"/>
      <c r="K110" s="33"/>
      <c r="L110" s="35"/>
      <c r="M110" s="35"/>
      <c r="N110" s="33"/>
      <c r="O110" s="33"/>
      <c r="P110" s="92"/>
      <c r="Q110" s="92"/>
      <c r="R110" s="33"/>
      <c r="S110" s="33"/>
      <c r="T110" s="32"/>
      <c r="U110" s="32"/>
      <c r="V110" s="33"/>
    </row>
    <row r="111" spans="1:22">
      <c r="A111" s="16"/>
      <c r="B111" s="75" t="s">
        <v>35</v>
      </c>
      <c r="C111" s="38"/>
      <c r="D111" s="38"/>
      <c r="E111" s="38"/>
      <c r="F111" s="38"/>
      <c r="G111" s="38"/>
      <c r="H111" s="38"/>
      <c r="I111" s="38"/>
      <c r="J111" s="38"/>
      <c r="K111" s="38"/>
      <c r="L111" s="38"/>
      <c r="M111" s="38"/>
      <c r="N111" s="38"/>
      <c r="O111" s="38"/>
      <c r="P111" s="38"/>
      <c r="Q111" s="38"/>
      <c r="R111" s="38"/>
      <c r="S111" s="38"/>
      <c r="T111" s="38"/>
      <c r="U111" s="38"/>
      <c r="V111" s="38"/>
    </row>
    <row r="112" spans="1:22">
      <c r="A112" s="16"/>
      <c r="B112" s="75"/>
      <c r="C112" s="38"/>
      <c r="D112" s="38"/>
      <c r="E112" s="38"/>
      <c r="F112" s="38"/>
      <c r="G112" s="38"/>
      <c r="H112" s="38"/>
      <c r="I112" s="38"/>
      <c r="J112" s="38"/>
      <c r="K112" s="38"/>
      <c r="L112" s="38"/>
      <c r="M112" s="38"/>
      <c r="N112" s="38"/>
      <c r="O112" s="38"/>
      <c r="P112" s="38"/>
      <c r="Q112" s="38"/>
      <c r="R112" s="38"/>
      <c r="S112" s="38"/>
      <c r="T112" s="38"/>
      <c r="U112" s="38"/>
      <c r="V112" s="38"/>
    </row>
    <row r="113" spans="1:22">
      <c r="A113" s="16"/>
      <c r="B113" s="34" t="s">
        <v>36</v>
      </c>
      <c r="C113" s="33"/>
      <c r="D113" s="35">
        <v>10168</v>
      </c>
      <c r="E113" s="35"/>
      <c r="F113" s="33"/>
      <c r="G113" s="33"/>
      <c r="H113" s="92">
        <v>1</v>
      </c>
      <c r="I113" s="92"/>
      <c r="J113" s="33"/>
      <c r="K113" s="33"/>
      <c r="L113" s="92">
        <v>2</v>
      </c>
      <c r="M113" s="92"/>
      <c r="N113" s="33"/>
      <c r="O113" s="33"/>
      <c r="P113" s="92" t="s">
        <v>190</v>
      </c>
      <c r="Q113" s="92"/>
      <c r="R113" s="33"/>
      <c r="S113" s="33"/>
      <c r="T113" s="32">
        <v>10171</v>
      </c>
      <c r="U113" s="32"/>
      <c r="V113" s="33"/>
    </row>
    <row r="114" spans="1:22">
      <c r="A114" s="16"/>
      <c r="B114" s="34"/>
      <c r="C114" s="33"/>
      <c r="D114" s="35"/>
      <c r="E114" s="35"/>
      <c r="F114" s="33"/>
      <c r="G114" s="33"/>
      <c r="H114" s="92"/>
      <c r="I114" s="92"/>
      <c r="J114" s="33"/>
      <c r="K114" s="33"/>
      <c r="L114" s="92"/>
      <c r="M114" s="92"/>
      <c r="N114" s="33"/>
      <c r="O114" s="33"/>
      <c r="P114" s="92"/>
      <c r="Q114" s="92"/>
      <c r="R114" s="33"/>
      <c r="S114" s="33"/>
      <c r="T114" s="32"/>
      <c r="U114" s="32"/>
      <c r="V114" s="33"/>
    </row>
    <row r="115" spans="1:22">
      <c r="A115" s="16"/>
      <c r="B115" s="73" t="s">
        <v>480</v>
      </c>
      <c r="C115" s="38"/>
      <c r="D115" s="74" t="s">
        <v>493</v>
      </c>
      <c r="E115" s="74"/>
      <c r="F115" s="73" t="s">
        <v>208</v>
      </c>
      <c r="G115" s="38"/>
      <c r="H115" s="74">
        <v>61</v>
      </c>
      <c r="I115" s="74"/>
      <c r="J115" s="38"/>
      <c r="K115" s="38"/>
      <c r="L115" s="74" t="s">
        <v>190</v>
      </c>
      <c r="M115" s="74"/>
      <c r="N115" s="38"/>
      <c r="O115" s="38"/>
      <c r="P115" s="39">
        <v>10865</v>
      </c>
      <c r="Q115" s="39"/>
      <c r="R115" s="38"/>
      <c r="S115" s="38"/>
      <c r="T115" s="121" t="s">
        <v>190</v>
      </c>
      <c r="U115" s="121"/>
      <c r="V115" s="38"/>
    </row>
    <row r="116" spans="1:22">
      <c r="A116" s="16"/>
      <c r="B116" s="73"/>
      <c r="C116" s="38"/>
      <c r="D116" s="74"/>
      <c r="E116" s="74"/>
      <c r="F116" s="73"/>
      <c r="G116" s="38"/>
      <c r="H116" s="74"/>
      <c r="I116" s="74"/>
      <c r="J116" s="38"/>
      <c r="K116" s="38"/>
      <c r="L116" s="74"/>
      <c r="M116" s="74"/>
      <c r="N116" s="38"/>
      <c r="O116" s="38"/>
      <c r="P116" s="39"/>
      <c r="Q116" s="39"/>
      <c r="R116" s="38"/>
      <c r="S116" s="38"/>
      <c r="T116" s="121"/>
      <c r="U116" s="121"/>
      <c r="V116" s="38"/>
    </row>
    <row r="117" spans="1:22">
      <c r="A117" s="16"/>
      <c r="B117" s="34" t="s">
        <v>128</v>
      </c>
      <c r="C117" s="33"/>
      <c r="D117" s="92" t="s">
        <v>494</v>
      </c>
      <c r="E117" s="92"/>
      <c r="F117" s="34" t="s">
        <v>208</v>
      </c>
      <c r="G117" s="33"/>
      <c r="H117" s="92" t="s">
        <v>495</v>
      </c>
      <c r="I117" s="92"/>
      <c r="J117" s="34" t="s">
        <v>208</v>
      </c>
      <c r="K117" s="33"/>
      <c r="L117" s="92" t="s">
        <v>496</v>
      </c>
      <c r="M117" s="92"/>
      <c r="N117" s="34" t="s">
        <v>208</v>
      </c>
      <c r="O117" s="33"/>
      <c r="P117" s="92" t="s">
        <v>190</v>
      </c>
      <c r="Q117" s="92"/>
      <c r="R117" s="33"/>
      <c r="S117" s="33"/>
      <c r="T117" s="122" t="s">
        <v>497</v>
      </c>
      <c r="U117" s="122"/>
      <c r="V117" s="31" t="s">
        <v>208</v>
      </c>
    </row>
    <row r="118" spans="1:22" ht="15.75" thickBot="1">
      <c r="A118" s="16"/>
      <c r="B118" s="34"/>
      <c r="C118" s="33"/>
      <c r="D118" s="94"/>
      <c r="E118" s="94"/>
      <c r="F118" s="134"/>
      <c r="G118" s="33"/>
      <c r="H118" s="94"/>
      <c r="I118" s="94"/>
      <c r="J118" s="134"/>
      <c r="K118" s="33"/>
      <c r="L118" s="94"/>
      <c r="M118" s="94"/>
      <c r="N118" s="134"/>
      <c r="O118" s="33"/>
      <c r="P118" s="94"/>
      <c r="Q118" s="94"/>
      <c r="R118" s="41"/>
      <c r="S118" s="33"/>
      <c r="T118" s="123"/>
      <c r="U118" s="123"/>
      <c r="V118" s="176"/>
    </row>
    <row r="119" spans="1:22">
      <c r="A119" s="16"/>
      <c r="B119" s="73" t="s">
        <v>40</v>
      </c>
      <c r="C119" s="38"/>
      <c r="D119" s="114" t="s">
        <v>498</v>
      </c>
      <c r="E119" s="114"/>
      <c r="F119" s="50" t="s">
        <v>208</v>
      </c>
      <c r="G119" s="38"/>
      <c r="H119" s="114" t="s">
        <v>499</v>
      </c>
      <c r="I119" s="114"/>
      <c r="J119" s="50" t="s">
        <v>208</v>
      </c>
      <c r="K119" s="38"/>
      <c r="L119" s="114" t="s">
        <v>209</v>
      </c>
      <c r="M119" s="114"/>
      <c r="N119" s="50" t="s">
        <v>208</v>
      </c>
      <c r="O119" s="38"/>
      <c r="P119" s="52">
        <v>10865</v>
      </c>
      <c r="Q119" s="52"/>
      <c r="R119" s="48"/>
      <c r="S119" s="38"/>
      <c r="T119" s="46">
        <v>9644</v>
      </c>
      <c r="U119" s="46"/>
      <c r="V119" s="48"/>
    </row>
    <row r="120" spans="1:22" ht="15.75" thickBot="1">
      <c r="A120" s="16"/>
      <c r="B120" s="73"/>
      <c r="C120" s="38"/>
      <c r="D120" s="78"/>
      <c r="E120" s="78"/>
      <c r="F120" s="96"/>
      <c r="G120" s="38"/>
      <c r="H120" s="78"/>
      <c r="I120" s="78"/>
      <c r="J120" s="96"/>
      <c r="K120" s="38"/>
      <c r="L120" s="78"/>
      <c r="M120" s="78"/>
      <c r="N120" s="96"/>
      <c r="O120" s="38"/>
      <c r="P120" s="84"/>
      <c r="Q120" s="84"/>
      <c r="R120" s="77"/>
      <c r="S120" s="38"/>
      <c r="T120" s="76"/>
      <c r="U120" s="76"/>
      <c r="V120" s="77"/>
    </row>
    <row r="121" spans="1:22">
      <c r="A121" s="16"/>
      <c r="B121" s="31" t="s">
        <v>41</v>
      </c>
      <c r="C121" s="33"/>
      <c r="D121" s="71">
        <v>31263</v>
      </c>
      <c r="E121" s="71"/>
      <c r="F121" s="69"/>
      <c r="G121" s="33"/>
      <c r="H121" s="71">
        <v>3766</v>
      </c>
      <c r="I121" s="71"/>
      <c r="J121" s="69"/>
      <c r="K121" s="33"/>
      <c r="L121" s="71">
        <v>7364</v>
      </c>
      <c r="M121" s="71"/>
      <c r="N121" s="69"/>
      <c r="O121" s="33"/>
      <c r="P121" s="67" t="s">
        <v>500</v>
      </c>
      <c r="Q121" s="67"/>
      <c r="R121" s="65" t="s">
        <v>208</v>
      </c>
      <c r="S121" s="33"/>
      <c r="T121" s="79">
        <v>31528</v>
      </c>
      <c r="U121" s="79"/>
      <c r="V121" s="69"/>
    </row>
    <row r="122" spans="1:22">
      <c r="A122" s="16"/>
      <c r="B122" s="31"/>
      <c r="C122" s="33"/>
      <c r="D122" s="35"/>
      <c r="E122" s="35"/>
      <c r="F122" s="33"/>
      <c r="G122" s="33"/>
      <c r="H122" s="35"/>
      <c r="I122" s="35"/>
      <c r="J122" s="33"/>
      <c r="K122" s="33"/>
      <c r="L122" s="35"/>
      <c r="M122" s="35"/>
      <c r="N122" s="33"/>
      <c r="O122" s="33"/>
      <c r="P122" s="92"/>
      <c r="Q122" s="92"/>
      <c r="R122" s="34"/>
      <c r="S122" s="33"/>
      <c r="T122" s="32"/>
      <c r="U122" s="32"/>
      <c r="V122" s="33"/>
    </row>
    <row r="123" spans="1:22">
      <c r="A123" s="16"/>
      <c r="B123" s="73" t="s">
        <v>42</v>
      </c>
      <c r="C123" s="38"/>
      <c r="D123" s="39">
        <v>8153</v>
      </c>
      <c r="E123" s="39"/>
      <c r="F123" s="38"/>
      <c r="G123" s="38"/>
      <c r="H123" s="39">
        <v>1804</v>
      </c>
      <c r="I123" s="39"/>
      <c r="J123" s="38"/>
      <c r="K123" s="38"/>
      <c r="L123" s="74">
        <v>102</v>
      </c>
      <c r="M123" s="74"/>
      <c r="N123" s="38"/>
      <c r="O123" s="38"/>
      <c r="P123" s="74" t="s">
        <v>190</v>
      </c>
      <c r="Q123" s="74"/>
      <c r="R123" s="38"/>
      <c r="S123" s="38"/>
      <c r="T123" s="37">
        <v>10059</v>
      </c>
      <c r="U123" s="37"/>
      <c r="V123" s="38"/>
    </row>
    <row r="124" spans="1:22" ht="15.75" thickBot="1">
      <c r="A124" s="16"/>
      <c r="B124" s="73"/>
      <c r="C124" s="38"/>
      <c r="D124" s="84"/>
      <c r="E124" s="84"/>
      <c r="F124" s="77"/>
      <c r="G124" s="38"/>
      <c r="H124" s="84"/>
      <c r="I124" s="84"/>
      <c r="J124" s="77"/>
      <c r="K124" s="38"/>
      <c r="L124" s="78"/>
      <c r="M124" s="78"/>
      <c r="N124" s="77"/>
      <c r="O124" s="38"/>
      <c r="P124" s="78"/>
      <c r="Q124" s="78"/>
      <c r="R124" s="77"/>
      <c r="S124" s="38"/>
      <c r="T124" s="76"/>
      <c r="U124" s="76"/>
      <c r="V124" s="77"/>
    </row>
    <row r="125" spans="1:22">
      <c r="A125" s="16"/>
      <c r="B125" s="31" t="s">
        <v>43</v>
      </c>
      <c r="C125" s="33"/>
      <c r="D125" s="71">
        <v>23110</v>
      </c>
      <c r="E125" s="71"/>
      <c r="F125" s="69"/>
      <c r="G125" s="33"/>
      <c r="H125" s="71">
        <v>1962</v>
      </c>
      <c r="I125" s="71"/>
      <c r="J125" s="69"/>
      <c r="K125" s="33"/>
      <c r="L125" s="71">
        <v>7262</v>
      </c>
      <c r="M125" s="71"/>
      <c r="N125" s="69"/>
      <c r="O125" s="33"/>
      <c r="P125" s="67" t="s">
        <v>500</v>
      </c>
      <c r="Q125" s="67"/>
      <c r="R125" s="65" t="s">
        <v>208</v>
      </c>
      <c r="S125" s="33"/>
      <c r="T125" s="79">
        <v>21469</v>
      </c>
      <c r="U125" s="79"/>
      <c r="V125" s="69"/>
    </row>
    <row r="126" spans="1:22">
      <c r="A126" s="16"/>
      <c r="B126" s="31"/>
      <c r="C126" s="33"/>
      <c r="D126" s="72"/>
      <c r="E126" s="72"/>
      <c r="F126" s="70"/>
      <c r="G126" s="33"/>
      <c r="H126" s="72"/>
      <c r="I126" s="72"/>
      <c r="J126" s="70"/>
      <c r="K126" s="33"/>
      <c r="L126" s="72"/>
      <c r="M126" s="72"/>
      <c r="N126" s="70"/>
      <c r="O126" s="33"/>
      <c r="P126" s="68"/>
      <c r="Q126" s="68"/>
      <c r="R126" s="66"/>
      <c r="S126" s="33"/>
      <c r="T126" s="32"/>
      <c r="U126" s="32"/>
      <c r="V126" s="33"/>
    </row>
    <row r="127" spans="1:22">
      <c r="A127" s="16"/>
      <c r="B127" s="73" t="s">
        <v>44</v>
      </c>
      <c r="C127" s="38"/>
      <c r="D127" s="74" t="s">
        <v>190</v>
      </c>
      <c r="E127" s="74"/>
      <c r="F127" s="38"/>
      <c r="G127" s="38"/>
      <c r="H127" s="39">
        <v>1641</v>
      </c>
      <c r="I127" s="39"/>
      <c r="J127" s="38"/>
      <c r="K127" s="38"/>
      <c r="L127" s="74" t="s">
        <v>190</v>
      </c>
      <c r="M127" s="74"/>
      <c r="N127" s="38"/>
      <c r="O127" s="38"/>
      <c r="P127" s="74" t="s">
        <v>190</v>
      </c>
      <c r="Q127" s="74"/>
      <c r="R127" s="38"/>
      <c r="S127" s="38"/>
      <c r="T127" s="37">
        <v>1641</v>
      </c>
      <c r="U127" s="37"/>
      <c r="V127" s="38"/>
    </row>
    <row r="128" spans="1:22" ht="15.75" thickBot="1">
      <c r="A128" s="16"/>
      <c r="B128" s="73"/>
      <c r="C128" s="38"/>
      <c r="D128" s="78"/>
      <c r="E128" s="78"/>
      <c r="F128" s="77"/>
      <c r="G128" s="38"/>
      <c r="H128" s="84"/>
      <c r="I128" s="84"/>
      <c r="J128" s="77"/>
      <c r="K128" s="38"/>
      <c r="L128" s="78"/>
      <c r="M128" s="78"/>
      <c r="N128" s="77"/>
      <c r="O128" s="38"/>
      <c r="P128" s="78"/>
      <c r="Q128" s="78"/>
      <c r="R128" s="77"/>
      <c r="S128" s="38"/>
      <c r="T128" s="76"/>
      <c r="U128" s="76"/>
      <c r="V128" s="77"/>
    </row>
    <row r="129" spans="1:22">
      <c r="A129" s="16"/>
      <c r="B129" s="31" t="s">
        <v>45</v>
      </c>
      <c r="C129" s="33"/>
      <c r="D129" s="86" t="s">
        <v>175</v>
      </c>
      <c r="E129" s="79">
        <v>23110</v>
      </c>
      <c r="F129" s="69"/>
      <c r="G129" s="33"/>
      <c r="H129" s="86" t="s">
        <v>175</v>
      </c>
      <c r="I129" s="79">
        <v>3603</v>
      </c>
      <c r="J129" s="69"/>
      <c r="K129" s="33"/>
      <c r="L129" s="86" t="s">
        <v>175</v>
      </c>
      <c r="M129" s="79">
        <v>7262</v>
      </c>
      <c r="N129" s="69"/>
      <c r="O129" s="33"/>
      <c r="P129" s="86" t="s">
        <v>175</v>
      </c>
      <c r="Q129" s="146" t="s">
        <v>500</v>
      </c>
      <c r="R129" s="86" t="s">
        <v>208</v>
      </c>
      <c r="S129" s="33"/>
      <c r="T129" s="86" t="s">
        <v>175</v>
      </c>
      <c r="U129" s="79">
        <v>23110</v>
      </c>
      <c r="V129" s="69"/>
    </row>
    <row r="130" spans="1:22" ht="15.75" thickBot="1">
      <c r="A130" s="16"/>
      <c r="B130" s="31"/>
      <c r="C130" s="33"/>
      <c r="D130" s="87"/>
      <c r="E130" s="88"/>
      <c r="F130" s="89"/>
      <c r="G130" s="33"/>
      <c r="H130" s="87"/>
      <c r="I130" s="88"/>
      <c r="J130" s="89"/>
      <c r="K130" s="33"/>
      <c r="L130" s="87"/>
      <c r="M130" s="88"/>
      <c r="N130" s="89"/>
      <c r="O130" s="33"/>
      <c r="P130" s="87"/>
      <c r="Q130" s="156"/>
      <c r="R130" s="87"/>
      <c r="S130" s="33"/>
      <c r="T130" s="87"/>
      <c r="U130" s="88"/>
      <c r="V130" s="89"/>
    </row>
    <row r="131" spans="1:22" ht="15.75" thickTop="1">
      <c r="A131" s="16"/>
      <c r="B131" s="54"/>
      <c r="C131" s="54"/>
      <c r="D131" s="54"/>
      <c r="E131" s="54"/>
      <c r="F131" s="54"/>
      <c r="G131" s="54"/>
      <c r="H131" s="54"/>
      <c r="I131" s="54"/>
      <c r="J131" s="54"/>
      <c r="K131" s="54"/>
      <c r="L131" s="54"/>
      <c r="M131" s="54"/>
      <c r="N131" s="54"/>
      <c r="O131" s="54"/>
      <c r="P131" s="54"/>
      <c r="Q131" s="54"/>
      <c r="R131" s="54"/>
      <c r="S131" s="54"/>
      <c r="T131" s="54"/>
      <c r="U131" s="54"/>
      <c r="V131" s="54"/>
    </row>
    <row r="132" spans="1:22">
      <c r="A132" s="16"/>
      <c r="B132" s="54"/>
      <c r="C132" s="54"/>
      <c r="D132" s="54"/>
      <c r="E132" s="54"/>
      <c r="F132" s="54"/>
      <c r="G132" s="54"/>
      <c r="H132" s="54"/>
      <c r="I132" s="54"/>
      <c r="J132" s="54"/>
      <c r="K132" s="54"/>
      <c r="L132" s="54"/>
      <c r="M132" s="54"/>
      <c r="N132" s="54"/>
      <c r="O132" s="54"/>
      <c r="P132" s="54"/>
      <c r="Q132" s="54"/>
      <c r="R132" s="54"/>
      <c r="S132" s="54"/>
      <c r="T132" s="54"/>
      <c r="U132" s="54"/>
      <c r="V132" s="54"/>
    </row>
    <row r="133" spans="1:22">
      <c r="A133" s="16"/>
      <c r="B133" s="54"/>
      <c r="C133" s="54"/>
      <c r="D133" s="54"/>
      <c r="E133" s="54"/>
      <c r="F133" s="54"/>
      <c r="G133" s="54"/>
      <c r="H133" s="54"/>
      <c r="I133" s="54"/>
      <c r="J133" s="54"/>
      <c r="K133" s="54"/>
      <c r="L133" s="54"/>
      <c r="M133" s="54"/>
      <c r="N133" s="54"/>
      <c r="O133" s="54"/>
      <c r="P133" s="54"/>
      <c r="Q133" s="54"/>
      <c r="R133" s="54"/>
      <c r="S133" s="54"/>
      <c r="T133" s="54"/>
      <c r="U133" s="54"/>
      <c r="V133" s="54"/>
    </row>
    <row r="134" spans="1:22">
      <c r="A134" s="16"/>
      <c r="B134" s="54"/>
      <c r="C134" s="54"/>
      <c r="D134" s="54"/>
      <c r="E134" s="54"/>
      <c r="F134" s="54"/>
      <c r="G134" s="54"/>
      <c r="H134" s="54"/>
      <c r="I134" s="54"/>
      <c r="J134" s="54"/>
      <c r="K134" s="54"/>
      <c r="L134" s="54"/>
      <c r="M134" s="54"/>
      <c r="N134" s="54"/>
      <c r="O134" s="54"/>
      <c r="P134" s="54"/>
      <c r="Q134" s="54"/>
      <c r="R134" s="54"/>
      <c r="S134" s="54"/>
      <c r="T134" s="54"/>
      <c r="U134" s="54"/>
      <c r="V134" s="54"/>
    </row>
    <row r="135" spans="1:22">
      <c r="A135" s="16"/>
      <c r="B135" s="54"/>
      <c r="C135" s="54"/>
      <c r="D135" s="54"/>
      <c r="E135" s="54"/>
      <c r="F135" s="54"/>
      <c r="G135" s="54"/>
      <c r="H135" s="54"/>
      <c r="I135" s="54"/>
      <c r="J135" s="54"/>
      <c r="K135" s="54"/>
      <c r="L135" s="54"/>
      <c r="M135" s="54"/>
      <c r="N135" s="54"/>
      <c r="O135" s="54"/>
      <c r="P135" s="54"/>
      <c r="Q135" s="54"/>
      <c r="R135" s="54"/>
      <c r="S135" s="54"/>
      <c r="T135" s="54"/>
      <c r="U135" s="54"/>
      <c r="V135" s="54"/>
    </row>
    <row r="136" spans="1:22">
      <c r="A136" s="16"/>
      <c r="B136" s="54"/>
      <c r="C136" s="54"/>
      <c r="D136" s="54"/>
      <c r="E136" s="54"/>
      <c r="F136" s="54"/>
      <c r="G136" s="54"/>
      <c r="H136" s="54"/>
      <c r="I136" s="54"/>
      <c r="J136" s="54"/>
      <c r="K136" s="54"/>
      <c r="L136" s="54"/>
      <c r="M136" s="54"/>
      <c r="N136" s="54"/>
      <c r="O136" s="54"/>
      <c r="P136" s="54"/>
      <c r="Q136" s="54"/>
      <c r="R136" s="54"/>
      <c r="S136" s="54"/>
      <c r="T136" s="54"/>
      <c r="U136" s="54"/>
      <c r="V136" s="54"/>
    </row>
    <row r="137" spans="1:22">
      <c r="A137" s="16"/>
      <c r="B137" s="54"/>
      <c r="C137" s="54"/>
      <c r="D137" s="54"/>
      <c r="E137" s="54"/>
      <c r="F137" s="54"/>
      <c r="G137" s="54"/>
      <c r="H137" s="54"/>
      <c r="I137" s="54"/>
      <c r="J137" s="54"/>
      <c r="K137" s="54"/>
      <c r="L137" s="54"/>
      <c r="M137" s="54"/>
      <c r="N137" s="54"/>
      <c r="O137" s="54"/>
      <c r="P137" s="54"/>
      <c r="Q137" s="54"/>
      <c r="R137" s="54"/>
      <c r="S137" s="54"/>
      <c r="T137" s="54"/>
      <c r="U137" s="54"/>
      <c r="V137" s="54"/>
    </row>
    <row r="138" spans="1:22">
      <c r="A138" s="16"/>
      <c r="B138" s="54"/>
      <c r="C138" s="54"/>
      <c r="D138" s="54"/>
      <c r="E138" s="54"/>
      <c r="F138" s="54"/>
      <c r="G138" s="54"/>
      <c r="H138" s="54"/>
      <c r="I138" s="54"/>
      <c r="J138" s="54"/>
      <c r="K138" s="54"/>
      <c r="L138" s="54"/>
      <c r="M138" s="54"/>
      <c r="N138" s="54"/>
      <c r="O138" s="54"/>
      <c r="P138" s="54"/>
      <c r="Q138" s="54"/>
      <c r="R138" s="54"/>
      <c r="S138" s="54"/>
      <c r="T138" s="54"/>
      <c r="U138" s="54"/>
      <c r="V138" s="54"/>
    </row>
    <row r="139" spans="1:22">
      <c r="A139" s="16"/>
      <c r="B139" s="55" t="s">
        <v>464</v>
      </c>
      <c r="C139" s="55"/>
      <c r="D139" s="55"/>
      <c r="E139" s="55"/>
      <c r="F139" s="55"/>
      <c r="G139" s="55"/>
      <c r="H139" s="55"/>
      <c r="I139" s="55"/>
      <c r="J139" s="55"/>
      <c r="K139" s="55"/>
      <c r="L139" s="55"/>
      <c r="M139" s="55"/>
      <c r="N139" s="55"/>
      <c r="O139" s="55"/>
      <c r="P139" s="55"/>
      <c r="Q139" s="55"/>
      <c r="R139" s="55"/>
      <c r="S139" s="55"/>
      <c r="T139" s="55"/>
      <c r="U139" s="55"/>
      <c r="V139" s="55"/>
    </row>
    <row r="140" spans="1:22">
      <c r="A140" s="16"/>
      <c r="B140" s="55" t="s">
        <v>501</v>
      </c>
      <c r="C140" s="55"/>
      <c r="D140" s="55"/>
      <c r="E140" s="55"/>
      <c r="F140" s="55"/>
      <c r="G140" s="55"/>
      <c r="H140" s="55"/>
      <c r="I140" s="55"/>
      <c r="J140" s="55"/>
      <c r="K140" s="55"/>
      <c r="L140" s="55"/>
      <c r="M140" s="55"/>
      <c r="N140" s="55"/>
      <c r="O140" s="55"/>
      <c r="P140" s="55"/>
      <c r="Q140" s="55"/>
      <c r="R140" s="55"/>
      <c r="S140" s="55"/>
      <c r="T140" s="55"/>
      <c r="U140" s="55"/>
      <c r="V140" s="55"/>
    </row>
    <row r="141" spans="1:22">
      <c r="A141" s="16"/>
      <c r="B141" s="75" t="s">
        <v>466</v>
      </c>
      <c r="C141" s="75"/>
      <c r="D141" s="75"/>
      <c r="E141" s="75"/>
      <c r="F141" s="75"/>
      <c r="G141" s="75"/>
      <c r="H141" s="75"/>
      <c r="I141" s="75"/>
      <c r="J141" s="75"/>
      <c r="K141" s="75"/>
      <c r="L141" s="75"/>
      <c r="M141" s="75"/>
      <c r="N141" s="75"/>
      <c r="O141" s="75"/>
      <c r="P141" s="75"/>
      <c r="Q141" s="75"/>
      <c r="R141" s="75"/>
      <c r="S141" s="75"/>
      <c r="T141" s="75"/>
      <c r="U141" s="75"/>
      <c r="V141" s="75"/>
    </row>
    <row r="142" spans="1:22">
      <c r="A142" s="16"/>
      <c r="B142" s="55" t="s">
        <v>467</v>
      </c>
      <c r="C142" s="55"/>
      <c r="D142" s="55"/>
      <c r="E142" s="55"/>
      <c r="F142" s="55"/>
      <c r="G142" s="55"/>
      <c r="H142" s="55"/>
      <c r="I142" s="55"/>
      <c r="J142" s="55"/>
      <c r="K142" s="55"/>
      <c r="L142" s="55"/>
      <c r="M142" s="55"/>
      <c r="N142" s="55"/>
      <c r="O142" s="55"/>
      <c r="P142" s="55"/>
      <c r="Q142" s="55"/>
      <c r="R142" s="55"/>
      <c r="S142" s="55"/>
      <c r="T142" s="55"/>
      <c r="U142" s="55"/>
      <c r="V142" s="55"/>
    </row>
    <row r="143" spans="1:22">
      <c r="A143" s="16"/>
      <c r="B143" s="138"/>
      <c r="C143" s="138"/>
      <c r="D143" s="138"/>
      <c r="E143" s="138"/>
      <c r="F143" s="138"/>
      <c r="G143" s="138"/>
      <c r="H143" s="138"/>
      <c r="I143" s="138"/>
      <c r="J143" s="138"/>
      <c r="K143" s="138"/>
      <c r="L143" s="138"/>
      <c r="M143" s="138"/>
      <c r="N143" s="138"/>
      <c r="O143" s="138"/>
      <c r="P143" s="138"/>
      <c r="Q143" s="138"/>
      <c r="R143" s="138"/>
      <c r="S143" s="138"/>
      <c r="T143" s="138"/>
      <c r="U143" s="138"/>
      <c r="V143" s="138"/>
    </row>
    <row r="144" spans="1:22">
      <c r="A144" s="16"/>
      <c r="B144" s="27"/>
      <c r="C144" s="27"/>
      <c r="D144" s="27"/>
      <c r="E144" s="27"/>
      <c r="F144" s="27"/>
      <c r="G144" s="27"/>
      <c r="H144" s="27"/>
      <c r="I144" s="27"/>
      <c r="J144" s="27"/>
      <c r="K144" s="27"/>
      <c r="L144" s="27"/>
      <c r="M144" s="27"/>
      <c r="N144" s="27"/>
      <c r="O144" s="27"/>
      <c r="P144" s="27"/>
      <c r="Q144" s="27"/>
      <c r="R144" s="27"/>
      <c r="S144" s="27"/>
      <c r="T144" s="27"/>
      <c r="U144" s="27"/>
    </row>
    <row r="145" spans="1:21">
      <c r="A145" s="16"/>
      <c r="B145" s="17"/>
      <c r="C145" s="17"/>
      <c r="D145" s="17"/>
      <c r="E145" s="17"/>
      <c r="F145" s="17"/>
      <c r="G145" s="17"/>
      <c r="H145" s="17"/>
      <c r="I145" s="17"/>
      <c r="J145" s="17"/>
      <c r="K145" s="17"/>
      <c r="L145" s="17"/>
      <c r="M145" s="17"/>
      <c r="N145" s="17"/>
      <c r="O145" s="17"/>
      <c r="P145" s="17"/>
      <c r="Q145" s="17"/>
      <c r="R145" s="17"/>
      <c r="S145" s="17"/>
      <c r="T145" s="17"/>
      <c r="U145" s="17"/>
    </row>
    <row r="146" spans="1:21">
      <c r="A146" s="16"/>
      <c r="B146" s="38"/>
      <c r="C146" s="29" t="s">
        <v>468</v>
      </c>
      <c r="D146" s="29"/>
      <c r="E146" s="29"/>
      <c r="F146" s="38"/>
      <c r="G146" s="29" t="s">
        <v>469</v>
      </c>
      <c r="H146" s="29"/>
      <c r="I146" s="29"/>
      <c r="J146" s="38"/>
      <c r="K146" s="29" t="s">
        <v>471</v>
      </c>
      <c r="L146" s="29"/>
      <c r="M146" s="29"/>
      <c r="N146" s="38"/>
      <c r="O146" s="29" t="s">
        <v>473</v>
      </c>
      <c r="P146" s="29"/>
      <c r="Q146" s="29"/>
      <c r="R146" s="38"/>
      <c r="S146" s="29" t="s">
        <v>474</v>
      </c>
      <c r="T146" s="29"/>
      <c r="U146" s="29"/>
    </row>
    <row r="147" spans="1:21" ht="15.75" thickBot="1">
      <c r="A147" s="16"/>
      <c r="B147" s="38"/>
      <c r="C147" s="60"/>
      <c r="D147" s="60"/>
      <c r="E147" s="60"/>
      <c r="F147" s="38"/>
      <c r="G147" s="60" t="s">
        <v>472</v>
      </c>
      <c r="H147" s="60"/>
      <c r="I147" s="60"/>
      <c r="J147" s="38"/>
      <c r="K147" s="60" t="s">
        <v>472</v>
      </c>
      <c r="L147" s="60"/>
      <c r="M147" s="60"/>
      <c r="N147" s="38"/>
      <c r="O147" s="60"/>
      <c r="P147" s="60"/>
      <c r="Q147" s="60"/>
      <c r="R147" s="38"/>
      <c r="S147" s="60"/>
      <c r="T147" s="60"/>
      <c r="U147" s="60"/>
    </row>
    <row r="148" spans="1:21">
      <c r="A148" s="16"/>
      <c r="B148" s="22"/>
      <c r="C148" s="69"/>
      <c r="D148" s="69"/>
      <c r="E148" s="69"/>
      <c r="F148" s="22"/>
      <c r="G148" s="69"/>
      <c r="H148" s="69"/>
      <c r="I148" s="69"/>
      <c r="J148" s="22"/>
      <c r="K148" s="69"/>
      <c r="L148" s="69"/>
      <c r="M148" s="69"/>
      <c r="N148" s="22"/>
      <c r="O148" s="69"/>
      <c r="P148" s="69"/>
      <c r="Q148" s="69"/>
      <c r="R148" s="22"/>
      <c r="S148" s="69"/>
      <c r="T148" s="69"/>
      <c r="U148" s="69"/>
    </row>
    <row r="149" spans="1:21">
      <c r="A149" s="16"/>
      <c r="B149" s="75" t="s">
        <v>45</v>
      </c>
      <c r="C149" s="75" t="s">
        <v>175</v>
      </c>
      <c r="D149" s="37">
        <v>21594</v>
      </c>
      <c r="E149" s="38"/>
      <c r="F149" s="38"/>
      <c r="G149" s="75" t="s">
        <v>175</v>
      </c>
      <c r="H149" s="37">
        <v>2338</v>
      </c>
      <c r="I149" s="38"/>
      <c r="J149" s="38"/>
      <c r="K149" s="75" t="s">
        <v>175</v>
      </c>
      <c r="L149" s="37">
        <v>8856</v>
      </c>
      <c r="M149" s="38"/>
      <c r="N149" s="38"/>
      <c r="O149" s="75" t="s">
        <v>175</v>
      </c>
      <c r="P149" s="121" t="s">
        <v>484</v>
      </c>
      <c r="Q149" s="75" t="s">
        <v>208</v>
      </c>
      <c r="R149" s="38"/>
      <c r="S149" s="75" t="s">
        <v>175</v>
      </c>
      <c r="T149" s="37">
        <v>21594</v>
      </c>
      <c r="U149" s="38"/>
    </row>
    <row r="150" spans="1:21">
      <c r="A150" s="16"/>
      <c r="B150" s="75"/>
      <c r="C150" s="75"/>
      <c r="D150" s="37"/>
      <c r="E150" s="38"/>
      <c r="F150" s="38"/>
      <c r="G150" s="75"/>
      <c r="H150" s="37"/>
      <c r="I150" s="38"/>
      <c r="J150" s="38"/>
      <c r="K150" s="75"/>
      <c r="L150" s="37"/>
      <c r="M150" s="38"/>
      <c r="N150" s="38"/>
      <c r="O150" s="75"/>
      <c r="P150" s="121"/>
      <c r="Q150" s="75"/>
      <c r="R150" s="38"/>
      <c r="S150" s="75"/>
      <c r="T150" s="37"/>
      <c r="U150" s="38"/>
    </row>
    <row r="151" spans="1:21">
      <c r="A151" s="16"/>
      <c r="B151" s="34" t="s">
        <v>55</v>
      </c>
      <c r="C151" s="33"/>
      <c r="D151" s="33"/>
      <c r="E151" s="33"/>
      <c r="F151" s="33"/>
      <c r="G151" s="33"/>
      <c r="H151" s="33"/>
      <c r="I151" s="33"/>
      <c r="J151" s="33"/>
      <c r="K151" s="33"/>
      <c r="L151" s="33"/>
      <c r="M151" s="33"/>
      <c r="N151" s="33"/>
      <c r="O151" s="33"/>
      <c r="P151" s="33"/>
      <c r="Q151" s="33"/>
      <c r="R151" s="33"/>
      <c r="S151" s="33"/>
      <c r="T151" s="33"/>
      <c r="U151" s="33"/>
    </row>
    <row r="152" spans="1:21">
      <c r="A152" s="16"/>
      <c r="B152" s="34"/>
      <c r="C152" s="33"/>
      <c r="D152" s="33"/>
      <c r="E152" s="33"/>
      <c r="F152" s="33"/>
      <c r="G152" s="33"/>
      <c r="H152" s="33"/>
      <c r="I152" s="33"/>
      <c r="J152" s="33"/>
      <c r="K152" s="33"/>
      <c r="L152" s="33"/>
      <c r="M152" s="33"/>
      <c r="N152" s="33"/>
      <c r="O152" s="33"/>
      <c r="P152" s="33"/>
      <c r="Q152" s="33"/>
      <c r="R152" s="33"/>
      <c r="S152" s="33"/>
      <c r="T152" s="33"/>
      <c r="U152" s="33"/>
    </row>
    <row r="153" spans="1:21">
      <c r="A153" s="16"/>
      <c r="B153" s="177" t="s">
        <v>56</v>
      </c>
      <c r="C153" s="74">
        <v>215</v>
      </c>
      <c r="D153" s="74"/>
      <c r="E153" s="38"/>
      <c r="F153" s="38"/>
      <c r="G153" s="74" t="s">
        <v>190</v>
      </c>
      <c r="H153" s="74"/>
      <c r="I153" s="38"/>
      <c r="J153" s="38"/>
      <c r="K153" s="74" t="s">
        <v>190</v>
      </c>
      <c r="L153" s="74"/>
      <c r="M153" s="38"/>
      <c r="N153" s="38"/>
      <c r="O153" s="74" t="s">
        <v>190</v>
      </c>
      <c r="P153" s="74"/>
      <c r="Q153" s="38"/>
      <c r="R153" s="38"/>
      <c r="S153" s="121">
        <v>215</v>
      </c>
      <c r="T153" s="121"/>
      <c r="U153" s="38"/>
    </row>
    <row r="154" spans="1:21">
      <c r="A154" s="16"/>
      <c r="B154" s="177"/>
      <c r="C154" s="74"/>
      <c r="D154" s="74"/>
      <c r="E154" s="38"/>
      <c r="F154" s="38"/>
      <c r="G154" s="74"/>
      <c r="H154" s="74"/>
      <c r="I154" s="38"/>
      <c r="J154" s="38"/>
      <c r="K154" s="74"/>
      <c r="L154" s="74"/>
      <c r="M154" s="38"/>
      <c r="N154" s="38"/>
      <c r="O154" s="74"/>
      <c r="P154" s="74"/>
      <c r="Q154" s="38"/>
      <c r="R154" s="38"/>
      <c r="S154" s="121"/>
      <c r="T154" s="121"/>
      <c r="U154" s="38"/>
    </row>
    <row r="155" spans="1:21">
      <c r="A155" s="16"/>
      <c r="B155" s="178" t="s">
        <v>57</v>
      </c>
      <c r="C155" s="92" t="s">
        <v>298</v>
      </c>
      <c r="D155" s="92"/>
      <c r="E155" s="34" t="s">
        <v>208</v>
      </c>
      <c r="F155" s="33"/>
      <c r="G155" s="92" t="s">
        <v>190</v>
      </c>
      <c r="H155" s="92"/>
      <c r="I155" s="33"/>
      <c r="J155" s="33"/>
      <c r="K155" s="92" t="s">
        <v>298</v>
      </c>
      <c r="L155" s="92"/>
      <c r="M155" s="34" t="s">
        <v>208</v>
      </c>
      <c r="N155" s="33"/>
      <c r="O155" s="35">
        <v>1447</v>
      </c>
      <c r="P155" s="35"/>
      <c r="Q155" s="33"/>
      <c r="R155" s="33"/>
      <c r="S155" s="122" t="s">
        <v>298</v>
      </c>
      <c r="T155" s="122"/>
      <c r="U155" s="31" t="s">
        <v>208</v>
      </c>
    </row>
    <row r="156" spans="1:21" ht="15.75" thickBot="1">
      <c r="A156" s="16"/>
      <c r="B156" s="178"/>
      <c r="C156" s="94"/>
      <c r="D156" s="94"/>
      <c r="E156" s="134"/>
      <c r="F156" s="33"/>
      <c r="G156" s="94"/>
      <c r="H156" s="94"/>
      <c r="I156" s="41"/>
      <c r="J156" s="33"/>
      <c r="K156" s="94"/>
      <c r="L156" s="94"/>
      <c r="M156" s="134"/>
      <c r="N156" s="33"/>
      <c r="O156" s="42"/>
      <c r="P156" s="42"/>
      <c r="Q156" s="41"/>
      <c r="R156" s="33"/>
      <c r="S156" s="123"/>
      <c r="T156" s="123"/>
      <c r="U156" s="176"/>
    </row>
    <row r="157" spans="1:21">
      <c r="A157" s="16"/>
      <c r="B157" s="73" t="s">
        <v>58</v>
      </c>
      <c r="C157" s="114" t="s">
        <v>301</v>
      </c>
      <c r="D157" s="114"/>
      <c r="E157" s="50" t="s">
        <v>208</v>
      </c>
      <c r="F157" s="38"/>
      <c r="G157" s="114" t="s">
        <v>190</v>
      </c>
      <c r="H157" s="114"/>
      <c r="I157" s="48"/>
      <c r="J157" s="38"/>
      <c r="K157" s="114" t="s">
        <v>298</v>
      </c>
      <c r="L157" s="114"/>
      <c r="M157" s="50" t="s">
        <v>208</v>
      </c>
      <c r="N157" s="38"/>
      <c r="O157" s="52">
        <v>1447</v>
      </c>
      <c r="P157" s="52"/>
      <c r="Q157" s="48"/>
      <c r="R157" s="38"/>
      <c r="S157" s="142" t="s">
        <v>301</v>
      </c>
      <c r="T157" s="142"/>
      <c r="U157" s="44" t="s">
        <v>208</v>
      </c>
    </row>
    <row r="158" spans="1:21" ht="15.75" thickBot="1">
      <c r="A158" s="16"/>
      <c r="B158" s="73"/>
      <c r="C158" s="78"/>
      <c r="D158" s="78"/>
      <c r="E158" s="96"/>
      <c r="F158" s="38"/>
      <c r="G158" s="78"/>
      <c r="H158" s="78"/>
      <c r="I158" s="77"/>
      <c r="J158" s="38"/>
      <c r="K158" s="78"/>
      <c r="L158" s="78"/>
      <c r="M158" s="96"/>
      <c r="N158" s="38"/>
      <c r="O158" s="84"/>
      <c r="P158" s="84"/>
      <c r="Q158" s="77"/>
      <c r="R158" s="38"/>
      <c r="S158" s="175"/>
      <c r="T158" s="175"/>
      <c r="U158" s="179"/>
    </row>
    <row r="159" spans="1:21">
      <c r="A159" s="16"/>
      <c r="B159" s="31" t="s">
        <v>502</v>
      </c>
      <c r="C159" s="86" t="s">
        <v>175</v>
      </c>
      <c r="D159" s="79">
        <v>20362</v>
      </c>
      <c r="E159" s="69"/>
      <c r="F159" s="33"/>
      <c r="G159" s="86" t="s">
        <v>175</v>
      </c>
      <c r="H159" s="79">
        <v>2338</v>
      </c>
      <c r="I159" s="69"/>
      <c r="J159" s="33"/>
      <c r="K159" s="86" t="s">
        <v>175</v>
      </c>
      <c r="L159" s="79">
        <v>7409</v>
      </c>
      <c r="M159" s="69"/>
      <c r="N159" s="33"/>
      <c r="O159" s="86" t="s">
        <v>175</v>
      </c>
      <c r="P159" s="146" t="s">
        <v>503</v>
      </c>
      <c r="Q159" s="86" t="s">
        <v>208</v>
      </c>
      <c r="R159" s="33"/>
      <c r="S159" s="86" t="s">
        <v>175</v>
      </c>
      <c r="T159" s="79">
        <v>20362</v>
      </c>
      <c r="U159" s="69"/>
    </row>
    <row r="160" spans="1:21" ht="15.75" thickBot="1">
      <c r="A160" s="16"/>
      <c r="B160" s="31"/>
      <c r="C160" s="87"/>
      <c r="D160" s="88"/>
      <c r="E160" s="89"/>
      <c r="F160" s="33"/>
      <c r="G160" s="87"/>
      <c r="H160" s="88"/>
      <c r="I160" s="89"/>
      <c r="J160" s="33"/>
      <c r="K160" s="87"/>
      <c r="L160" s="88"/>
      <c r="M160" s="89"/>
      <c r="N160" s="33"/>
      <c r="O160" s="87"/>
      <c r="P160" s="156"/>
      <c r="Q160" s="87"/>
      <c r="R160" s="33"/>
      <c r="S160" s="87"/>
      <c r="T160" s="88"/>
      <c r="U160" s="89"/>
    </row>
    <row r="161" spans="1:22" ht="15.75" thickTop="1">
      <c r="A161" s="16"/>
      <c r="B161" s="54"/>
      <c r="C161" s="54"/>
      <c r="D161" s="54"/>
      <c r="E161" s="54"/>
      <c r="F161" s="54"/>
      <c r="G161" s="54"/>
      <c r="H161" s="54"/>
      <c r="I161" s="54"/>
      <c r="J161" s="54"/>
      <c r="K161" s="54"/>
      <c r="L161" s="54"/>
      <c r="M161" s="54"/>
      <c r="N161" s="54"/>
      <c r="O161" s="54"/>
      <c r="P161" s="54"/>
      <c r="Q161" s="54"/>
      <c r="R161" s="54"/>
      <c r="S161" s="54"/>
      <c r="T161" s="54"/>
      <c r="U161" s="54"/>
      <c r="V161" s="54"/>
    </row>
    <row r="162" spans="1:22">
      <c r="A162" s="16"/>
      <c r="B162" s="55" t="s">
        <v>464</v>
      </c>
      <c r="C162" s="55"/>
      <c r="D162" s="55"/>
      <c r="E162" s="55"/>
      <c r="F162" s="55"/>
      <c r="G162" s="55"/>
      <c r="H162" s="55"/>
      <c r="I162" s="55"/>
      <c r="J162" s="55"/>
      <c r="K162" s="55"/>
      <c r="L162" s="55"/>
      <c r="M162" s="55"/>
      <c r="N162" s="55"/>
      <c r="O162" s="55"/>
      <c r="P162" s="55"/>
      <c r="Q162" s="55"/>
      <c r="R162" s="55"/>
      <c r="S162" s="55"/>
      <c r="T162" s="55"/>
      <c r="U162" s="55"/>
      <c r="V162" s="55"/>
    </row>
    <row r="163" spans="1:22">
      <c r="A163" s="16"/>
      <c r="B163" s="55" t="s">
        <v>501</v>
      </c>
      <c r="C163" s="55"/>
      <c r="D163" s="55"/>
      <c r="E163" s="55"/>
      <c r="F163" s="55"/>
      <c r="G163" s="55"/>
      <c r="H163" s="55"/>
      <c r="I163" s="55"/>
      <c r="J163" s="55"/>
      <c r="K163" s="55"/>
      <c r="L163" s="55"/>
      <c r="M163" s="55"/>
      <c r="N163" s="55"/>
      <c r="O163" s="55"/>
      <c r="P163" s="55"/>
      <c r="Q163" s="55"/>
      <c r="R163" s="55"/>
      <c r="S163" s="55"/>
      <c r="T163" s="55"/>
      <c r="U163" s="55"/>
      <c r="V163" s="55"/>
    </row>
    <row r="164" spans="1:22">
      <c r="A164" s="16"/>
      <c r="B164" s="75" t="s">
        <v>504</v>
      </c>
      <c r="C164" s="75"/>
      <c r="D164" s="75"/>
      <c r="E164" s="75"/>
      <c r="F164" s="75"/>
      <c r="G164" s="75"/>
      <c r="H164" s="75"/>
      <c r="I164" s="75"/>
      <c r="J164" s="75"/>
      <c r="K164" s="75"/>
      <c r="L164" s="75"/>
      <c r="M164" s="75"/>
      <c r="N164" s="75"/>
      <c r="O164" s="75"/>
      <c r="P164" s="75"/>
      <c r="Q164" s="75"/>
      <c r="R164" s="75"/>
      <c r="S164" s="75"/>
      <c r="T164" s="75"/>
      <c r="U164" s="75"/>
      <c r="V164" s="75"/>
    </row>
    <row r="165" spans="1:22">
      <c r="A165" s="16"/>
      <c r="B165" s="55" t="s">
        <v>467</v>
      </c>
      <c r="C165" s="55"/>
      <c r="D165" s="55"/>
      <c r="E165" s="55"/>
      <c r="F165" s="55"/>
      <c r="G165" s="55"/>
      <c r="H165" s="55"/>
      <c r="I165" s="55"/>
      <c r="J165" s="55"/>
      <c r="K165" s="55"/>
      <c r="L165" s="55"/>
      <c r="M165" s="55"/>
      <c r="N165" s="55"/>
      <c r="O165" s="55"/>
      <c r="P165" s="55"/>
      <c r="Q165" s="55"/>
      <c r="R165" s="55"/>
      <c r="S165" s="55"/>
      <c r="T165" s="55"/>
      <c r="U165" s="55"/>
      <c r="V165" s="55"/>
    </row>
    <row r="166" spans="1:22">
      <c r="A166" s="16"/>
      <c r="B166" s="138"/>
      <c r="C166" s="138"/>
      <c r="D166" s="138"/>
      <c r="E166" s="138"/>
      <c r="F166" s="138"/>
      <c r="G166" s="138"/>
      <c r="H166" s="138"/>
      <c r="I166" s="138"/>
      <c r="J166" s="138"/>
      <c r="K166" s="138"/>
      <c r="L166" s="138"/>
      <c r="M166" s="138"/>
      <c r="N166" s="138"/>
      <c r="O166" s="138"/>
      <c r="P166" s="138"/>
      <c r="Q166" s="138"/>
      <c r="R166" s="138"/>
      <c r="S166" s="138"/>
      <c r="T166" s="138"/>
      <c r="U166" s="138"/>
      <c r="V166" s="138"/>
    </row>
    <row r="167" spans="1:22">
      <c r="A167" s="16"/>
      <c r="B167" s="138"/>
      <c r="C167" s="138"/>
      <c r="D167" s="138"/>
      <c r="E167" s="138"/>
      <c r="F167" s="138"/>
      <c r="G167" s="138"/>
      <c r="H167" s="138"/>
      <c r="I167" s="138"/>
      <c r="J167" s="138"/>
      <c r="K167" s="138"/>
      <c r="L167" s="138"/>
      <c r="M167" s="138"/>
      <c r="N167" s="138"/>
      <c r="O167" s="138"/>
      <c r="P167" s="138"/>
      <c r="Q167" s="138"/>
      <c r="R167" s="138"/>
      <c r="S167" s="138"/>
      <c r="T167" s="138"/>
      <c r="U167" s="138"/>
      <c r="V167" s="138"/>
    </row>
    <row r="168" spans="1:22">
      <c r="A168" s="16"/>
      <c r="B168" s="27"/>
      <c r="C168" s="27"/>
      <c r="D168" s="27"/>
      <c r="E168" s="27"/>
      <c r="F168" s="27"/>
      <c r="G168" s="27"/>
      <c r="H168" s="27"/>
      <c r="I168" s="27"/>
      <c r="J168" s="27"/>
      <c r="K168" s="27"/>
      <c r="L168" s="27"/>
      <c r="M168" s="27"/>
      <c r="N168" s="27"/>
      <c r="O168" s="27"/>
      <c r="P168" s="27"/>
      <c r="Q168" s="27"/>
      <c r="R168" s="27"/>
      <c r="S168" s="27"/>
      <c r="T168" s="27"/>
      <c r="U168" s="27"/>
    </row>
    <row r="169" spans="1:22">
      <c r="A169" s="16"/>
      <c r="B169" s="17"/>
      <c r="C169" s="17"/>
      <c r="D169" s="17"/>
      <c r="E169" s="17"/>
      <c r="F169" s="17"/>
      <c r="G169" s="17"/>
      <c r="H169" s="17"/>
      <c r="I169" s="17"/>
      <c r="J169" s="17"/>
      <c r="K169" s="17"/>
      <c r="L169" s="17"/>
      <c r="M169" s="17"/>
      <c r="N169" s="17"/>
      <c r="O169" s="17"/>
      <c r="P169" s="17"/>
      <c r="Q169" s="17"/>
      <c r="R169" s="17"/>
      <c r="S169" s="17"/>
      <c r="T169" s="17"/>
      <c r="U169" s="17"/>
    </row>
    <row r="170" spans="1:22">
      <c r="A170" s="16"/>
      <c r="B170" s="38"/>
      <c r="C170" s="29" t="s">
        <v>488</v>
      </c>
      <c r="D170" s="29"/>
      <c r="E170" s="29"/>
      <c r="F170" s="38"/>
      <c r="G170" s="29" t="s">
        <v>469</v>
      </c>
      <c r="H170" s="29"/>
      <c r="I170" s="29"/>
      <c r="J170" s="38"/>
      <c r="K170" s="29" t="s">
        <v>471</v>
      </c>
      <c r="L170" s="29"/>
      <c r="M170" s="29"/>
      <c r="N170" s="38"/>
      <c r="O170" s="29" t="s">
        <v>489</v>
      </c>
      <c r="P170" s="29"/>
      <c r="Q170" s="29"/>
      <c r="R170" s="38"/>
      <c r="S170" s="29" t="s">
        <v>505</v>
      </c>
      <c r="T170" s="29"/>
      <c r="U170" s="29"/>
    </row>
    <row r="171" spans="1:22" ht="15.75" thickBot="1">
      <c r="A171" s="16"/>
      <c r="B171" s="38"/>
      <c r="C171" s="60"/>
      <c r="D171" s="60"/>
      <c r="E171" s="60"/>
      <c r="F171" s="38"/>
      <c r="G171" s="60" t="s">
        <v>470</v>
      </c>
      <c r="H171" s="60"/>
      <c r="I171" s="60"/>
      <c r="J171" s="38"/>
      <c r="K171" s="60" t="s">
        <v>470</v>
      </c>
      <c r="L171" s="60"/>
      <c r="M171" s="60"/>
      <c r="N171" s="38"/>
      <c r="O171" s="60"/>
      <c r="P171" s="60"/>
      <c r="Q171" s="60"/>
      <c r="R171" s="38"/>
      <c r="S171" s="60"/>
      <c r="T171" s="60"/>
      <c r="U171" s="60"/>
    </row>
    <row r="172" spans="1:22">
      <c r="A172" s="16"/>
      <c r="B172" s="11"/>
      <c r="C172" s="48"/>
      <c r="D172" s="48"/>
      <c r="E172" s="48"/>
      <c r="F172" s="11"/>
      <c r="G172" s="48"/>
      <c r="H172" s="48"/>
      <c r="I172" s="48"/>
      <c r="J172" s="11"/>
      <c r="K172" s="48"/>
      <c r="L172" s="48"/>
      <c r="M172" s="48"/>
      <c r="N172" s="11"/>
      <c r="O172" s="48"/>
      <c r="P172" s="48"/>
      <c r="Q172" s="48"/>
      <c r="R172" s="11"/>
      <c r="S172" s="48"/>
      <c r="T172" s="48"/>
      <c r="U172" s="48"/>
    </row>
    <row r="173" spans="1:22">
      <c r="A173" s="16"/>
      <c r="B173" s="31" t="s">
        <v>506</v>
      </c>
      <c r="C173" s="31" t="s">
        <v>175</v>
      </c>
      <c r="D173" s="32">
        <v>23110</v>
      </c>
      <c r="E173" s="33"/>
      <c r="F173" s="33"/>
      <c r="G173" s="31" t="s">
        <v>175</v>
      </c>
      <c r="H173" s="32">
        <v>3603</v>
      </c>
      <c r="I173" s="33"/>
      <c r="J173" s="33"/>
      <c r="K173" s="31" t="s">
        <v>175</v>
      </c>
      <c r="L173" s="32">
        <v>7262</v>
      </c>
      <c r="M173" s="33"/>
      <c r="N173" s="33"/>
      <c r="O173" s="31" t="s">
        <v>175</v>
      </c>
      <c r="P173" s="122" t="s">
        <v>500</v>
      </c>
      <c r="Q173" s="31" t="s">
        <v>208</v>
      </c>
      <c r="R173" s="33"/>
      <c r="S173" s="31" t="s">
        <v>175</v>
      </c>
      <c r="T173" s="32">
        <v>23110</v>
      </c>
      <c r="U173" s="33"/>
    </row>
    <row r="174" spans="1:22">
      <c r="A174" s="16"/>
      <c r="B174" s="31"/>
      <c r="C174" s="31"/>
      <c r="D174" s="32"/>
      <c r="E174" s="33"/>
      <c r="F174" s="33"/>
      <c r="G174" s="31"/>
      <c r="H174" s="32"/>
      <c r="I174" s="33"/>
      <c r="J174" s="33"/>
      <c r="K174" s="31"/>
      <c r="L174" s="32"/>
      <c r="M174" s="33"/>
      <c r="N174" s="33"/>
      <c r="O174" s="31"/>
      <c r="P174" s="122"/>
      <c r="Q174" s="31"/>
      <c r="R174" s="33"/>
      <c r="S174" s="31"/>
      <c r="T174" s="32"/>
      <c r="U174" s="33"/>
    </row>
    <row r="175" spans="1:22" ht="26.25">
      <c r="A175" s="16"/>
      <c r="B175" s="13" t="s">
        <v>55</v>
      </c>
      <c r="C175" s="38"/>
      <c r="D175" s="38"/>
      <c r="E175" s="38"/>
      <c r="F175" s="11"/>
      <c r="G175" s="38"/>
      <c r="H175" s="38"/>
      <c r="I175" s="38"/>
      <c r="J175" s="11"/>
      <c r="K175" s="38"/>
      <c r="L175" s="38"/>
      <c r="M175" s="38"/>
      <c r="N175" s="11"/>
      <c r="O175" s="38"/>
      <c r="P175" s="38"/>
      <c r="Q175" s="38"/>
      <c r="R175" s="11"/>
      <c r="S175" s="38"/>
      <c r="T175" s="38"/>
      <c r="U175" s="38"/>
    </row>
    <row r="176" spans="1:22">
      <c r="A176" s="16"/>
      <c r="B176" s="178" t="s">
        <v>56</v>
      </c>
      <c r="C176" s="92">
        <v>215</v>
      </c>
      <c r="D176" s="92"/>
      <c r="E176" s="33"/>
      <c r="F176" s="33"/>
      <c r="G176" s="92" t="s">
        <v>190</v>
      </c>
      <c r="H176" s="92"/>
      <c r="I176" s="33"/>
      <c r="J176" s="33"/>
      <c r="K176" s="92" t="s">
        <v>190</v>
      </c>
      <c r="L176" s="92"/>
      <c r="M176" s="33"/>
      <c r="N176" s="33"/>
      <c r="O176" s="92" t="s">
        <v>190</v>
      </c>
      <c r="P176" s="92"/>
      <c r="Q176" s="33"/>
      <c r="R176" s="33"/>
      <c r="S176" s="122">
        <v>215</v>
      </c>
      <c r="T176" s="122"/>
      <c r="U176" s="33"/>
    </row>
    <row r="177" spans="1:22">
      <c r="A177" s="16"/>
      <c r="B177" s="178"/>
      <c r="C177" s="92"/>
      <c r="D177" s="92"/>
      <c r="E177" s="33"/>
      <c r="F177" s="33"/>
      <c r="G177" s="92"/>
      <c r="H177" s="92"/>
      <c r="I177" s="33"/>
      <c r="J177" s="33"/>
      <c r="K177" s="92"/>
      <c r="L177" s="92"/>
      <c r="M177" s="33"/>
      <c r="N177" s="33"/>
      <c r="O177" s="92"/>
      <c r="P177" s="92"/>
      <c r="Q177" s="33"/>
      <c r="R177" s="33"/>
      <c r="S177" s="122"/>
      <c r="T177" s="122"/>
      <c r="U177" s="33"/>
    </row>
    <row r="178" spans="1:22">
      <c r="A178" s="16"/>
      <c r="B178" s="177" t="s">
        <v>57</v>
      </c>
      <c r="C178" s="74">
        <v>521</v>
      </c>
      <c r="D178" s="74"/>
      <c r="E178" s="38"/>
      <c r="F178" s="38"/>
      <c r="G178" s="74" t="s">
        <v>190</v>
      </c>
      <c r="H178" s="74"/>
      <c r="I178" s="38"/>
      <c r="J178" s="38"/>
      <c r="K178" s="74">
        <v>521</v>
      </c>
      <c r="L178" s="74"/>
      <c r="M178" s="38"/>
      <c r="N178" s="38"/>
      <c r="O178" s="74" t="s">
        <v>507</v>
      </c>
      <c r="P178" s="74"/>
      <c r="Q178" s="73" t="s">
        <v>208</v>
      </c>
      <c r="R178" s="38"/>
      <c r="S178" s="121">
        <v>521</v>
      </c>
      <c r="T178" s="121"/>
      <c r="U178" s="38"/>
    </row>
    <row r="179" spans="1:22" ht="15.75" thickBot="1">
      <c r="A179" s="16"/>
      <c r="B179" s="177"/>
      <c r="C179" s="78"/>
      <c r="D179" s="78"/>
      <c r="E179" s="77"/>
      <c r="F179" s="38"/>
      <c r="G179" s="78"/>
      <c r="H179" s="78"/>
      <c r="I179" s="77"/>
      <c r="J179" s="38"/>
      <c r="K179" s="78"/>
      <c r="L179" s="78"/>
      <c r="M179" s="77"/>
      <c r="N179" s="38"/>
      <c r="O179" s="78"/>
      <c r="P179" s="78"/>
      <c r="Q179" s="96"/>
      <c r="R179" s="38"/>
      <c r="S179" s="175"/>
      <c r="T179" s="175"/>
      <c r="U179" s="77"/>
    </row>
    <row r="180" spans="1:22">
      <c r="A180" s="16"/>
      <c r="B180" s="34" t="s">
        <v>58</v>
      </c>
      <c r="C180" s="67">
        <v>736</v>
      </c>
      <c r="D180" s="67"/>
      <c r="E180" s="69"/>
      <c r="F180" s="33"/>
      <c r="G180" s="67" t="s">
        <v>190</v>
      </c>
      <c r="H180" s="67"/>
      <c r="I180" s="69"/>
      <c r="J180" s="33"/>
      <c r="K180" s="67">
        <v>521</v>
      </c>
      <c r="L180" s="67"/>
      <c r="M180" s="69"/>
      <c r="N180" s="33"/>
      <c r="O180" s="67" t="s">
        <v>507</v>
      </c>
      <c r="P180" s="67"/>
      <c r="Q180" s="65" t="s">
        <v>208</v>
      </c>
      <c r="R180" s="33"/>
      <c r="S180" s="146">
        <v>736</v>
      </c>
      <c r="T180" s="146"/>
      <c r="U180" s="69"/>
    </row>
    <row r="181" spans="1:22" ht="15.75" thickBot="1">
      <c r="A181" s="16"/>
      <c r="B181" s="34"/>
      <c r="C181" s="94"/>
      <c r="D181" s="94"/>
      <c r="E181" s="41"/>
      <c r="F181" s="33"/>
      <c r="G181" s="94"/>
      <c r="H181" s="94"/>
      <c r="I181" s="41"/>
      <c r="J181" s="33"/>
      <c r="K181" s="94"/>
      <c r="L181" s="94"/>
      <c r="M181" s="41"/>
      <c r="N181" s="33"/>
      <c r="O181" s="94"/>
      <c r="P181" s="94"/>
      <c r="Q181" s="134"/>
      <c r="R181" s="33"/>
      <c r="S181" s="123"/>
      <c r="T181" s="123"/>
      <c r="U181" s="41"/>
    </row>
    <row r="182" spans="1:22">
      <c r="A182" s="16"/>
      <c r="B182" s="75" t="s">
        <v>59</v>
      </c>
      <c r="C182" s="44" t="s">
        <v>175</v>
      </c>
      <c r="D182" s="46">
        <v>23846</v>
      </c>
      <c r="E182" s="48"/>
      <c r="F182" s="38"/>
      <c r="G182" s="44" t="s">
        <v>175</v>
      </c>
      <c r="H182" s="46">
        <v>3603</v>
      </c>
      <c r="I182" s="48"/>
      <c r="J182" s="38"/>
      <c r="K182" s="44" t="s">
        <v>175</v>
      </c>
      <c r="L182" s="46">
        <v>7783</v>
      </c>
      <c r="M182" s="48"/>
      <c r="N182" s="38"/>
      <c r="O182" s="44" t="s">
        <v>175</v>
      </c>
      <c r="P182" s="142" t="s">
        <v>508</v>
      </c>
      <c r="Q182" s="44" t="s">
        <v>208</v>
      </c>
      <c r="R182" s="38"/>
      <c r="S182" s="44" t="s">
        <v>175</v>
      </c>
      <c r="T182" s="46">
        <v>23846</v>
      </c>
      <c r="U182" s="48"/>
    </row>
    <row r="183" spans="1:22" ht="15.75" thickBot="1">
      <c r="A183" s="16"/>
      <c r="B183" s="75"/>
      <c r="C183" s="45"/>
      <c r="D183" s="47"/>
      <c r="E183" s="49"/>
      <c r="F183" s="38"/>
      <c r="G183" s="45"/>
      <c r="H183" s="47"/>
      <c r="I183" s="49"/>
      <c r="J183" s="38"/>
      <c r="K183" s="45"/>
      <c r="L183" s="47"/>
      <c r="M183" s="49"/>
      <c r="N183" s="38"/>
      <c r="O183" s="45"/>
      <c r="P183" s="143"/>
      <c r="Q183" s="45"/>
      <c r="R183" s="38"/>
      <c r="S183" s="45"/>
      <c r="T183" s="47"/>
      <c r="U183" s="49"/>
    </row>
    <row r="184" spans="1:22" ht="15.75" thickTop="1">
      <c r="A184" s="16"/>
      <c r="B184" s="54"/>
      <c r="C184" s="54"/>
      <c r="D184" s="54"/>
      <c r="E184" s="54"/>
      <c r="F184" s="54"/>
      <c r="G184" s="54"/>
      <c r="H184" s="54"/>
      <c r="I184" s="54"/>
      <c r="J184" s="54"/>
      <c r="K184" s="54"/>
      <c r="L184" s="54"/>
      <c r="M184" s="54"/>
      <c r="N184" s="54"/>
      <c r="O184" s="54"/>
      <c r="P184" s="54"/>
      <c r="Q184" s="54"/>
      <c r="R184" s="54"/>
      <c r="S184" s="54"/>
      <c r="T184" s="54"/>
      <c r="U184" s="54"/>
      <c r="V184" s="54"/>
    </row>
    <row r="185" spans="1:22">
      <c r="A185" s="16"/>
      <c r="B185" s="54"/>
      <c r="C185" s="54"/>
      <c r="D185" s="54"/>
      <c r="E185" s="54"/>
      <c r="F185" s="54"/>
      <c r="G185" s="54"/>
      <c r="H185" s="54"/>
      <c r="I185" s="54"/>
      <c r="J185" s="54"/>
      <c r="K185" s="54"/>
      <c r="L185" s="54"/>
      <c r="M185" s="54"/>
      <c r="N185" s="54"/>
      <c r="O185" s="54"/>
      <c r="P185" s="54"/>
      <c r="Q185" s="54"/>
      <c r="R185" s="54"/>
      <c r="S185" s="54"/>
      <c r="T185" s="54"/>
      <c r="U185" s="54"/>
      <c r="V185" s="54"/>
    </row>
    <row r="186" spans="1:22">
      <c r="A186" s="16"/>
      <c r="B186" s="55" t="s">
        <v>464</v>
      </c>
      <c r="C186" s="55"/>
      <c r="D186" s="55"/>
      <c r="E186" s="55"/>
      <c r="F186" s="55"/>
      <c r="G186" s="55"/>
      <c r="H186" s="55"/>
      <c r="I186" s="55"/>
      <c r="J186" s="55"/>
      <c r="K186" s="55"/>
      <c r="L186" s="55"/>
      <c r="M186" s="55"/>
      <c r="N186" s="55"/>
      <c r="O186" s="55"/>
      <c r="P186" s="55"/>
      <c r="Q186" s="55"/>
      <c r="R186" s="55"/>
      <c r="S186" s="55"/>
      <c r="T186" s="55"/>
      <c r="U186" s="55"/>
      <c r="V186" s="55"/>
    </row>
    <row r="187" spans="1:22">
      <c r="A187" s="16"/>
      <c r="B187" s="55" t="s">
        <v>509</v>
      </c>
      <c r="C187" s="55"/>
      <c r="D187" s="55"/>
      <c r="E187" s="55"/>
      <c r="F187" s="55"/>
      <c r="G187" s="55"/>
      <c r="H187" s="55"/>
      <c r="I187" s="55"/>
      <c r="J187" s="55"/>
      <c r="K187" s="55"/>
      <c r="L187" s="55"/>
      <c r="M187" s="55"/>
      <c r="N187" s="55"/>
      <c r="O187" s="55"/>
      <c r="P187" s="55"/>
      <c r="Q187" s="55"/>
      <c r="R187" s="55"/>
      <c r="S187" s="55"/>
      <c r="T187" s="55"/>
      <c r="U187" s="55"/>
      <c r="V187" s="55"/>
    </row>
    <row r="188" spans="1:22">
      <c r="A188" s="16"/>
      <c r="B188" s="75" t="s">
        <v>510</v>
      </c>
      <c r="C188" s="75"/>
      <c r="D188" s="75"/>
      <c r="E188" s="75"/>
      <c r="F188" s="75"/>
      <c r="G188" s="75"/>
      <c r="H188" s="75"/>
      <c r="I188" s="75"/>
      <c r="J188" s="75"/>
      <c r="K188" s="75"/>
      <c r="L188" s="75"/>
      <c r="M188" s="75"/>
      <c r="N188" s="75"/>
      <c r="O188" s="75"/>
      <c r="P188" s="75"/>
      <c r="Q188" s="75"/>
      <c r="R188" s="75"/>
      <c r="S188" s="75"/>
      <c r="T188" s="75"/>
      <c r="U188" s="75"/>
      <c r="V188" s="75"/>
    </row>
    <row r="189" spans="1:22">
      <c r="A189" s="16"/>
      <c r="B189" s="55" t="s">
        <v>467</v>
      </c>
      <c r="C189" s="55"/>
      <c r="D189" s="55"/>
      <c r="E189" s="55"/>
      <c r="F189" s="55"/>
      <c r="G189" s="55"/>
      <c r="H189" s="55"/>
      <c r="I189" s="55"/>
      <c r="J189" s="55"/>
      <c r="K189" s="55"/>
      <c r="L189" s="55"/>
      <c r="M189" s="55"/>
      <c r="N189" s="55"/>
      <c r="O189" s="55"/>
      <c r="P189" s="55"/>
      <c r="Q189" s="55"/>
      <c r="R189" s="55"/>
      <c r="S189" s="55"/>
      <c r="T189" s="55"/>
      <c r="U189" s="55"/>
      <c r="V189" s="55"/>
    </row>
    <row r="190" spans="1:22">
      <c r="A190" s="16"/>
      <c r="B190" s="116"/>
      <c r="C190" s="116"/>
      <c r="D190" s="116"/>
      <c r="E190" s="116"/>
      <c r="F190" s="116"/>
      <c r="G190" s="116"/>
      <c r="H190" s="116"/>
      <c r="I190" s="116"/>
      <c r="J190" s="116"/>
      <c r="K190" s="116"/>
      <c r="L190" s="116"/>
      <c r="M190" s="116"/>
      <c r="N190" s="116"/>
      <c r="O190" s="116"/>
      <c r="P190" s="116"/>
      <c r="Q190" s="116"/>
      <c r="R190" s="116"/>
      <c r="S190" s="116"/>
      <c r="T190" s="116"/>
      <c r="U190" s="116"/>
      <c r="V190" s="116"/>
    </row>
    <row r="191" spans="1:22">
      <c r="A191" s="16"/>
      <c r="B191" s="27"/>
      <c r="C191" s="27"/>
      <c r="D191" s="27"/>
      <c r="E191" s="27"/>
      <c r="F191" s="27"/>
      <c r="G191" s="27"/>
      <c r="H191" s="27"/>
      <c r="I191" s="27"/>
      <c r="J191" s="27"/>
      <c r="K191" s="27"/>
      <c r="L191" s="27"/>
      <c r="M191" s="27"/>
      <c r="N191" s="27"/>
      <c r="O191" s="27"/>
      <c r="P191" s="27"/>
      <c r="Q191" s="27"/>
      <c r="R191" s="27"/>
      <c r="S191" s="27"/>
      <c r="T191" s="27"/>
      <c r="U191" s="27"/>
    </row>
    <row r="192" spans="1:22">
      <c r="A192" s="16"/>
      <c r="B192" s="17"/>
      <c r="C192" s="17"/>
      <c r="D192" s="17"/>
      <c r="E192" s="17"/>
      <c r="F192" s="17"/>
      <c r="G192" s="17"/>
      <c r="H192" s="17"/>
      <c r="I192" s="17"/>
      <c r="J192" s="17"/>
      <c r="K192" s="17"/>
      <c r="L192" s="17"/>
      <c r="M192" s="17"/>
      <c r="N192" s="17"/>
      <c r="O192" s="17"/>
      <c r="P192" s="17"/>
      <c r="Q192" s="17"/>
      <c r="R192" s="17"/>
      <c r="S192" s="17"/>
      <c r="T192" s="17"/>
      <c r="U192" s="17"/>
    </row>
    <row r="193" spans="1:21">
      <c r="A193" s="16"/>
      <c r="B193" s="38"/>
      <c r="C193" s="29" t="s">
        <v>468</v>
      </c>
      <c r="D193" s="29"/>
      <c r="E193" s="29"/>
      <c r="F193" s="38"/>
      <c r="G193" s="29" t="s">
        <v>469</v>
      </c>
      <c r="H193" s="29"/>
      <c r="I193" s="29"/>
      <c r="J193" s="38"/>
      <c r="K193" s="29" t="s">
        <v>471</v>
      </c>
      <c r="L193" s="29"/>
      <c r="M193" s="29"/>
      <c r="N193" s="38"/>
      <c r="O193" s="29" t="s">
        <v>473</v>
      </c>
      <c r="P193" s="29"/>
      <c r="Q193" s="29"/>
      <c r="R193" s="38"/>
      <c r="S193" s="29" t="s">
        <v>505</v>
      </c>
      <c r="T193" s="29"/>
      <c r="U193" s="29"/>
    </row>
    <row r="194" spans="1:21" ht="15.75" thickBot="1">
      <c r="A194" s="16"/>
      <c r="B194" s="38"/>
      <c r="C194" s="60"/>
      <c r="D194" s="60"/>
      <c r="E194" s="60"/>
      <c r="F194" s="38"/>
      <c r="G194" s="60" t="s">
        <v>472</v>
      </c>
      <c r="H194" s="60"/>
      <c r="I194" s="60"/>
      <c r="J194" s="38"/>
      <c r="K194" s="60" t="s">
        <v>472</v>
      </c>
      <c r="L194" s="60"/>
      <c r="M194" s="60"/>
      <c r="N194" s="38"/>
      <c r="O194" s="60"/>
      <c r="P194" s="60"/>
      <c r="Q194" s="60"/>
      <c r="R194" s="38"/>
      <c r="S194" s="60"/>
      <c r="T194" s="60"/>
      <c r="U194" s="60"/>
    </row>
    <row r="195" spans="1:21">
      <c r="A195" s="16"/>
      <c r="B195" s="95" t="s">
        <v>511</v>
      </c>
      <c r="C195" s="69"/>
      <c r="D195" s="69"/>
      <c r="E195" s="69"/>
      <c r="F195" s="22"/>
      <c r="G195" s="69"/>
      <c r="H195" s="69"/>
      <c r="I195" s="69"/>
      <c r="J195" s="22"/>
      <c r="K195" s="69"/>
      <c r="L195" s="69"/>
      <c r="M195" s="69"/>
      <c r="N195" s="22"/>
      <c r="O195" s="69"/>
      <c r="P195" s="69"/>
      <c r="Q195" s="69"/>
      <c r="R195" s="22"/>
      <c r="S195" s="69"/>
      <c r="T195" s="69"/>
      <c r="U195" s="69"/>
    </row>
    <row r="196" spans="1:21">
      <c r="A196" s="16"/>
      <c r="B196" s="36" t="s">
        <v>63</v>
      </c>
      <c r="C196" s="73" t="s">
        <v>175</v>
      </c>
      <c r="D196" s="39">
        <v>5460</v>
      </c>
      <c r="E196" s="38"/>
      <c r="F196" s="38"/>
      <c r="G196" s="73" t="s">
        <v>175</v>
      </c>
      <c r="H196" s="74">
        <v>20</v>
      </c>
      <c r="I196" s="38"/>
      <c r="J196" s="38"/>
      <c r="K196" s="73" t="s">
        <v>175</v>
      </c>
      <c r="L196" s="39">
        <v>195064</v>
      </c>
      <c r="M196" s="38"/>
      <c r="N196" s="38"/>
      <c r="O196" s="73" t="s">
        <v>175</v>
      </c>
      <c r="P196" s="74" t="s">
        <v>190</v>
      </c>
      <c r="Q196" s="38"/>
      <c r="R196" s="38"/>
      <c r="S196" s="75" t="s">
        <v>175</v>
      </c>
      <c r="T196" s="37">
        <v>200544</v>
      </c>
      <c r="U196" s="38"/>
    </row>
    <row r="197" spans="1:21">
      <c r="A197" s="16"/>
      <c r="B197" s="36"/>
      <c r="C197" s="73"/>
      <c r="D197" s="39"/>
      <c r="E197" s="38"/>
      <c r="F197" s="38"/>
      <c r="G197" s="73"/>
      <c r="H197" s="74"/>
      <c r="I197" s="38"/>
      <c r="J197" s="38"/>
      <c r="K197" s="73"/>
      <c r="L197" s="39"/>
      <c r="M197" s="38"/>
      <c r="N197" s="38"/>
      <c r="O197" s="73"/>
      <c r="P197" s="74"/>
      <c r="Q197" s="38"/>
      <c r="R197" s="38"/>
      <c r="S197" s="75"/>
      <c r="T197" s="37"/>
      <c r="U197" s="38"/>
    </row>
    <row r="198" spans="1:21">
      <c r="A198" s="16"/>
      <c r="B198" s="30" t="s">
        <v>512</v>
      </c>
      <c r="C198" s="35">
        <v>92210</v>
      </c>
      <c r="D198" s="35"/>
      <c r="E198" s="33"/>
      <c r="F198" s="33"/>
      <c r="G198" s="35">
        <v>1856</v>
      </c>
      <c r="H198" s="35"/>
      <c r="I198" s="33"/>
      <c r="J198" s="33"/>
      <c r="K198" s="35">
        <v>7947</v>
      </c>
      <c r="L198" s="35"/>
      <c r="M198" s="33"/>
      <c r="N198" s="33"/>
      <c r="O198" s="92" t="s">
        <v>190</v>
      </c>
      <c r="P198" s="92"/>
      <c r="Q198" s="33"/>
      <c r="R198" s="33"/>
      <c r="S198" s="32">
        <v>102013</v>
      </c>
      <c r="T198" s="32"/>
      <c r="U198" s="33"/>
    </row>
    <row r="199" spans="1:21">
      <c r="A199" s="16"/>
      <c r="B199" s="30"/>
      <c r="C199" s="35"/>
      <c r="D199" s="35"/>
      <c r="E199" s="33"/>
      <c r="F199" s="33"/>
      <c r="G199" s="35"/>
      <c r="H199" s="35"/>
      <c r="I199" s="33"/>
      <c r="J199" s="33"/>
      <c r="K199" s="35"/>
      <c r="L199" s="35"/>
      <c r="M199" s="33"/>
      <c r="N199" s="33"/>
      <c r="O199" s="92"/>
      <c r="P199" s="92"/>
      <c r="Q199" s="33"/>
      <c r="R199" s="33"/>
      <c r="S199" s="32"/>
      <c r="T199" s="32"/>
      <c r="U199" s="33"/>
    </row>
    <row r="200" spans="1:21">
      <c r="A200" s="16"/>
      <c r="B200" s="36" t="s">
        <v>68</v>
      </c>
      <c r="C200" s="39">
        <v>15840</v>
      </c>
      <c r="D200" s="39"/>
      <c r="E200" s="38"/>
      <c r="F200" s="38"/>
      <c r="G200" s="39">
        <v>44814</v>
      </c>
      <c r="H200" s="39"/>
      <c r="I200" s="38"/>
      <c r="J200" s="38"/>
      <c r="K200" s="39">
        <v>3071</v>
      </c>
      <c r="L200" s="39"/>
      <c r="M200" s="38"/>
      <c r="N200" s="38"/>
      <c r="O200" s="74" t="s">
        <v>513</v>
      </c>
      <c r="P200" s="74"/>
      <c r="Q200" s="73" t="s">
        <v>208</v>
      </c>
      <c r="R200" s="38"/>
      <c r="S200" s="37">
        <v>54715</v>
      </c>
      <c r="T200" s="37"/>
      <c r="U200" s="38"/>
    </row>
    <row r="201" spans="1:21" ht="15.75" thickBot="1">
      <c r="A201" s="16"/>
      <c r="B201" s="36"/>
      <c r="C201" s="84"/>
      <c r="D201" s="84"/>
      <c r="E201" s="77"/>
      <c r="F201" s="38"/>
      <c r="G201" s="84"/>
      <c r="H201" s="84"/>
      <c r="I201" s="77"/>
      <c r="J201" s="38"/>
      <c r="K201" s="84"/>
      <c r="L201" s="84"/>
      <c r="M201" s="77"/>
      <c r="N201" s="38"/>
      <c r="O201" s="78"/>
      <c r="P201" s="78"/>
      <c r="Q201" s="96"/>
      <c r="R201" s="38"/>
      <c r="S201" s="76"/>
      <c r="T201" s="76"/>
      <c r="U201" s="77"/>
    </row>
    <row r="202" spans="1:21">
      <c r="A202" s="16"/>
      <c r="B202" s="113" t="s">
        <v>69</v>
      </c>
      <c r="C202" s="71">
        <v>113510</v>
      </c>
      <c r="D202" s="71"/>
      <c r="E202" s="69"/>
      <c r="F202" s="33"/>
      <c r="G202" s="71">
        <v>46690</v>
      </c>
      <c r="H202" s="71"/>
      <c r="I202" s="69"/>
      <c r="J202" s="33"/>
      <c r="K202" s="71">
        <v>206082</v>
      </c>
      <c r="L202" s="71"/>
      <c r="M202" s="69"/>
      <c r="N202" s="33"/>
      <c r="O202" s="67" t="s">
        <v>513</v>
      </c>
      <c r="P202" s="67"/>
      <c r="Q202" s="65" t="s">
        <v>208</v>
      </c>
      <c r="R202" s="33"/>
      <c r="S202" s="79">
        <v>357272</v>
      </c>
      <c r="T202" s="79"/>
      <c r="U202" s="69"/>
    </row>
    <row r="203" spans="1:21">
      <c r="A203" s="16"/>
      <c r="B203" s="113"/>
      <c r="C203" s="35"/>
      <c r="D203" s="35"/>
      <c r="E203" s="33"/>
      <c r="F203" s="33"/>
      <c r="G203" s="35"/>
      <c r="H203" s="35"/>
      <c r="I203" s="33"/>
      <c r="J203" s="33"/>
      <c r="K203" s="35"/>
      <c r="L203" s="35"/>
      <c r="M203" s="33"/>
      <c r="N203" s="33"/>
      <c r="O203" s="92"/>
      <c r="P203" s="92"/>
      <c r="Q203" s="34"/>
      <c r="R203" s="33"/>
      <c r="S203" s="32"/>
      <c r="T203" s="32"/>
      <c r="U203" s="33"/>
    </row>
    <row r="204" spans="1:21">
      <c r="A204" s="16"/>
      <c r="B204" s="36" t="s">
        <v>70</v>
      </c>
      <c r="C204" s="39">
        <v>28756</v>
      </c>
      <c r="D204" s="39"/>
      <c r="E204" s="38"/>
      <c r="F204" s="38"/>
      <c r="G204" s="39">
        <v>37171</v>
      </c>
      <c r="H204" s="39"/>
      <c r="I204" s="38"/>
      <c r="J204" s="38"/>
      <c r="K204" s="39">
        <v>14130</v>
      </c>
      <c r="L204" s="39"/>
      <c r="M204" s="38"/>
      <c r="N204" s="38"/>
      <c r="O204" s="74" t="s">
        <v>190</v>
      </c>
      <c r="P204" s="74"/>
      <c r="Q204" s="38"/>
      <c r="R204" s="38"/>
      <c r="S204" s="37">
        <v>80057</v>
      </c>
      <c r="T204" s="37"/>
      <c r="U204" s="38"/>
    </row>
    <row r="205" spans="1:21">
      <c r="A205" s="16"/>
      <c r="B205" s="36"/>
      <c r="C205" s="39"/>
      <c r="D205" s="39"/>
      <c r="E205" s="38"/>
      <c r="F205" s="38"/>
      <c r="G205" s="39"/>
      <c r="H205" s="39"/>
      <c r="I205" s="38"/>
      <c r="J205" s="38"/>
      <c r="K205" s="39"/>
      <c r="L205" s="39"/>
      <c r="M205" s="38"/>
      <c r="N205" s="38"/>
      <c r="O205" s="74"/>
      <c r="P205" s="74"/>
      <c r="Q205" s="38"/>
      <c r="R205" s="38"/>
      <c r="S205" s="37"/>
      <c r="T205" s="37"/>
      <c r="U205" s="38"/>
    </row>
    <row r="206" spans="1:21">
      <c r="A206" s="16"/>
      <c r="B206" s="30" t="s">
        <v>71</v>
      </c>
      <c r="C206" s="35">
        <v>60620</v>
      </c>
      <c r="D206" s="35"/>
      <c r="E206" s="33"/>
      <c r="F206" s="33"/>
      <c r="G206" s="35">
        <v>5193</v>
      </c>
      <c r="H206" s="35"/>
      <c r="I206" s="33"/>
      <c r="J206" s="33"/>
      <c r="K206" s="92" t="s">
        <v>190</v>
      </c>
      <c r="L206" s="92"/>
      <c r="M206" s="33"/>
      <c r="N206" s="33"/>
      <c r="O206" s="92" t="s">
        <v>190</v>
      </c>
      <c r="P206" s="92"/>
      <c r="Q206" s="33"/>
      <c r="R206" s="33"/>
      <c r="S206" s="32">
        <v>65813</v>
      </c>
      <c r="T206" s="32"/>
      <c r="U206" s="33"/>
    </row>
    <row r="207" spans="1:21">
      <c r="A207" s="16"/>
      <c r="B207" s="30"/>
      <c r="C207" s="35"/>
      <c r="D207" s="35"/>
      <c r="E207" s="33"/>
      <c r="F207" s="33"/>
      <c r="G207" s="35"/>
      <c r="H207" s="35"/>
      <c r="I207" s="33"/>
      <c r="J207" s="33"/>
      <c r="K207" s="92"/>
      <c r="L207" s="92"/>
      <c r="M207" s="33"/>
      <c r="N207" s="33"/>
      <c r="O207" s="92"/>
      <c r="P207" s="92"/>
      <c r="Q207" s="33"/>
      <c r="R207" s="33"/>
      <c r="S207" s="32"/>
      <c r="T207" s="32"/>
      <c r="U207" s="33"/>
    </row>
    <row r="208" spans="1:21">
      <c r="A208" s="16"/>
      <c r="B208" s="36" t="s">
        <v>72</v>
      </c>
      <c r="C208" s="39">
        <v>3766</v>
      </c>
      <c r="D208" s="39"/>
      <c r="E208" s="38"/>
      <c r="F208" s="38"/>
      <c r="G208" s="39">
        <v>1323</v>
      </c>
      <c r="H208" s="39"/>
      <c r="I208" s="38"/>
      <c r="J208" s="38"/>
      <c r="K208" s="39">
        <v>2912</v>
      </c>
      <c r="L208" s="39"/>
      <c r="M208" s="38"/>
      <c r="N208" s="38"/>
      <c r="O208" s="74" t="s">
        <v>190</v>
      </c>
      <c r="P208" s="74"/>
      <c r="Q208" s="38"/>
      <c r="R208" s="38"/>
      <c r="S208" s="37">
        <v>8001</v>
      </c>
      <c r="T208" s="37"/>
      <c r="U208" s="38"/>
    </row>
    <row r="209" spans="1:21">
      <c r="A209" s="16"/>
      <c r="B209" s="36"/>
      <c r="C209" s="39"/>
      <c r="D209" s="39"/>
      <c r="E209" s="38"/>
      <c r="F209" s="38"/>
      <c r="G209" s="39"/>
      <c r="H209" s="39"/>
      <c r="I209" s="38"/>
      <c r="J209" s="38"/>
      <c r="K209" s="39"/>
      <c r="L209" s="39"/>
      <c r="M209" s="38"/>
      <c r="N209" s="38"/>
      <c r="O209" s="74"/>
      <c r="P209" s="74"/>
      <c r="Q209" s="38"/>
      <c r="R209" s="38"/>
      <c r="S209" s="37"/>
      <c r="T209" s="37"/>
      <c r="U209" s="38"/>
    </row>
    <row r="210" spans="1:21">
      <c r="A210" s="16"/>
      <c r="B210" s="34" t="s">
        <v>73</v>
      </c>
      <c r="C210" s="35">
        <v>11783</v>
      </c>
      <c r="D210" s="35"/>
      <c r="E210" s="33"/>
      <c r="F210" s="33"/>
      <c r="G210" s="35">
        <v>36319</v>
      </c>
      <c r="H210" s="35"/>
      <c r="I210" s="33"/>
      <c r="J210" s="33"/>
      <c r="K210" s="92">
        <v>679</v>
      </c>
      <c r="L210" s="92"/>
      <c r="M210" s="33"/>
      <c r="N210" s="33"/>
      <c r="O210" s="92" t="s">
        <v>190</v>
      </c>
      <c r="P210" s="92"/>
      <c r="Q210" s="33"/>
      <c r="R210" s="33"/>
      <c r="S210" s="32">
        <v>48781</v>
      </c>
      <c r="T210" s="32"/>
      <c r="U210" s="33"/>
    </row>
    <row r="211" spans="1:21">
      <c r="A211" s="16"/>
      <c r="B211" s="34"/>
      <c r="C211" s="35"/>
      <c r="D211" s="35"/>
      <c r="E211" s="33"/>
      <c r="F211" s="33"/>
      <c r="G211" s="35"/>
      <c r="H211" s="35"/>
      <c r="I211" s="33"/>
      <c r="J211" s="33"/>
      <c r="K211" s="92"/>
      <c r="L211" s="92"/>
      <c r="M211" s="33"/>
      <c r="N211" s="33"/>
      <c r="O211" s="92"/>
      <c r="P211" s="92"/>
      <c r="Q211" s="33"/>
      <c r="R211" s="33"/>
      <c r="S211" s="32"/>
      <c r="T211" s="32"/>
      <c r="U211" s="33"/>
    </row>
    <row r="212" spans="1:21">
      <c r="A212" s="16"/>
      <c r="B212" s="36" t="s">
        <v>67</v>
      </c>
      <c r="C212" s="74" t="s">
        <v>190</v>
      </c>
      <c r="D212" s="74"/>
      <c r="E212" s="38"/>
      <c r="F212" s="38"/>
      <c r="G212" s="39">
        <v>17916</v>
      </c>
      <c r="H212" s="39"/>
      <c r="I212" s="38"/>
      <c r="J212" s="38"/>
      <c r="K212" s="74" t="s">
        <v>190</v>
      </c>
      <c r="L212" s="74"/>
      <c r="M212" s="38"/>
      <c r="N212" s="38"/>
      <c r="O212" s="74" t="s">
        <v>190</v>
      </c>
      <c r="P212" s="74"/>
      <c r="Q212" s="38"/>
      <c r="R212" s="38"/>
      <c r="S212" s="37">
        <v>17916</v>
      </c>
      <c r="T212" s="37"/>
      <c r="U212" s="38"/>
    </row>
    <row r="213" spans="1:21">
      <c r="A213" s="16"/>
      <c r="B213" s="36"/>
      <c r="C213" s="74"/>
      <c r="D213" s="74"/>
      <c r="E213" s="38"/>
      <c r="F213" s="38"/>
      <c r="G213" s="39"/>
      <c r="H213" s="39"/>
      <c r="I213" s="38"/>
      <c r="J213" s="38"/>
      <c r="K213" s="74"/>
      <c r="L213" s="74"/>
      <c r="M213" s="38"/>
      <c r="N213" s="38"/>
      <c r="O213" s="74"/>
      <c r="P213" s="74"/>
      <c r="Q213" s="38"/>
      <c r="R213" s="38"/>
      <c r="S213" s="37"/>
      <c r="T213" s="37"/>
      <c r="U213" s="38"/>
    </row>
    <row r="214" spans="1:21">
      <c r="A214" s="16"/>
      <c r="B214" s="30" t="s">
        <v>514</v>
      </c>
      <c r="C214" s="35">
        <v>438965</v>
      </c>
      <c r="D214" s="35"/>
      <c r="E214" s="33"/>
      <c r="F214" s="33"/>
      <c r="G214" s="35">
        <v>29443</v>
      </c>
      <c r="H214" s="35"/>
      <c r="I214" s="33"/>
      <c r="J214" s="33"/>
      <c r="K214" s="92" t="s">
        <v>190</v>
      </c>
      <c r="L214" s="92"/>
      <c r="M214" s="33"/>
      <c r="N214" s="33"/>
      <c r="O214" s="92" t="s">
        <v>515</v>
      </c>
      <c r="P214" s="92"/>
      <c r="Q214" s="34" t="s">
        <v>208</v>
      </c>
      <c r="R214" s="33"/>
      <c r="S214" s="122" t="s">
        <v>190</v>
      </c>
      <c r="T214" s="122"/>
      <c r="U214" s="33"/>
    </row>
    <row r="215" spans="1:21">
      <c r="A215" s="16"/>
      <c r="B215" s="30"/>
      <c r="C215" s="35"/>
      <c r="D215" s="35"/>
      <c r="E215" s="33"/>
      <c r="F215" s="33"/>
      <c r="G215" s="35"/>
      <c r="H215" s="35"/>
      <c r="I215" s="33"/>
      <c r="J215" s="33"/>
      <c r="K215" s="92"/>
      <c r="L215" s="92"/>
      <c r="M215" s="33"/>
      <c r="N215" s="33"/>
      <c r="O215" s="92"/>
      <c r="P215" s="92"/>
      <c r="Q215" s="34"/>
      <c r="R215" s="33"/>
      <c r="S215" s="122"/>
      <c r="T215" s="122"/>
      <c r="U215" s="33"/>
    </row>
    <row r="216" spans="1:21">
      <c r="A216" s="16"/>
      <c r="B216" s="36" t="s">
        <v>516</v>
      </c>
      <c r="C216" s="39">
        <v>16594</v>
      </c>
      <c r="D216" s="39"/>
      <c r="E216" s="38"/>
      <c r="F216" s="38"/>
      <c r="G216" s="39">
        <v>201673</v>
      </c>
      <c r="H216" s="39"/>
      <c r="I216" s="38"/>
      <c r="J216" s="38"/>
      <c r="K216" s="39">
        <v>8706</v>
      </c>
      <c r="L216" s="39"/>
      <c r="M216" s="38"/>
      <c r="N216" s="38"/>
      <c r="O216" s="74" t="s">
        <v>517</v>
      </c>
      <c r="P216" s="74"/>
      <c r="Q216" s="73" t="s">
        <v>208</v>
      </c>
      <c r="R216" s="38"/>
      <c r="S216" s="121" t="s">
        <v>190</v>
      </c>
      <c r="T216" s="121"/>
      <c r="U216" s="38"/>
    </row>
    <row r="217" spans="1:21">
      <c r="A217" s="16"/>
      <c r="B217" s="36"/>
      <c r="C217" s="39"/>
      <c r="D217" s="39"/>
      <c r="E217" s="38"/>
      <c r="F217" s="38"/>
      <c r="G217" s="39"/>
      <c r="H217" s="39"/>
      <c r="I217" s="38"/>
      <c r="J217" s="38"/>
      <c r="K217" s="39"/>
      <c r="L217" s="39"/>
      <c r="M217" s="38"/>
      <c r="N217" s="38"/>
      <c r="O217" s="74"/>
      <c r="P217" s="74"/>
      <c r="Q217" s="73"/>
      <c r="R217" s="38"/>
      <c r="S217" s="121"/>
      <c r="T217" s="121"/>
      <c r="U217" s="38"/>
    </row>
    <row r="218" spans="1:21">
      <c r="A218" s="16"/>
      <c r="B218" s="30" t="s">
        <v>65</v>
      </c>
      <c r="C218" s="35">
        <v>11706</v>
      </c>
      <c r="D218" s="35"/>
      <c r="E218" s="33"/>
      <c r="F218" s="33"/>
      <c r="G218" s="35">
        <v>7132</v>
      </c>
      <c r="H218" s="35"/>
      <c r="I218" s="33"/>
      <c r="J218" s="33"/>
      <c r="K218" s="92">
        <v>83</v>
      </c>
      <c r="L218" s="92"/>
      <c r="M218" s="33"/>
      <c r="N218" s="33"/>
      <c r="O218" s="92" t="s">
        <v>190</v>
      </c>
      <c r="P218" s="92"/>
      <c r="Q218" s="33"/>
      <c r="R218" s="33"/>
      <c r="S218" s="32">
        <v>18921</v>
      </c>
      <c r="T218" s="32"/>
      <c r="U218" s="33"/>
    </row>
    <row r="219" spans="1:21">
      <c r="A219" s="16"/>
      <c r="B219" s="30"/>
      <c r="C219" s="35"/>
      <c r="D219" s="35"/>
      <c r="E219" s="33"/>
      <c r="F219" s="33"/>
      <c r="G219" s="35"/>
      <c r="H219" s="35"/>
      <c r="I219" s="33"/>
      <c r="J219" s="33"/>
      <c r="K219" s="92"/>
      <c r="L219" s="92"/>
      <c r="M219" s="33"/>
      <c r="N219" s="33"/>
      <c r="O219" s="92"/>
      <c r="P219" s="92"/>
      <c r="Q219" s="33"/>
      <c r="R219" s="33"/>
      <c r="S219" s="32"/>
      <c r="T219" s="32"/>
      <c r="U219" s="33"/>
    </row>
    <row r="220" spans="1:21">
      <c r="A220" s="16"/>
      <c r="B220" s="36" t="s">
        <v>74</v>
      </c>
      <c r="C220" s="39">
        <v>6691</v>
      </c>
      <c r="D220" s="39"/>
      <c r="E220" s="38"/>
      <c r="F220" s="38"/>
      <c r="G220" s="39">
        <v>25009</v>
      </c>
      <c r="H220" s="39"/>
      <c r="I220" s="38"/>
      <c r="J220" s="38"/>
      <c r="K220" s="39">
        <v>32661</v>
      </c>
      <c r="L220" s="39"/>
      <c r="M220" s="38"/>
      <c r="N220" s="38"/>
      <c r="O220" s="74" t="s">
        <v>190</v>
      </c>
      <c r="P220" s="74"/>
      <c r="Q220" s="38"/>
      <c r="R220" s="38"/>
      <c r="S220" s="37">
        <v>64361</v>
      </c>
      <c r="T220" s="37"/>
      <c r="U220" s="38"/>
    </row>
    <row r="221" spans="1:21" ht="15.75" thickBot="1">
      <c r="A221" s="16"/>
      <c r="B221" s="36"/>
      <c r="C221" s="84"/>
      <c r="D221" s="84"/>
      <c r="E221" s="77"/>
      <c r="F221" s="38"/>
      <c r="G221" s="84"/>
      <c r="H221" s="84"/>
      <c r="I221" s="77"/>
      <c r="J221" s="38"/>
      <c r="K221" s="84"/>
      <c r="L221" s="84"/>
      <c r="M221" s="77"/>
      <c r="N221" s="38"/>
      <c r="O221" s="78"/>
      <c r="P221" s="78"/>
      <c r="Q221" s="77"/>
      <c r="R221" s="38"/>
      <c r="S221" s="76"/>
      <c r="T221" s="76"/>
      <c r="U221" s="77"/>
    </row>
    <row r="222" spans="1:21">
      <c r="A222" s="16"/>
      <c r="B222" s="180" t="s">
        <v>75</v>
      </c>
      <c r="C222" s="86" t="s">
        <v>175</v>
      </c>
      <c r="D222" s="79">
        <v>692391</v>
      </c>
      <c r="E222" s="69"/>
      <c r="F222" s="33"/>
      <c r="G222" s="86" t="s">
        <v>175</v>
      </c>
      <c r="H222" s="79">
        <v>407869</v>
      </c>
      <c r="I222" s="69"/>
      <c r="J222" s="33"/>
      <c r="K222" s="86" t="s">
        <v>175</v>
      </c>
      <c r="L222" s="79">
        <v>265253</v>
      </c>
      <c r="M222" s="69"/>
      <c r="N222" s="33"/>
      <c r="O222" s="86" t="s">
        <v>175</v>
      </c>
      <c r="P222" s="146" t="s">
        <v>518</v>
      </c>
      <c r="Q222" s="86" t="s">
        <v>208</v>
      </c>
      <c r="R222" s="33"/>
      <c r="S222" s="86" t="s">
        <v>175</v>
      </c>
      <c r="T222" s="79">
        <v>661122</v>
      </c>
      <c r="U222" s="69"/>
    </row>
    <row r="223" spans="1:21" ht="15.75" thickBot="1">
      <c r="A223" s="16"/>
      <c r="B223" s="180"/>
      <c r="C223" s="87"/>
      <c r="D223" s="88"/>
      <c r="E223" s="89"/>
      <c r="F223" s="33"/>
      <c r="G223" s="87"/>
      <c r="H223" s="88"/>
      <c r="I223" s="89"/>
      <c r="J223" s="33"/>
      <c r="K223" s="87"/>
      <c r="L223" s="88"/>
      <c r="M223" s="89"/>
      <c r="N223" s="33"/>
      <c r="O223" s="87"/>
      <c r="P223" s="156"/>
      <c r="Q223" s="87"/>
      <c r="R223" s="33"/>
      <c r="S223" s="87"/>
      <c r="T223" s="88"/>
      <c r="U223" s="89"/>
    </row>
    <row r="224" spans="1:21" ht="26.25" thickTop="1">
      <c r="A224" s="16"/>
      <c r="B224" s="139" t="s">
        <v>519</v>
      </c>
      <c r="C224" s="90"/>
      <c r="D224" s="90"/>
      <c r="E224" s="90"/>
      <c r="F224" s="11"/>
      <c r="G224" s="90"/>
      <c r="H224" s="90"/>
      <c r="I224" s="90"/>
      <c r="J224" s="11"/>
      <c r="K224" s="90"/>
      <c r="L224" s="90"/>
      <c r="M224" s="90"/>
      <c r="N224" s="11"/>
      <c r="O224" s="90"/>
      <c r="P224" s="90"/>
      <c r="Q224" s="90"/>
      <c r="R224" s="11"/>
      <c r="S224" s="90"/>
      <c r="T224" s="90"/>
      <c r="U224" s="90"/>
    </row>
    <row r="225" spans="1:21">
      <c r="A225" s="16"/>
      <c r="B225" s="30" t="s">
        <v>77</v>
      </c>
      <c r="C225" s="34" t="s">
        <v>175</v>
      </c>
      <c r="D225" s="35">
        <v>10035</v>
      </c>
      <c r="E225" s="33"/>
      <c r="F225" s="33"/>
      <c r="G225" s="34" t="s">
        <v>175</v>
      </c>
      <c r="H225" s="35">
        <v>41405</v>
      </c>
      <c r="I225" s="33"/>
      <c r="J225" s="33"/>
      <c r="K225" s="34" t="s">
        <v>175</v>
      </c>
      <c r="L225" s="35">
        <v>3191</v>
      </c>
      <c r="M225" s="33"/>
      <c r="N225" s="33"/>
      <c r="O225" s="34" t="s">
        <v>175</v>
      </c>
      <c r="P225" s="92" t="s">
        <v>190</v>
      </c>
      <c r="Q225" s="33"/>
      <c r="R225" s="33"/>
      <c r="S225" s="31" t="s">
        <v>175</v>
      </c>
      <c r="T225" s="32">
        <v>54631</v>
      </c>
      <c r="U225" s="33"/>
    </row>
    <row r="226" spans="1:21">
      <c r="A226" s="16"/>
      <c r="B226" s="30"/>
      <c r="C226" s="34"/>
      <c r="D226" s="35"/>
      <c r="E226" s="33"/>
      <c r="F226" s="33"/>
      <c r="G226" s="34"/>
      <c r="H226" s="35"/>
      <c r="I226" s="33"/>
      <c r="J226" s="33"/>
      <c r="K226" s="34"/>
      <c r="L226" s="35"/>
      <c r="M226" s="33"/>
      <c r="N226" s="33"/>
      <c r="O226" s="34"/>
      <c r="P226" s="92"/>
      <c r="Q226" s="33"/>
      <c r="R226" s="33"/>
      <c r="S226" s="31"/>
      <c r="T226" s="32"/>
      <c r="U226" s="33"/>
    </row>
    <row r="227" spans="1:21">
      <c r="A227" s="16"/>
      <c r="B227" s="36" t="s">
        <v>78</v>
      </c>
      <c r="C227" s="39">
        <v>19294</v>
      </c>
      <c r="D227" s="39"/>
      <c r="E227" s="38"/>
      <c r="F227" s="38"/>
      <c r="G227" s="39">
        <v>18140</v>
      </c>
      <c r="H227" s="39"/>
      <c r="I227" s="38"/>
      <c r="J227" s="38"/>
      <c r="K227" s="39">
        <v>1980</v>
      </c>
      <c r="L227" s="39"/>
      <c r="M227" s="38"/>
      <c r="N227" s="38"/>
      <c r="O227" s="74" t="s">
        <v>190</v>
      </c>
      <c r="P227" s="74"/>
      <c r="Q227" s="38"/>
      <c r="R227" s="38"/>
      <c r="S227" s="37">
        <v>39414</v>
      </c>
      <c r="T227" s="37"/>
      <c r="U227" s="38"/>
    </row>
    <row r="228" spans="1:21">
      <c r="A228" s="16"/>
      <c r="B228" s="36"/>
      <c r="C228" s="39"/>
      <c r="D228" s="39"/>
      <c r="E228" s="38"/>
      <c r="F228" s="38"/>
      <c r="G228" s="39"/>
      <c r="H228" s="39"/>
      <c r="I228" s="38"/>
      <c r="J228" s="38"/>
      <c r="K228" s="39"/>
      <c r="L228" s="39"/>
      <c r="M228" s="38"/>
      <c r="N228" s="38"/>
      <c r="O228" s="74"/>
      <c r="P228" s="74"/>
      <c r="Q228" s="38"/>
      <c r="R228" s="38"/>
      <c r="S228" s="37"/>
      <c r="T228" s="37"/>
      <c r="U228" s="38"/>
    </row>
    <row r="229" spans="1:21">
      <c r="A229" s="16"/>
      <c r="B229" s="30" t="s">
        <v>79</v>
      </c>
      <c r="C229" s="35">
        <v>12620</v>
      </c>
      <c r="D229" s="35"/>
      <c r="E229" s="33"/>
      <c r="F229" s="33"/>
      <c r="G229" s="35">
        <v>60672</v>
      </c>
      <c r="H229" s="35"/>
      <c r="I229" s="33"/>
      <c r="J229" s="33"/>
      <c r="K229" s="92">
        <v>616</v>
      </c>
      <c r="L229" s="92"/>
      <c r="M229" s="33"/>
      <c r="N229" s="33"/>
      <c r="O229" s="92" t="s">
        <v>190</v>
      </c>
      <c r="P229" s="92"/>
      <c r="Q229" s="33"/>
      <c r="R229" s="33"/>
      <c r="S229" s="32">
        <v>73908</v>
      </c>
      <c r="T229" s="32"/>
      <c r="U229" s="33"/>
    </row>
    <row r="230" spans="1:21">
      <c r="A230" s="16"/>
      <c r="B230" s="30"/>
      <c r="C230" s="35"/>
      <c r="D230" s="35"/>
      <c r="E230" s="33"/>
      <c r="F230" s="33"/>
      <c r="G230" s="35"/>
      <c r="H230" s="35"/>
      <c r="I230" s="33"/>
      <c r="J230" s="33"/>
      <c r="K230" s="92"/>
      <c r="L230" s="92"/>
      <c r="M230" s="33"/>
      <c r="N230" s="33"/>
      <c r="O230" s="92"/>
      <c r="P230" s="92"/>
      <c r="Q230" s="33"/>
      <c r="R230" s="33"/>
      <c r="S230" s="32"/>
      <c r="T230" s="32"/>
      <c r="U230" s="33"/>
    </row>
    <row r="231" spans="1:21">
      <c r="A231" s="16"/>
      <c r="B231" s="36" t="s">
        <v>80</v>
      </c>
      <c r="C231" s="39">
        <v>11250</v>
      </c>
      <c r="D231" s="39"/>
      <c r="E231" s="38"/>
      <c r="F231" s="38"/>
      <c r="G231" s="74">
        <v>725</v>
      </c>
      <c r="H231" s="74"/>
      <c r="I231" s="38"/>
      <c r="J231" s="38"/>
      <c r="K231" s="74">
        <v>387</v>
      </c>
      <c r="L231" s="74"/>
      <c r="M231" s="38"/>
      <c r="N231" s="38"/>
      <c r="O231" s="74" t="s">
        <v>190</v>
      </c>
      <c r="P231" s="74"/>
      <c r="Q231" s="38"/>
      <c r="R231" s="38"/>
      <c r="S231" s="37">
        <v>12362</v>
      </c>
      <c r="T231" s="37"/>
      <c r="U231" s="38"/>
    </row>
    <row r="232" spans="1:21">
      <c r="A232" s="16"/>
      <c r="B232" s="36"/>
      <c r="C232" s="39"/>
      <c r="D232" s="39"/>
      <c r="E232" s="38"/>
      <c r="F232" s="38"/>
      <c r="G232" s="74"/>
      <c r="H232" s="74"/>
      <c r="I232" s="38"/>
      <c r="J232" s="38"/>
      <c r="K232" s="74"/>
      <c r="L232" s="74"/>
      <c r="M232" s="38"/>
      <c r="N232" s="38"/>
      <c r="O232" s="74"/>
      <c r="P232" s="74"/>
      <c r="Q232" s="38"/>
      <c r="R232" s="38"/>
      <c r="S232" s="37"/>
      <c r="T232" s="37"/>
      <c r="U232" s="38"/>
    </row>
    <row r="233" spans="1:21">
      <c r="A233" s="16"/>
      <c r="B233" s="30" t="s">
        <v>81</v>
      </c>
      <c r="C233" s="92" t="s">
        <v>190</v>
      </c>
      <c r="D233" s="92"/>
      <c r="E233" s="33"/>
      <c r="F233" s="33"/>
      <c r="G233" s="92">
        <v>177</v>
      </c>
      <c r="H233" s="92"/>
      <c r="I233" s="33"/>
      <c r="J233" s="33"/>
      <c r="K233" s="92" t="s">
        <v>190</v>
      </c>
      <c r="L233" s="92"/>
      <c r="M233" s="33"/>
      <c r="N233" s="33"/>
      <c r="O233" s="92" t="s">
        <v>190</v>
      </c>
      <c r="P233" s="92"/>
      <c r="Q233" s="33"/>
      <c r="R233" s="33"/>
      <c r="S233" s="122">
        <v>177</v>
      </c>
      <c r="T233" s="122"/>
      <c r="U233" s="33"/>
    </row>
    <row r="234" spans="1:21">
      <c r="A234" s="16"/>
      <c r="B234" s="30"/>
      <c r="C234" s="92"/>
      <c r="D234" s="92"/>
      <c r="E234" s="33"/>
      <c r="F234" s="33"/>
      <c r="G234" s="92"/>
      <c r="H234" s="92"/>
      <c r="I234" s="33"/>
      <c r="J234" s="33"/>
      <c r="K234" s="92"/>
      <c r="L234" s="92"/>
      <c r="M234" s="33"/>
      <c r="N234" s="33"/>
      <c r="O234" s="92"/>
      <c r="P234" s="92"/>
      <c r="Q234" s="33"/>
      <c r="R234" s="33"/>
      <c r="S234" s="122"/>
      <c r="T234" s="122"/>
      <c r="U234" s="33"/>
    </row>
    <row r="235" spans="1:21">
      <c r="A235" s="16"/>
      <c r="B235" s="36" t="s">
        <v>520</v>
      </c>
      <c r="C235" s="74" t="s">
        <v>190</v>
      </c>
      <c r="D235" s="74"/>
      <c r="E235" s="38"/>
      <c r="F235" s="38"/>
      <c r="G235" s="39">
        <v>10406</v>
      </c>
      <c r="H235" s="39"/>
      <c r="I235" s="38"/>
      <c r="J235" s="38"/>
      <c r="K235" s="74" t="s">
        <v>190</v>
      </c>
      <c r="L235" s="74"/>
      <c r="M235" s="38"/>
      <c r="N235" s="38"/>
      <c r="O235" s="74" t="s">
        <v>513</v>
      </c>
      <c r="P235" s="74"/>
      <c r="Q235" s="73" t="s">
        <v>208</v>
      </c>
      <c r="R235" s="38"/>
      <c r="S235" s="37">
        <v>1396</v>
      </c>
      <c r="T235" s="37"/>
      <c r="U235" s="38"/>
    </row>
    <row r="236" spans="1:21" ht="15.75" thickBot="1">
      <c r="A236" s="16"/>
      <c r="B236" s="36"/>
      <c r="C236" s="78"/>
      <c r="D236" s="78"/>
      <c r="E236" s="77"/>
      <c r="F236" s="38"/>
      <c r="G236" s="84"/>
      <c r="H236" s="84"/>
      <c r="I236" s="77"/>
      <c r="J236" s="38"/>
      <c r="K236" s="78"/>
      <c r="L236" s="78"/>
      <c r="M236" s="77"/>
      <c r="N236" s="38"/>
      <c r="O236" s="78"/>
      <c r="P236" s="78"/>
      <c r="Q236" s="96"/>
      <c r="R236" s="38"/>
      <c r="S236" s="76"/>
      <c r="T236" s="76"/>
      <c r="U236" s="77"/>
    </row>
    <row r="237" spans="1:21">
      <c r="A237" s="16"/>
      <c r="B237" s="180" t="s">
        <v>83</v>
      </c>
      <c r="C237" s="71">
        <v>53199</v>
      </c>
      <c r="D237" s="71"/>
      <c r="E237" s="69"/>
      <c r="F237" s="33"/>
      <c r="G237" s="71">
        <v>131525</v>
      </c>
      <c r="H237" s="71"/>
      <c r="I237" s="69"/>
      <c r="J237" s="33"/>
      <c r="K237" s="71">
        <v>6174</v>
      </c>
      <c r="L237" s="71"/>
      <c r="M237" s="69"/>
      <c r="N237" s="33"/>
      <c r="O237" s="67" t="s">
        <v>513</v>
      </c>
      <c r="P237" s="67"/>
      <c r="Q237" s="65" t="s">
        <v>208</v>
      </c>
      <c r="R237" s="33"/>
      <c r="S237" s="79">
        <v>181888</v>
      </c>
      <c r="T237" s="79"/>
      <c r="U237" s="69"/>
    </row>
    <row r="238" spans="1:21">
      <c r="A238" s="16"/>
      <c r="B238" s="180"/>
      <c r="C238" s="72"/>
      <c r="D238" s="72"/>
      <c r="E238" s="70"/>
      <c r="F238" s="33"/>
      <c r="G238" s="72"/>
      <c r="H238" s="72"/>
      <c r="I238" s="70"/>
      <c r="J238" s="33"/>
      <c r="K238" s="72"/>
      <c r="L238" s="72"/>
      <c r="M238" s="70"/>
      <c r="N238" s="33"/>
      <c r="O238" s="68"/>
      <c r="P238" s="68"/>
      <c r="Q238" s="66"/>
      <c r="R238" s="33"/>
      <c r="S238" s="32"/>
      <c r="T238" s="32"/>
      <c r="U238" s="33"/>
    </row>
    <row r="239" spans="1:21">
      <c r="A239" s="16"/>
      <c r="B239" s="36" t="s">
        <v>84</v>
      </c>
      <c r="C239" s="39">
        <v>785665</v>
      </c>
      <c r="D239" s="39"/>
      <c r="E239" s="38"/>
      <c r="F239" s="38"/>
      <c r="G239" s="39">
        <v>3783</v>
      </c>
      <c r="H239" s="39"/>
      <c r="I239" s="38"/>
      <c r="J239" s="38"/>
      <c r="K239" s="39">
        <v>10180</v>
      </c>
      <c r="L239" s="39"/>
      <c r="M239" s="38"/>
      <c r="N239" s="38"/>
      <c r="O239" s="74" t="s">
        <v>190</v>
      </c>
      <c r="P239" s="74"/>
      <c r="Q239" s="38"/>
      <c r="R239" s="38"/>
      <c r="S239" s="37">
        <v>799628</v>
      </c>
      <c r="T239" s="37"/>
      <c r="U239" s="38"/>
    </row>
    <row r="240" spans="1:21">
      <c r="A240" s="16"/>
      <c r="B240" s="36"/>
      <c r="C240" s="39"/>
      <c r="D240" s="39"/>
      <c r="E240" s="38"/>
      <c r="F240" s="38"/>
      <c r="G240" s="39"/>
      <c r="H240" s="39"/>
      <c r="I240" s="38"/>
      <c r="J240" s="38"/>
      <c r="K240" s="39"/>
      <c r="L240" s="39"/>
      <c r="M240" s="38"/>
      <c r="N240" s="38"/>
      <c r="O240" s="74"/>
      <c r="P240" s="74"/>
      <c r="Q240" s="38"/>
      <c r="R240" s="38"/>
      <c r="S240" s="37"/>
      <c r="T240" s="37"/>
      <c r="U240" s="38"/>
    </row>
    <row r="241" spans="1:22">
      <c r="A241" s="16"/>
      <c r="B241" s="30" t="s">
        <v>521</v>
      </c>
      <c r="C241" s="92" t="s">
        <v>190</v>
      </c>
      <c r="D241" s="92"/>
      <c r="E241" s="33"/>
      <c r="F241" s="33"/>
      <c r="G241" s="35">
        <v>24246</v>
      </c>
      <c r="H241" s="35"/>
      <c r="I241" s="33"/>
      <c r="J241" s="33"/>
      <c r="K241" s="92">
        <v>13</v>
      </c>
      <c r="L241" s="92"/>
      <c r="M241" s="33"/>
      <c r="N241" s="33"/>
      <c r="O241" s="92" t="s">
        <v>190</v>
      </c>
      <c r="P241" s="92"/>
      <c r="Q241" s="33"/>
      <c r="R241" s="33"/>
      <c r="S241" s="32">
        <v>24259</v>
      </c>
      <c r="T241" s="32"/>
      <c r="U241" s="33"/>
    </row>
    <row r="242" spans="1:22">
      <c r="A242" s="16"/>
      <c r="B242" s="30"/>
      <c r="C242" s="92"/>
      <c r="D242" s="92"/>
      <c r="E242" s="33"/>
      <c r="F242" s="33"/>
      <c r="G242" s="35"/>
      <c r="H242" s="35"/>
      <c r="I242" s="33"/>
      <c r="J242" s="33"/>
      <c r="K242" s="92"/>
      <c r="L242" s="92"/>
      <c r="M242" s="33"/>
      <c r="N242" s="33"/>
      <c r="O242" s="92"/>
      <c r="P242" s="92"/>
      <c r="Q242" s="33"/>
      <c r="R242" s="33"/>
      <c r="S242" s="32"/>
      <c r="T242" s="32"/>
      <c r="U242" s="33"/>
    </row>
    <row r="243" spans="1:22">
      <c r="A243" s="16"/>
      <c r="B243" s="36" t="s">
        <v>522</v>
      </c>
      <c r="C243" s="39">
        <v>219024</v>
      </c>
      <c r="D243" s="39"/>
      <c r="E243" s="38"/>
      <c r="F243" s="38"/>
      <c r="G243" s="74">
        <v>414</v>
      </c>
      <c r="H243" s="74"/>
      <c r="I243" s="38"/>
      <c r="J243" s="38"/>
      <c r="K243" s="39">
        <v>7535</v>
      </c>
      <c r="L243" s="39"/>
      <c r="M243" s="38"/>
      <c r="N243" s="38"/>
      <c r="O243" s="74" t="s">
        <v>517</v>
      </c>
      <c r="P243" s="74"/>
      <c r="Q243" s="73" t="s">
        <v>208</v>
      </c>
      <c r="R243" s="38"/>
      <c r="S243" s="121" t="s">
        <v>190</v>
      </c>
      <c r="T243" s="121"/>
      <c r="U243" s="38"/>
    </row>
    <row r="244" spans="1:22">
      <c r="A244" s="16"/>
      <c r="B244" s="36"/>
      <c r="C244" s="39"/>
      <c r="D244" s="39"/>
      <c r="E244" s="38"/>
      <c r="F244" s="38"/>
      <c r="G244" s="74"/>
      <c r="H244" s="74"/>
      <c r="I244" s="38"/>
      <c r="J244" s="38"/>
      <c r="K244" s="39"/>
      <c r="L244" s="39"/>
      <c r="M244" s="38"/>
      <c r="N244" s="38"/>
      <c r="O244" s="74"/>
      <c r="P244" s="74"/>
      <c r="Q244" s="73"/>
      <c r="R244" s="38"/>
      <c r="S244" s="121"/>
      <c r="T244" s="121"/>
      <c r="U244" s="38"/>
    </row>
    <row r="245" spans="1:22">
      <c r="A245" s="16"/>
      <c r="B245" s="30" t="s">
        <v>85</v>
      </c>
      <c r="C245" s="35">
        <v>47996</v>
      </c>
      <c r="D245" s="35"/>
      <c r="E245" s="33"/>
      <c r="F245" s="33"/>
      <c r="G245" s="35">
        <v>18044</v>
      </c>
      <c r="H245" s="35"/>
      <c r="I245" s="33"/>
      <c r="J245" s="33"/>
      <c r="K245" s="35">
        <v>2800</v>
      </c>
      <c r="L245" s="35"/>
      <c r="M245" s="33"/>
      <c r="N245" s="33"/>
      <c r="O245" s="92" t="s">
        <v>190</v>
      </c>
      <c r="P245" s="92"/>
      <c r="Q245" s="33"/>
      <c r="R245" s="33"/>
      <c r="S245" s="32">
        <v>68840</v>
      </c>
      <c r="T245" s="32"/>
      <c r="U245" s="33"/>
    </row>
    <row r="246" spans="1:22" ht="15.75" thickBot="1">
      <c r="A246" s="16"/>
      <c r="B246" s="30"/>
      <c r="C246" s="42"/>
      <c r="D246" s="42"/>
      <c r="E246" s="41"/>
      <c r="F246" s="33"/>
      <c r="G246" s="42"/>
      <c r="H246" s="42"/>
      <c r="I246" s="41"/>
      <c r="J246" s="33"/>
      <c r="K246" s="42"/>
      <c r="L246" s="42"/>
      <c r="M246" s="41"/>
      <c r="N246" s="33"/>
      <c r="O246" s="94"/>
      <c r="P246" s="94"/>
      <c r="Q246" s="41"/>
      <c r="R246" s="33"/>
      <c r="S246" s="40"/>
      <c r="T246" s="40"/>
      <c r="U246" s="41"/>
    </row>
    <row r="247" spans="1:22">
      <c r="A247" s="16"/>
      <c r="B247" s="181" t="s">
        <v>86</v>
      </c>
      <c r="C247" s="52">
        <v>1105884</v>
      </c>
      <c r="D247" s="52"/>
      <c r="E247" s="48"/>
      <c r="F247" s="38"/>
      <c r="G247" s="52">
        <v>178012</v>
      </c>
      <c r="H247" s="52"/>
      <c r="I247" s="48"/>
      <c r="J247" s="38"/>
      <c r="K247" s="52">
        <v>26702</v>
      </c>
      <c r="L247" s="52"/>
      <c r="M247" s="48"/>
      <c r="N247" s="38"/>
      <c r="O247" s="114" t="s">
        <v>523</v>
      </c>
      <c r="P247" s="114"/>
      <c r="Q247" s="50" t="s">
        <v>208</v>
      </c>
      <c r="R247" s="38"/>
      <c r="S247" s="46">
        <v>1074615</v>
      </c>
      <c r="T247" s="46"/>
      <c r="U247" s="48"/>
    </row>
    <row r="248" spans="1:22" ht="15.75" thickBot="1">
      <c r="A248" s="16"/>
      <c r="B248" s="181"/>
      <c r="C248" s="84"/>
      <c r="D248" s="84"/>
      <c r="E248" s="77"/>
      <c r="F248" s="38"/>
      <c r="G248" s="84"/>
      <c r="H248" s="84"/>
      <c r="I248" s="77"/>
      <c r="J248" s="38"/>
      <c r="K248" s="84"/>
      <c r="L248" s="84"/>
      <c r="M248" s="77"/>
      <c r="N248" s="38"/>
      <c r="O248" s="78"/>
      <c r="P248" s="78"/>
      <c r="Q248" s="96"/>
      <c r="R248" s="38"/>
      <c r="S248" s="76"/>
      <c r="T248" s="76"/>
      <c r="U248" s="77"/>
    </row>
    <row r="249" spans="1:22">
      <c r="A249" s="16"/>
      <c r="B249" s="180" t="s">
        <v>524</v>
      </c>
      <c r="C249" s="67" t="s">
        <v>525</v>
      </c>
      <c r="D249" s="67"/>
      <c r="E249" s="65" t="s">
        <v>208</v>
      </c>
      <c r="F249" s="33"/>
      <c r="G249" s="71">
        <v>229857</v>
      </c>
      <c r="H249" s="71"/>
      <c r="I249" s="69"/>
      <c r="J249" s="33"/>
      <c r="K249" s="71">
        <v>238551</v>
      </c>
      <c r="L249" s="71"/>
      <c r="M249" s="69"/>
      <c r="N249" s="33"/>
      <c r="O249" s="67" t="s">
        <v>515</v>
      </c>
      <c r="P249" s="67"/>
      <c r="Q249" s="65" t="s">
        <v>208</v>
      </c>
      <c r="R249" s="33"/>
      <c r="S249" s="146" t="s">
        <v>525</v>
      </c>
      <c r="T249" s="146"/>
      <c r="U249" s="86" t="s">
        <v>208</v>
      </c>
    </row>
    <row r="250" spans="1:22" ht="15.75" thickBot="1">
      <c r="A250" s="16"/>
      <c r="B250" s="180"/>
      <c r="C250" s="94"/>
      <c r="D250" s="94"/>
      <c r="E250" s="134"/>
      <c r="F250" s="33"/>
      <c r="G250" s="42"/>
      <c r="H250" s="42"/>
      <c r="I250" s="41"/>
      <c r="J250" s="33"/>
      <c r="K250" s="42"/>
      <c r="L250" s="42"/>
      <c r="M250" s="41"/>
      <c r="N250" s="33"/>
      <c r="O250" s="94"/>
      <c r="P250" s="94"/>
      <c r="Q250" s="134"/>
      <c r="R250" s="33"/>
      <c r="S250" s="123"/>
      <c r="T250" s="123"/>
      <c r="U250" s="176"/>
    </row>
    <row r="251" spans="1:22">
      <c r="A251" s="16"/>
      <c r="B251" s="181" t="s">
        <v>526</v>
      </c>
      <c r="C251" s="44" t="s">
        <v>175</v>
      </c>
      <c r="D251" s="46">
        <v>692391</v>
      </c>
      <c r="E251" s="48"/>
      <c r="F251" s="38"/>
      <c r="G251" s="44" t="s">
        <v>175</v>
      </c>
      <c r="H251" s="46">
        <v>407869</v>
      </c>
      <c r="I251" s="48"/>
      <c r="J251" s="38"/>
      <c r="K251" s="44" t="s">
        <v>175</v>
      </c>
      <c r="L251" s="46">
        <v>265253</v>
      </c>
      <c r="M251" s="48"/>
      <c r="N251" s="38"/>
      <c r="O251" s="44" t="s">
        <v>175</v>
      </c>
      <c r="P251" s="142" t="s">
        <v>518</v>
      </c>
      <c r="Q251" s="44" t="s">
        <v>208</v>
      </c>
      <c r="R251" s="38"/>
      <c r="S251" s="44" t="s">
        <v>175</v>
      </c>
      <c r="T251" s="46">
        <v>661122</v>
      </c>
      <c r="U251" s="48"/>
    </row>
    <row r="252" spans="1:22" ht="15.75" thickBot="1">
      <c r="A252" s="16"/>
      <c r="B252" s="181"/>
      <c r="C252" s="45"/>
      <c r="D252" s="47"/>
      <c r="E252" s="49"/>
      <c r="F252" s="38"/>
      <c r="G252" s="45"/>
      <c r="H252" s="47"/>
      <c r="I252" s="49"/>
      <c r="J252" s="38"/>
      <c r="K252" s="45"/>
      <c r="L252" s="47"/>
      <c r="M252" s="49"/>
      <c r="N252" s="38"/>
      <c r="O252" s="45"/>
      <c r="P252" s="143"/>
      <c r="Q252" s="45"/>
      <c r="R252" s="38"/>
      <c r="S252" s="45"/>
      <c r="T252" s="47"/>
      <c r="U252" s="49"/>
    </row>
    <row r="253" spans="1:22" ht="15.75" thickTop="1">
      <c r="A253" s="16"/>
      <c r="B253" s="54"/>
      <c r="C253" s="54"/>
      <c r="D253" s="54"/>
      <c r="E253" s="54"/>
      <c r="F253" s="54"/>
      <c r="G253" s="54"/>
      <c r="H253" s="54"/>
      <c r="I253" s="54"/>
      <c r="J253" s="54"/>
      <c r="K253" s="54"/>
      <c r="L253" s="54"/>
      <c r="M253" s="54"/>
      <c r="N253" s="54"/>
      <c r="O253" s="54"/>
      <c r="P253" s="54"/>
      <c r="Q253" s="54"/>
      <c r="R253" s="54"/>
      <c r="S253" s="54"/>
      <c r="T253" s="54"/>
      <c r="U253" s="54"/>
      <c r="V253" s="54"/>
    </row>
    <row r="254" spans="1:22">
      <c r="A254" s="16"/>
      <c r="B254" s="55" t="s">
        <v>464</v>
      </c>
      <c r="C254" s="55"/>
      <c r="D254" s="55"/>
      <c r="E254" s="55"/>
      <c r="F254" s="55"/>
      <c r="G254" s="55"/>
      <c r="H254" s="55"/>
      <c r="I254" s="55"/>
      <c r="J254" s="55"/>
      <c r="K254" s="55"/>
      <c r="L254" s="55"/>
      <c r="M254" s="55"/>
      <c r="N254" s="55"/>
      <c r="O254" s="55"/>
      <c r="P254" s="55"/>
      <c r="Q254" s="55"/>
      <c r="R254" s="55"/>
      <c r="S254" s="55"/>
      <c r="T254" s="55"/>
      <c r="U254" s="55"/>
      <c r="V254" s="55"/>
    </row>
    <row r="255" spans="1:22">
      <c r="A255" s="16"/>
      <c r="B255" s="55" t="s">
        <v>509</v>
      </c>
      <c r="C255" s="55"/>
      <c r="D255" s="55"/>
      <c r="E255" s="55"/>
      <c r="F255" s="55"/>
      <c r="G255" s="55"/>
      <c r="H255" s="55"/>
      <c r="I255" s="55"/>
      <c r="J255" s="55"/>
      <c r="K255" s="55"/>
      <c r="L255" s="55"/>
      <c r="M255" s="55"/>
      <c r="N255" s="55"/>
      <c r="O255" s="55"/>
      <c r="P255" s="55"/>
      <c r="Q255" s="55"/>
      <c r="R255" s="55"/>
      <c r="S255" s="55"/>
      <c r="T255" s="55"/>
      <c r="U255" s="55"/>
      <c r="V255" s="55"/>
    </row>
    <row r="256" spans="1:22">
      <c r="A256" s="16"/>
      <c r="B256" s="55" t="s">
        <v>527</v>
      </c>
      <c r="C256" s="55"/>
      <c r="D256" s="55"/>
      <c r="E256" s="55"/>
      <c r="F256" s="55"/>
      <c r="G256" s="55"/>
      <c r="H256" s="55"/>
      <c r="I256" s="55"/>
      <c r="J256" s="55"/>
      <c r="K256" s="55"/>
      <c r="L256" s="55"/>
      <c r="M256" s="55"/>
      <c r="N256" s="55"/>
      <c r="O256" s="55"/>
      <c r="P256" s="55"/>
      <c r="Q256" s="55"/>
      <c r="R256" s="55"/>
      <c r="S256" s="55"/>
      <c r="T256" s="55"/>
      <c r="U256" s="55"/>
      <c r="V256" s="55"/>
    </row>
    <row r="257" spans="1:22">
      <c r="A257" s="16"/>
      <c r="B257" s="55" t="s">
        <v>173</v>
      </c>
      <c r="C257" s="55"/>
      <c r="D257" s="55"/>
      <c r="E257" s="55"/>
      <c r="F257" s="55"/>
      <c r="G257" s="55"/>
      <c r="H257" s="55"/>
      <c r="I257" s="55"/>
      <c r="J257" s="55"/>
      <c r="K257" s="55"/>
      <c r="L257" s="55"/>
      <c r="M257" s="55"/>
      <c r="N257" s="55"/>
      <c r="O257" s="55"/>
      <c r="P257" s="55"/>
      <c r="Q257" s="55"/>
      <c r="R257" s="55"/>
      <c r="S257" s="55"/>
      <c r="T257" s="55"/>
      <c r="U257" s="55"/>
      <c r="V257" s="55"/>
    </row>
    <row r="258" spans="1:22">
      <c r="A258" s="16"/>
      <c r="B258" s="116"/>
      <c r="C258" s="116"/>
      <c r="D258" s="116"/>
      <c r="E258" s="116"/>
      <c r="F258" s="116"/>
      <c r="G258" s="116"/>
      <c r="H258" s="116"/>
      <c r="I258" s="116"/>
      <c r="J258" s="116"/>
      <c r="K258" s="116"/>
      <c r="L258" s="116"/>
      <c r="M258" s="116"/>
      <c r="N258" s="116"/>
      <c r="O258" s="116"/>
      <c r="P258" s="116"/>
      <c r="Q258" s="116"/>
      <c r="R258" s="116"/>
      <c r="S258" s="116"/>
      <c r="T258" s="116"/>
      <c r="U258" s="116"/>
      <c r="V258" s="116"/>
    </row>
    <row r="259" spans="1:22">
      <c r="A259" s="16"/>
      <c r="B259" s="27"/>
      <c r="C259" s="27"/>
      <c r="D259" s="27"/>
      <c r="E259" s="27"/>
      <c r="F259" s="27"/>
      <c r="G259" s="27"/>
      <c r="H259" s="27"/>
      <c r="I259" s="27"/>
      <c r="J259" s="27"/>
      <c r="K259" s="27"/>
      <c r="L259" s="27"/>
      <c r="M259" s="27"/>
      <c r="N259" s="27"/>
      <c r="O259" s="27"/>
      <c r="P259" s="27"/>
      <c r="Q259" s="27"/>
      <c r="R259" s="27"/>
      <c r="S259" s="27"/>
      <c r="T259" s="27"/>
      <c r="U259" s="27"/>
    </row>
    <row r="260" spans="1:22">
      <c r="A260" s="16"/>
      <c r="B260" s="17"/>
      <c r="C260" s="17"/>
      <c r="D260" s="17"/>
      <c r="E260" s="17"/>
      <c r="F260" s="17"/>
      <c r="G260" s="17"/>
      <c r="H260" s="17"/>
      <c r="I260" s="17"/>
      <c r="J260" s="17"/>
      <c r="K260" s="17"/>
      <c r="L260" s="17"/>
      <c r="M260" s="17"/>
      <c r="N260" s="17"/>
      <c r="O260" s="17"/>
      <c r="P260" s="17"/>
      <c r="Q260" s="17"/>
      <c r="R260" s="17"/>
      <c r="S260" s="17"/>
      <c r="T260" s="17"/>
      <c r="U260" s="17"/>
    </row>
    <row r="261" spans="1:22">
      <c r="A261" s="16"/>
      <c r="B261" s="38"/>
      <c r="C261" s="29" t="s">
        <v>468</v>
      </c>
      <c r="D261" s="29"/>
      <c r="E261" s="29"/>
      <c r="F261" s="38"/>
      <c r="G261" s="29" t="s">
        <v>469</v>
      </c>
      <c r="H261" s="29"/>
      <c r="I261" s="29"/>
      <c r="J261" s="38"/>
      <c r="K261" s="29" t="s">
        <v>471</v>
      </c>
      <c r="L261" s="29"/>
      <c r="M261" s="29"/>
      <c r="N261" s="38"/>
      <c r="O261" s="29" t="s">
        <v>473</v>
      </c>
      <c r="P261" s="29"/>
      <c r="Q261" s="29"/>
      <c r="R261" s="38"/>
      <c r="S261" s="29" t="s">
        <v>505</v>
      </c>
      <c r="T261" s="29"/>
      <c r="U261" s="29"/>
    </row>
    <row r="262" spans="1:22" ht="15.75" thickBot="1">
      <c r="A262" s="16"/>
      <c r="B262" s="38"/>
      <c r="C262" s="60"/>
      <c r="D262" s="60"/>
      <c r="E262" s="60"/>
      <c r="F262" s="38"/>
      <c r="G262" s="60" t="s">
        <v>472</v>
      </c>
      <c r="H262" s="60"/>
      <c r="I262" s="60"/>
      <c r="J262" s="38"/>
      <c r="K262" s="60" t="s">
        <v>472</v>
      </c>
      <c r="L262" s="60"/>
      <c r="M262" s="60"/>
      <c r="N262" s="38"/>
      <c r="O262" s="60"/>
      <c r="P262" s="60"/>
      <c r="Q262" s="60"/>
      <c r="R262" s="38"/>
      <c r="S262" s="60"/>
      <c r="T262" s="60"/>
      <c r="U262" s="60"/>
    </row>
    <row r="263" spans="1:22">
      <c r="A263" s="16"/>
      <c r="B263" s="174" t="s">
        <v>511</v>
      </c>
      <c r="C263" s="69"/>
      <c r="D263" s="69"/>
      <c r="E263" s="69"/>
      <c r="F263" s="33"/>
      <c r="G263" s="69"/>
      <c r="H263" s="69"/>
      <c r="I263" s="69"/>
      <c r="J263" s="33"/>
      <c r="K263" s="69"/>
      <c r="L263" s="69"/>
      <c r="M263" s="69"/>
      <c r="N263" s="33"/>
      <c r="O263" s="69"/>
      <c r="P263" s="69"/>
      <c r="Q263" s="69"/>
      <c r="R263" s="33"/>
      <c r="S263" s="69"/>
      <c r="T263" s="69"/>
      <c r="U263" s="69"/>
    </row>
    <row r="264" spans="1:22">
      <c r="A264" s="16"/>
      <c r="B264" s="174"/>
      <c r="C264" s="70"/>
      <c r="D264" s="70"/>
      <c r="E264" s="70"/>
      <c r="F264" s="33"/>
      <c r="G264" s="70"/>
      <c r="H264" s="70"/>
      <c r="I264" s="70"/>
      <c r="J264" s="33"/>
      <c r="K264" s="70"/>
      <c r="L264" s="70"/>
      <c r="M264" s="70"/>
      <c r="N264" s="33"/>
      <c r="O264" s="70"/>
      <c r="P264" s="70"/>
      <c r="Q264" s="70"/>
      <c r="R264" s="33"/>
      <c r="S264" s="70"/>
      <c r="T264" s="70"/>
      <c r="U264" s="70"/>
    </row>
    <row r="265" spans="1:22">
      <c r="A265" s="16"/>
      <c r="B265" s="36" t="s">
        <v>63</v>
      </c>
      <c r="C265" s="73" t="s">
        <v>175</v>
      </c>
      <c r="D265" s="39">
        <v>25290</v>
      </c>
      <c r="E265" s="38"/>
      <c r="F265" s="38"/>
      <c r="G265" s="73" t="s">
        <v>175</v>
      </c>
      <c r="H265" s="74">
        <v>25</v>
      </c>
      <c r="I265" s="38"/>
      <c r="J265" s="38"/>
      <c r="K265" s="73" t="s">
        <v>175</v>
      </c>
      <c r="L265" s="39">
        <v>189564</v>
      </c>
      <c r="M265" s="38"/>
      <c r="N265" s="38"/>
      <c r="O265" s="73" t="s">
        <v>175</v>
      </c>
      <c r="P265" s="74" t="s">
        <v>190</v>
      </c>
      <c r="Q265" s="38"/>
      <c r="R265" s="38"/>
      <c r="S265" s="75" t="s">
        <v>175</v>
      </c>
      <c r="T265" s="37">
        <v>214879</v>
      </c>
      <c r="U265" s="38"/>
    </row>
    <row r="266" spans="1:22">
      <c r="A266" s="16"/>
      <c r="B266" s="36"/>
      <c r="C266" s="73"/>
      <c r="D266" s="39"/>
      <c r="E266" s="38"/>
      <c r="F266" s="38"/>
      <c r="G266" s="73"/>
      <c r="H266" s="74"/>
      <c r="I266" s="38"/>
      <c r="J266" s="38"/>
      <c r="K266" s="73"/>
      <c r="L266" s="39"/>
      <c r="M266" s="38"/>
      <c r="N266" s="38"/>
      <c r="O266" s="73"/>
      <c r="P266" s="74"/>
      <c r="Q266" s="38"/>
      <c r="R266" s="38"/>
      <c r="S266" s="75"/>
      <c r="T266" s="37"/>
      <c r="U266" s="38"/>
    </row>
    <row r="267" spans="1:22">
      <c r="A267" s="16"/>
      <c r="B267" s="30" t="s">
        <v>512</v>
      </c>
      <c r="C267" s="35">
        <v>82195</v>
      </c>
      <c r="D267" s="35"/>
      <c r="E267" s="33"/>
      <c r="F267" s="33"/>
      <c r="G267" s="35">
        <v>1194</v>
      </c>
      <c r="H267" s="35"/>
      <c r="I267" s="33"/>
      <c r="J267" s="33"/>
      <c r="K267" s="35">
        <v>8292</v>
      </c>
      <c r="L267" s="35"/>
      <c r="M267" s="33"/>
      <c r="N267" s="33"/>
      <c r="O267" s="92" t="s">
        <v>190</v>
      </c>
      <c r="P267" s="92"/>
      <c r="Q267" s="33"/>
      <c r="R267" s="33"/>
      <c r="S267" s="32">
        <v>91681</v>
      </c>
      <c r="T267" s="32"/>
      <c r="U267" s="33"/>
    </row>
    <row r="268" spans="1:22">
      <c r="A268" s="16"/>
      <c r="B268" s="30"/>
      <c r="C268" s="35"/>
      <c r="D268" s="35"/>
      <c r="E268" s="33"/>
      <c r="F268" s="33"/>
      <c r="G268" s="35"/>
      <c r="H268" s="35"/>
      <c r="I268" s="33"/>
      <c r="J268" s="33"/>
      <c r="K268" s="35"/>
      <c r="L268" s="35"/>
      <c r="M268" s="33"/>
      <c r="N268" s="33"/>
      <c r="O268" s="92"/>
      <c r="P268" s="92"/>
      <c r="Q268" s="33"/>
      <c r="R268" s="33"/>
      <c r="S268" s="32"/>
      <c r="T268" s="32"/>
      <c r="U268" s="33"/>
    </row>
    <row r="269" spans="1:22">
      <c r="A269" s="16"/>
      <c r="B269" s="36" t="s">
        <v>68</v>
      </c>
      <c r="C269" s="39">
        <v>25152</v>
      </c>
      <c r="D269" s="39"/>
      <c r="E269" s="38"/>
      <c r="F269" s="38"/>
      <c r="G269" s="39">
        <v>33585</v>
      </c>
      <c r="H269" s="39"/>
      <c r="I269" s="38"/>
      <c r="J269" s="38"/>
      <c r="K269" s="39">
        <v>1875</v>
      </c>
      <c r="L269" s="39"/>
      <c r="M269" s="38"/>
      <c r="N269" s="38"/>
      <c r="O269" s="74" t="s">
        <v>528</v>
      </c>
      <c r="P269" s="74"/>
      <c r="Q269" s="73" t="s">
        <v>208</v>
      </c>
      <c r="R269" s="38"/>
      <c r="S269" s="37">
        <v>44854</v>
      </c>
      <c r="T269" s="37"/>
      <c r="U269" s="38"/>
    </row>
    <row r="270" spans="1:22" ht="15.75" thickBot="1">
      <c r="A270" s="16"/>
      <c r="B270" s="36"/>
      <c r="C270" s="84"/>
      <c r="D270" s="84"/>
      <c r="E270" s="77"/>
      <c r="F270" s="38"/>
      <c r="G270" s="84"/>
      <c r="H270" s="84"/>
      <c r="I270" s="77"/>
      <c r="J270" s="38"/>
      <c r="K270" s="84"/>
      <c r="L270" s="84"/>
      <c r="M270" s="77"/>
      <c r="N270" s="38"/>
      <c r="O270" s="78"/>
      <c r="P270" s="78"/>
      <c r="Q270" s="96"/>
      <c r="R270" s="38"/>
      <c r="S270" s="76"/>
      <c r="T270" s="76"/>
      <c r="U270" s="77"/>
    </row>
    <row r="271" spans="1:22">
      <c r="A271" s="16"/>
      <c r="B271" s="180" t="s">
        <v>69</v>
      </c>
      <c r="C271" s="71">
        <v>132637</v>
      </c>
      <c r="D271" s="71"/>
      <c r="E271" s="69"/>
      <c r="F271" s="33"/>
      <c r="G271" s="71">
        <v>34804</v>
      </c>
      <c r="H271" s="71"/>
      <c r="I271" s="69"/>
      <c r="J271" s="33"/>
      <c r="K271" s="71">
        <v>199731</v>
      </c>
      <c r="L271" s="71"/>
      <c r="M271" s="69"/>
      <c r="N271" s="33"/>
      <c r="O271" s="67" t="s">
        <v>528</v>
      </c>
      <c r="P271" s="67"/>
      <c r="Q271" s="65" t="s">
        <v>208</v>
      </c>
      <c r="R271" s="33"/>
      <c r="S271" s="79">
        <v>351414</v>
      </c>
      <c r="T271" s="79"/>
      <c r="U271" s="69"/>
    </row>
    <row r="272" spans="1:22">
      <c r="A272" s="16"/>
      <c r="B272" s="180"/>
      <c r="C272" s="35"/>
      <c r="D272" s="35"/>
      <c r="E272" s="33"/>
      <c r="F272" s="33"/>
      <c r="G272" s="35"/>
      <c r="H272" s="35"/>
      <c r="I272" s="33"/>
      <c r="J272" s="33"/>
      <c r="K272" s="35"/>
      <c r="L272" s="35"/>
      <c r="M272" s="33"/>
      <c r="N272" s="33"/>
      <c r="O272" s="92"/>
      <c r="P272" s="92"/>
      <c r="Q272" s="34"/>
      <c r="R272" s="33"/>
      <c r="S272" s="32"/>
      <c r="T272" s="32"/>
      <c r="U272" s="33"/>
    </row>
    <row r="273" spans="1:21">
      <c r="A273" s="16"/>
      <c r="B273" s="36" t="s">
        <v>70</v>
      </c>
      <c r="C273" s="39">
        <v>25300</v>
      </c>
      <c r="D273" s="39"/>
      <c r="E273" s="38"/>
      <c r="F273" s="38"/>
      <c r="G273" s="39">
        <v>37675</v>
      </c>
      <c r="H273" s="39"/>
      <c r="I273" s="38"/>
      <c r="J273" s="38"/>
      <c r="K273" s="39">
        <v>14334</v>
      </c>
      <c r="L273" s="39"/>
      <c r="M273" s="38"/>
      <c r="N273" s="38"/>
      <c r="O273" s="74" t="s">
        <v>190</v>
      </c>
      <c r="P273" s="74"/>
      <c r="Q273" s="38"/>
      <c r="R273" s="38"/>
      <c r="S273" s="37">
        <v>77309</v>
      </c>
      <c r="T273" s="37"/>
      <c r="U273" s="38"/>
    </row>
    <row r="274" spans="1:21">
      <c r="A274" s="16"/>
      <c r="B274" s="36"/>
      <c r="C274" s="39"/>
      <c r="D274" s="39"/>
      <c r="E274" s="38"/>
      <c r="F274" s="38"/>
      <c r="G274" s="39"/>
      <c r="H274" s="39"/>
      <c r="I274" s="38"/>
      <c r="J274" s="38"/>
      <c r="K274" s="39"/>
      <c r="L274" s="39"/>
      <c r="M274" s="38"/>
      <c r="N274" s="38"/>
      <c r="O274" s="74"/>
      <c r="P274" s="74"/>
      <c r="Q274" s="38"/>
      <c r="R274" s="38"/>
      <c r="S274" s="37"/>
      <c r="T274" s="37"/>
      <c r="U274" s="38"/>
    </row>
    <row r="275" spans="1:21">
      <c r="A275" s="16"/>
      <c r="B275" s="30" t="s">
        <v>71</v>
      </c>
      <c r="C275" s="35">
        <v>60620</v>
      </c>
      <c r="D275" s="35"/>
      <c r="E275" s="33"/>
      <c r="F275" s="33"/>
      <c r="G275" s="35">
        <v>5193</v>
      </c>
      <c r="H275" s="35"/>
      <c r="I275" s="33"/>
      <c r="J275" s="33"/>
      <c r="K275" s="92" t="s">
        <v>190</v>
      </c>
      <c r="L275" s="92"/>
      <c r="M275" s="33"/>
      <c r="N275" s="33"/>
      <c r="O275" s="92" t="s">
        <v>190</v>
      </c>
      <c r="P275" s="92"/>
      <c r="Q275" s="33"/>
      <c r="R275" s="33"/>
      <c r="S275" s="32">
        <v>65813</v>
      </c>
      <c r="T275" s="32"/>
      <c r="U275" s="33"/>
    </row>
    <row r="276" spans="1:21">
      <c r="A276" s="16"/>
      <c r="B276" s="30"/>
      <c r="C276" s="35"/>
      <c r="D276" s="35"/>
      <c r="E276" s="33"/>
      <c r="F276" s="33"/>
      <c r="G276" s="35"/>
      <c r="H276" s="35"/>
      <c r="I276" s="33"/>
      <c r="J276" s="33"/>
      <c r="K276" s="92"/>
      <c r="L276" s="92"/>
      <c r="M276" s="33"/>
      <c r="N276" s="33"/>
      <c r="O276" s="92"/>
      <c r="P276" s="92"/>
      <c r="Q276" s="33"/>
      <c r="R276" s="33"/>
      <c r="S276" s="32"/>
      <c r="T276" s="32"/>
      <c r="U276" s="33"/>
    </row>
    <row r="277" spans="1:21">
      <c r="A277" s="16"/>
      <c r="B277" s="36" t="s">
        <v>72</v>
      </c>
      <c r="C277" s="39">
        <v>4380</v>
      </c>
      <c r="D277" s="39"/>
      <c r="E277" s="38"/>
      <c r="F277" s="38"/>
      <c r="G277" s="39">
        <v>1479</v>
      </c>
      <c r="H277" s="39"/>
      <c r="I277" s="38"/>
      <c r="J277" s="38"/>
      <c r="K277" s="39">
        <v>3053</v>
      </c>
      <c r="L277" s="39"/>
      <c r="M277" s="38"/>
      <c r="N277" s="38"/>
      <c r="O277" s="74" t="s">
        <v>190</v>
      </c>
      <c r="P277" s="74"/>
      <c r="Q277" s="38"/>
      <c r="R277" s="38"/>
      <c r="S277" s="37">
        <v>8912</v>
      </c>
      <c r="T277" s="37"/>
      <c r="U277" s="38"/>
    </row>
    <row r="278" spans="1:21">
      <c r="A278" s="16"/>
      <c r="B278" s="36"/>
      <c r="C278" s="39"/>
      <c r="D278" s="39"/>
      <c r="E278" s="38"/>
      <c r="F278" s="38"/>
      <c r="G278" s="39"/>
      <c r="H278" s="39"/>
      <c r="I278" s="38"/>
      <c r="J278" s="38"/>
      <c r="K278" s="39"/>
      <c r="L278" s="39"/>
      <c r="M278" s="38"/>
      <c r="N278" s="38"/>
      <c r="O278" s="74"/>
      <c r="P278" s="74"/>
      <c r="Q278" s="38"/>
      <c r="R278" s="38"/>
      <c r="S278" s="37"/>
      <c r="T278" s="37"/>
      <c r="U278" s="38"/>
    </row>
    <row r="279" spans="1:21">
      <c r="A279" s="16"/>
      <c r="B279" s="30" t="s">
        <v>73</v>
      </c>
      <c r="C279" s="35">
        <v>11847</v>
      </c>
      <c r="D279" s="35"/>
      <c r="E279" s="33"/>
      <c r="F279" s="33"/>
      <c r="G279" s="35">
        <v>27895</v>
      </c>
      <c r="H279" s="35"/>
      <c r="I279" s="33"/>
      <c r="J279" s="33"/>
      <c r="K279" s="92">
        <v>699</v>
      </c>
      <c r="L279" s="92"/>
      <c r="M279" s="33"/>
      <c r="N279" s="33"/>
      <c r="O279" s="92" t="s">
        <v>190</v>
      </c>
      <c r="P279" s="92"/>
      <c r="Q279" s="33"/>
      <c r="R279" s="33"/>
      <c r="S279" s="32">
        <v>40441</v>
      </c>
      <c r="T279" s="32"/>
      <c r="U279" s="33"/>
    </row>
    <row r="280" spans="1:21">
      <c r="A280" s="16"/>
      <c r="B280" s="30"/>
      <c r="C280" s="35"/>
      <c r="D280" s="35"/>
      <c r="E280" s="33"/>
      <c r="F280" s="33"/>
      <c r="G280" s="35"/>
      <c r="H280" s="35"/>
      <c r="I280" s="33"/>
      <c r="J280" s="33"/>
      <c r="K280" s="92"/>
      <c r="L280" s="92"/>
      <c r="M280" s="33"/>
      <c r="N280" s="33"/>
      <c r="O280" s="92"/>
      <c r="P280" s="92"/>
      <c r="Q280" s="33"/>
      <c r="R280" s="33"/>
      <c r="S280" s="32"/>
      <c r="T280" s="32"/>
      <c r="U280" s="33"/>
    </row>
    <row r="281" spans="1:21">
      <c r="A281" s="16"/>
      <c r="B281" s="73" t="s">
        <v>67</v>
      </c>
      <c r="C281" s="74" t="s">
        <v>190</v>
      </c>
      <c r="D281" s="74"/>
      <c r="E281" s="38"/>
      <c r="F281" s="38"/>
      <c r="G281" s="39">
        <v>17539</v>
      </c>
      <c r="H281" s="39"/>
      <c r="I281" s="38"/>
      <c r="J281" s="38"/>
      <c r="K281" s="74" t="s">
        <v>190</v>
      </c>
      <c r="L281" s="74"/>
      <c r="M281" s="38"/>
      <c r="N281" s="38"/>
      <c r="O281" s="74" t="s">
        <v>190</v>
      </c>
      <c r="P281" s="74"/>
      <c r="Q281" s="38"/>
      <c r="R281" s="38"/>
      <c r="S281" s="37">
        <v>17539</v>
      </c>
      <c r="T281" s="37"/>
      <c r="U281" s="38"/>
    </row>
    <row r="282" spans="1:21">
      <c r="A282" s="16"/>
      <c r="B282" s="73"/>
      <c r="C282" s="74"/>
      <c r="D282" s="74"/>
      <c r="E282" s="38"/>
      <c r="F282" s="38"/>
      <c r="G282" s="39"/>
      <c r="H282" s="39"/>
      <c r="I282" s="38"/>
      <c r="J282" s="38"/>
      <c r="K282" s="74"/>
      <c r="L282" s="74"/>
      <c r="M282" s="38"/>
      <c r="N282" s="38"/>
      <c r="O282" s="74"/>
      <c r="P282" s="74"/>
      <c r="Q282" s="38"/>
      <c r="R282" s="38"/>
      <c r="S282" s="37"/>
      <c r="T282" s="37"/>
      <c r="U282" s="38"/>
    </row>
    <row r="283" spans="1:21">
      <c r="A283" s="16"/>
      <c r="B283" s="30" t="s">
        <v>514</v>
      </c>
      <c r="C283" s="35">
        <v>424600</v>
      </c>
      <c r="D283" s="35"/>
      <c r="E283" s="33"/>
      <c r="F283" s="33"/>
      <c r="G283" s="35">
        <v>31139</v>
      </c>
      <c r="H283" s="35"/>
      <c r="I283" s="33"/>
      <c r="J283" s="33"/>
      <c r="K283" s="92" t="s">
        <v>190</v>
      </c>
      <c r="L283" s="92"/>
      <c r="M283" s="33"/>
      <c r="N283" s="33"/>
      <c r="O283" s="92" t="s">
        <v>529</v>
      </c>
      <c r="P283" s="92"/>
      <c r="Q283" s="34" t="s">
        <v>208</v>
      </c>
      <c r="R283" s="33"/>
      <c r="S283" s="122" t="s">
        <v>190</v>
      </c>
      <c r="T283" s="122"/>
      <c r="U283" s="33"/>
    </row>
    <row r="284" spans="1:21">
      <c r="A284" s="16"/>
      <c r="B284" s="30"/>
      <c r="C284" s="35"/>
      <c r="D284" s="35"/>
      <c r="E284" s="33"/>
      <c r="F284" s="33"/>
      <c r="G284" s="35"/>
      <c r="H284" s="35"/>
      <c r="I284" s="33"/>
      <c r="J284" s="33"/>
      <c r="K284" s="92"/>
      <c r="L284" s="92"/>
      <c r="M284" s="33"/>
      <c r="N284" s="33"/>
      <c r="O284" s="92"/>
      <c r="P284" s="92"/>
      <c r="Q284" s="34"/>
      <c r="R284" s="33"/>
      <c r="S284" s="122"/>
      <c r="T284" s="122"/>
      <c r="U284" s="33"/>
    </row>
    <row r="285" spans="1:21">
      <c r="A285" s="16"/>
      <c r="B285" s="36" t="s">
        <v>516</v>
      </c>
      <c r="C285" s="39">
        <v>15670</v>
      </c>
      <c r="D285" s="39"/>
      <c r="E285" s="38"/>
      <c r="F285" s="38"/>
      <c r="G285" s="39">
        <v>222500</v>
      </c>
      <c r="H285" s="39"/>
      <c r="I285" s="38"/>
      <c r="J285" s="38"/>
      <c r="K285" s="39">
        <v>7793</v>
      </c>
      <c r="L285" s="39"/>
      <c r="M285" s="38"/>
      <c r="N285" s="38"/>
      <c r="O285" s="74" t="s">
        <v>530</v>
      </c>
      <c r="P285" s="74"/>
      <c r="Q285" s="73" t="s">
        <v>208</v>
      </c>
      <c r="R285" s="38"/>
      <c r="S285" s="121" t="s">
        <v>190</v>
      </c>
      <c r="T285" s="121"/>
      <c r="U285" s="38"/>
    </row>
    <row r="286" spans="1:21">
      <c r="A286" s="16"/>
      <c r="B286" s="36"/>
      <c r="C286" s="39"/>
      <c r="D286" s="39"/>
      <c r="E286" s="38"/>
      <c r="F286" s="38"/>
      <c r="G286" s="39"/>
      <c r="H286" s="39"/>
      <c r="I286" s="38"/>
      <c r="J286" s="38"/>
      <c r="K286" s="39"/>
      <c r="L286" s="39"/>
      <c r="M286" s="38"/>
      <c r="N286" s="38"/>
      <c r="O286" s="74"/>
      <c r="P286" s="74"/>
      <c r="Q286" s="73"/>
      <c r="R286" s="38"/>
      <c r="S286" s="121"/>
      <c r="T286" s="121"/>
      <c r="U286" s="38"/>
    </row>
    <row r="287" spans="1:21">
      <c r="A287" s="16"/>
      <c r="B287" s="30" t="s">
        <v>65</v>
      </c>
      <c r="C287" s="35">
        <v>9418</v>
      </c>
      <c r="D287" s="35"/>
      <c r="E287" s="33"/>
      <c r="F287" s="33"/>
      <c r="G287" s="35">
        <v>10429</v>
      </c>
      <c r="H287" s="35"/>
      <c r="I287" s="33"/>
      <c r="J287" s="33"/>
      <c r="K287" s="92">
        <v>699</v>
      </c>
      <c r="L287" s="92"/>
      <c r="M287" s="33"/>
      <c r="N287" s="33"/>
      <c r="O287" s="92" t="s">
        <v>190</v>
      </c>
      <c r="P287" s="92"/>
      <c r="Q287" s="33"/>
      <c r="R287" s="33"/>
      <c r="S287" s="32">
        <v>20546</v>
      </c>
      <c r="T287" s="32"/>
      <c r="U287" s="33"/>
    </row>
    <row r="288" spans="1:21">
      <c r="A288" s="16"/>
      <c r="B288" s="30"/>
      <c r="C288" s="35"/>
      <c r="D288" s="35"/>
      <c r="E288" s="33"/>
      <c r="F288" s="33"/>
      <c r="G288" s="35"/>
      <c r="H288" s="35"/>
      <c r="I288" s="33"/>
      <c r="J288" s="33"/>
      <c r="K288" s="92"/>
      <c r="L288" s="92"/>
      <c r="M288" s="33"/>
      <c r="N288" s="33"/>
      <c r="O288" s="92"/>
      <c r="P288" s="92"/>
      <c r="Q288" s="33"/>
      <c r="R288" s="33"/>
      <c r="S288" s="32"/>
      <c r="T288" s="32"/>
      <c r="U288" s="33"/>
    </row>
    <row r="289" spans="1:21">
      <c r="A289" s="16"/>
      <c r="B289" s="36" t="s">
        <v>74</v>
      </c>
      <c r="C289" s="39">
        <v>7228</v>
      </c>
      <c r="D289" s="39"/>
      <c r="E289" s="38"/>
      <c r="F289" s="38"/>
      <c r="G289" s="39">
        <v>23891</v>
      </c>
      <c r="H289" s="39"/>
      <c r="I289" s="38"/>
      <c r="J289" s="38"/>
      <c r="K289" s="39">
        <v>34177</v>
      </c>
      <c r="L289" s="39"/>
      <c r="M289" s="38"/>
      <c r="N289" s="38"/>
      <c r="O289" s="74" t="s">
        <v>190</v>
      </c>
      <c r="P289" s="74"/>
      <c r="Q289" s="38"/>
      <c r="R289" s="38"/>
      <c r="S289" s="37">
        <v>65296</v>
      </c>
      <c r="T289" s="37"/>
      <c r="U289" s="38"/>
    </row>
    <row r="290" spans="1:21" ht="15.75" thickBot="1">
      <c r="A290" s="16"/>
      <c r="B290" s="36"/>
      <c r="C290" s="84"/>
      <c r="D290" s="84"/>
      <c r="E290" s="77"/>
      <c r="F290" s="38"/>
      <c r="G290" s="84"/>
      <c r="H290" s="84"/>
      <c r="I290" s="77"/>
      <c r="J290" s="38"/>
      <c r="K290" s="84"/>
      <c r="L290" s="84"/>
      <c r="M290" s="77"/>
      <c r="N290" s="38"/>
      <c r="O290" s="78"/>
      <c r="P290" s="78"/>
      <c r="Q290" s="77"/>
      <c r="R290" s="38"/>
      <c r="S290" s="76"/>
      <c r="T290" s="76"/>
      <c r="U290" s="77"/>
    </row>
    <row r="291" spans="1:21">
      <c r="A291" s="16"/>
      <c r="B291" s="180" t="s">
        <v>75</v>
      </c>
      <c r="C291" s="86" t="s">
        <v>175</v>
      </c>
      <c r="D291" s="79">
        <v>691700</v>
      </c>
      <c r="E291" s="69"/>
      <c r="F291" s="33"/>
      <c r="G291" s="86" t="s">
        <v>175</v>
      </c>
      <c r="H291" s="79">
        <v>412544</v>
      </c>
      <c r="I291" s="69"/>
      <c r="J291" s="33"/>
      <c r="K291" s="86" t="s">
        <v>175</v>
      </c>
      <c r="L291" s="79">
        <v>260486</v>
      </c>
      <c r="M291" s="69"/>
      <c r="N291" s="33"/>
      <c r="O291" s="86" t="s">
        <v>175</v>
      </c>
      <c r="P291" s="146" t="s">
        <v>531</v>
      </c>
      <c r="Q291" s="86" t="s">
        <v>208</v>
      </c>
      <c r="R291" s="33"/>
      <c r="S291" s="86" t="s">
        <v>175</v>
      </c>
      <c r="T291" s="79">
        <v>647270</v>
      </c>
      <c r="U291" s="69"/>
    </row>
    <row r="292" spans="1:21" ht="15.75" thickBot="1">
      <c r="A292" s="16"/>
      <c r="B292" s="180"/>
      <c r="C292" s="87"/>
      <c r="D292" s="88"/>
      <c r="E292" s="89"/>
      <c r="F292" s="33"/>
      <c r="G292" s="87"/>
      <c r="H292" s="88"/>
      <c r="I292" s="89"/>
      <c r="J292" s="33"/>
      <c r="K292" s="87"/>
      <c r="L292" s="88"/>
      <c r="M292" s="89"/>
      <c r="N292" s="33"/>
      <c r="O292" s="87"/>
      <c r="P292" s="156"/>
      <c r="Q292" s="87"/>
      <c r="R292" s="33"/>
      <c r="S292" s="87"/>
      <c r="T292" s="88"/>
      <c r="U292" s="89"/>
    </row>
    <row r="293" spans="1:21" ht="15.75" thickTop="1">
      <c r="A293" s="16"/>
      <c r="B293" s="182" t="s">
        <v>519</v>
      </c>
      <c r="C293" s="90"/>
      <c r="D293" s="90"/>
      <c r="E293" s="90"/>
      <c r="F293" s="38"/>
      <c r="G293" s="90"/>
      <c r="H293" s="90"/>
      <c r="I293" s="90"/>
      <c r="J293" s="38"/>
      <c r="K293" s="90"/>
      <c r="L293" s="90"/>
      <c r="M293" s="90"/>
      <c r="N293" s="38"/>
      <c r="O293" s="90"/>
      <c r="P293" s="90"/>
      <c r="Q293" s="90"/>
      <c r="R293" s="38"/>
      <c r="S293" s="90"/>
      <c r="T293" s="90"/>
      <c r="U293" s="90"/>
    </row>
    <row r="294" spans="1:21">
      <c r="A294" s="16"/>
      <c r="B294" s="182"/>
      <c r="C294" s="38"/>
      <c r="D294" s="38"/>
      <c r="E294" s="38"/>
      <c r="F294" s="38"/>
      <c r="G294" s="38"/>
      <c r="H294" s="38"/>
      <c r="I294" s="38"/>
      <c r="J294" s="38"/>
      <c r="K294" s="38"/>
      <c r="L294" s="38"/>
      <c r="M294" s="38"/>
      <c r="N294" s="38"/>
      <c r="O294" s="38"/>
      <c r="P294" s="38"/>
      <c r="Q294" s="38"/>
      <c r="R294" s="38"/>
      <c r="S294" s="38"/>
      <c r="T294" s="38"/>
      <c r="U294" s="38"/>
    </row>
    <row r="295" spans="1:21">
      <c r="A295" s="16"/>
      <c r="B295" s="30" t="s">
        <v>77</v>
      </c>
      <c r="C295" s="34" t="s">
        <v>175</v>
      </c>
      <c r="D295" s="35">
        <v>15588</v>
      </c>
      <c r="E295" s="33"/>
      <c r="F295" s="33"/>
      <c r="G295" s="34" t="s">
        <v>175</v>
      </c>
      <c r="H295" s="35">
        <v>37970</v>
      </c>
      <c r="I295" s="33"/>
      <c r="J295" s="33"/>
      <c r="K295" s="34" t="s">
        <v>175</v>
      </c>
      <c r="L295" s="35">
        <v>3566</v>
      </c>
      <c r="M295" s="33"/>
      <c r="N295" s="33"/>
      <c r="O295" s="34" t="s">
        <v>175</v>
      </c>
      <c r="P295" s="92" t="s">
        <v>190</v>
      </c>
      <c r="Q295" s="33"/>
      <c r="R295" s="33"/>
      <c r="S295" s="31" t="s">
        <v>175</v>
      </c>
      <c r="T295" s="32">
        <v>57124</v>
      </c>
      <c r="U295" s="33"/>
    </row>
    <row r="296" spans="1:21">
      <c r="A296" s="16"/>
      <c r="B296" s="30"/>
      <c r="C296" s="34"/>
      <c r="D296" s="35"/>
      <c r="E296" s="33"/>
      <c r="F296" s="33"/>
      <c r="G296" s="34"/>
      <c r="H296" s="35"/>
      <c r="I296" s="33"/>
      <c r="J296" s="33"/>
      <c r="K296" s="34"/>
      <c r="L296" s="35"/>
      <c r="M296" s="33"/>
      <c r="N296" s="33"/>
      <c r="O296" s="34"/>
      <c r="P296" s="92"/>
      <c r="Q296" s="33"/>
      <c r="R296" s="33"/>
      <c r="S296" s="31"/>
      <c r="T296" s="32"/>
      <c r="U296" s="33"/>
    </row>
    <row r="297" spans="1:21">
      <c r="A297" s="16"/>
      <c r="B297" s="36" t="s">
        <v>78</v>
      </c>
      <c r="C297" s="39">
        <v>28719</v>
      </c>
      <c r="D297" s="39"/>
      <c r="E297" s="38"/>
      <c r="F297" s="38"/>
      <c r="G297" s="39">
        <v>32649</v>
      </c>
      <c r="H297" s="39"/>
      <c r="I297" s="38"/>
      <c r="J297" s="38"/>
      <c r="K297" s="39">
        <v>2162</v>
      </c>
      <c r="L297" s="39"/>
      <c r="M297" s="38"/>
      <c r="N297" s="38"/>
      <c r="O297" s="74" t="s">
        <v>190</v>
      </c>
      <c r="P297" s="74"/>
      <c r="Q297" s="38"/>
      <c r="R297" s="38"/>
      <c r="S297" s="37">
        <v>63530</v>
      </c>
      <c r="T297" s="37"/>
      <c r="U297" s="38"/>
    </row>
    <row r="298" spans="1:21">
      <c r="A298" s="16"/>
      <c r="B298" s="36"/>
      <c r="C298" s="39"/>
      <c r="D298" s="39"/>
      <c r="E298" s="38"/>
      <c r="F298" s="38"/>
      <c r="G298" s="39"/>
      <c r="H298" s="39"/>
      <c r="I298" s="38"/>
      <c r="J298" s="38"/>
      <c r="K298" s="39"/>
      <c r="L298" s="39"/>
      <c r="M298" s="38"/>
      <c r="N298" s="38"/>
      <c r="O298" s="74"/>
      <c r="P298" s="74"/>
      <c r="Q298" s="38"/>
      <c r="R298" s="38"/>
      <c r="S298" s="37"/>
      <c r="T298" s="37"/>
      <c r="U298" s="38"/>
    </row>
    <row r="299" spans="1:21">
      <c r="A299" s="16"/>
      <c r="B299" s="30" t="s">
        <v>79</v>
      </c>
      <c r="C299" s="35">
        <v>8467</v>
      </c>
      <c r="D299" s="35"/>
      <c r="E299" s="33"/>
      <c r="F299" s="33"/>
      <c r="G299" s="35">
        <v>57339</v>
      </c>
      <c r="H299" s="35"/>
      <c r="I299" s="33"/>
      <c r="J299" s="33"/>
      <c r="K299" s="92">
        <v>576</v>
      </c>
      <c r="L299" s="92"/>
      <c r="M299" s="33"/>
      <c r="N299" s="33"/>
      <c r="O299" s="92" t="s">
        <v>190</v>
      </c>
      <c r="P299" s="92"/>
      <c r="Q299" s="33"/>
      <c r="R299" s="33"/>
      <c r="S299" s="32">
        <v>66382</v>
      </c>
      <c r="T299" s="32"/>
      <c r="U299" s="33"/>
    </row>
    <row r="300" spans="1:21">
      <c r="A300" s="16"/>
      <c r="B300" s="30"/>
      <c r="C300" s="35"/>
      <c r="D300" s="35"/>
      <c r="E300" s="33"/>
      <c r="F300" s="33"/>
      <c r="G300" s="35"/>
      <c r="H300" s="35"/>
      <c r="I300" s="33"/>
      <c r="J300" s="33"/>
      <c r="K300" s="92"/>
      <c r="L300" s="92"/>
      <c r="M300" s="33"/>
      <c r="N300" s="33"/>
      <c r="O300" s="92"/>
      <c r="P300" s="92"/>
      <c r="Q300" s="33"/>
      <c r="R300" s="33"/>
      <c r="S300" s="32"/>
      <c r="T300" s="32"/>
      <c r="U300" s="33"/>
    </row>
    <row r="301" spans="1:21">
      <c r="A301" s="16"/>
      <c r="B301" s="36" t="s">
        <v>80</v>
      </c>
      <c r="C301" s="39">
        <v>11250</v>
      </c>
      <c r="D301" s="39"/>
      <c r="E301" s="38"/>
      <c r="F301" s="38"/>
      <c r="G301" s="74">
        <v>718</v>
      </c>
      <c r="H301" s="74"/>
      <c r="I301" s="38"/>
      <c r="J301" s="38"/>
      <c r="K301" s="74">
        <v>381</v>
      </c>
      <c r="L301" s="74"/>
      <c r="M301" s="38"/>
      <c r="N301" s="38"/>
      <c r="O301" s="74" t="s">
        <v>190</v>
      </c>
      <c r="P301" s="74"/>
      <c r="Q301" s="38"/>
      <c r="R301" s="38"/>
      <c r="S301" s="37">
        <v>12349</v>
      </c>
      <c r="T301" s="37"/>
      <c r="U301" s="38"/>
    </row>
    <row r="302" spans="1:21">
      <c r="A302" s="16"/>
      <c r="B302" s="36"/>
      <c r="C302" s="39"/>
      <c r="D302" s="39"/>
      <c r="E302" s="38"/>
      <c r="F302" s="38"/>
      <c r="G302" s="74"/>
      <c r="H302" s="74"/>
      <c r="I302" s="38"/>
      <c r="J302" s="38"/>
      <c r="K302" s="74"/>
      <c r="L302" s="74"/>
      <c r="M302" s="38"/>
      <c r="N302" s="38"/>
      <c r="O302" s="74"/>
      <c r="P302" s="74"/>
      <c r="Q302" s="38"/>
      <c r="R302" s="38"/>
      <c r="S302" s="37"/>
      <c r="T302" s="37"/>
      <c r="U302" s="38"/>
    </row>
    <row r="303" spans="1:21">
      <c r="A303" s="16"/>
      <c r="B303" s="30" t="s">
        <v>521</v>
      </c>
      <c r="C303" s="92" t="s">
        <v>190</v>
      </c>
      <c r="D303" s="92"/>
      <c r="E303" s="33"/>
      <c r="F303" s="33"/>
      <c r="G303" s="92">
        <v>628</v>
      </c>
      <c r="H303" s="92"/>
      <c r="I303" s="33"/>
      <c r="J303" s="33"/>
      <c r="K303" s="92" t="s">
        <v>190</v>
      </c>
      <c r="L303" s="92"/>
      <c r="M303" s="33"/>
      <c r="N303" s="33"/>
      <c r="O303" s="92" t="s">
        <v>190</v>
      </c>
      <c r="P303" s="92"/>
      <c r="Q303" s="33"/>
      <c r="R303" s="33"/>
      <c r="S303" s="122">
        <v>628</v>
      </c>
      <c r="T303" s="122"/>
      <c r="U303" s="33"/>
    </row>
    <row r="304" spans="1:21">
      <c r="A304" s="16"/>
      <c r="B304" s="30"/>
      <c r="C304" s="92"/>
      <c r="D304" s="92"/>
      <c r="E304" s="33"/>
      <c r="F304" s="33"/>
      <c r="G304" s="92"/>
      <c r="H304" s="92"/>
      <c r="I304" s="33"/>
      <c r="J304" s="33"/>
      <c r="K304" s="92"/>
      <c r="L304" s="92"/>
      <c r="M304" s="33"/>
      <c r="N304" s="33"/>
      <c r="O304" s="92"/>
      <c r="P304" s="92"/>
      <c r="Q304" s="33"/>
      <c r="R304" s="33"/>
      <c r="S304" s="122"/>
      <c r="T304" s="122"/>
      <c r="U304" s="33"/>
    </row>
    <row r="305" spans="1:21">
      <c r="A305" s="16"/>
      <c r="B305" s="36" t="s">
        <v>520</v>
      </c>
      <c r="C305" s="74" t="s">
        <v>190</v>
      </c>
      <c r="D305" s="74"/>
      <c r="E305" s="38"/>
      <c r="F305" s="38"/>
      <c r="G305" s="39">
        <v>15843</v>
      </c>
      <c r="H305" s="39"/>
      <c r="I305" s="38"/>
      <c r="J305" s="38"/>
      <c r="K305" s="74" t="s">
        <v>190</v>
      </c>
      <c r="L305" s="74"/>
      <c r="M305" s="38"/>
      <c r="N305" s="38"/>
      <c r="O305" s="74" t="s">
        <v>528</v>
      </c>
      <c r="P305" s="74"/>
      <c r="Q305" s="73" t="s">
        <v>208</v>
      </c>
      <c r="R305" s="38"/>
      <c r="S305" s="121">
        <v>85</v>
      </c>
      <c r="T305" s="121"/>
      <c r="U305" s="38"/>
    </row>
    <row r="306" spans="1:21" ht="15.75" thickBot="1">
      <c r="A306" s="16"/>
      <c r="B306" s="36"/>
      <c r="C306" s="78"/>
      <c r="D306" s="78"/>
      <c r="E306" s="77"/>
      <c r="F306" s="38"/>
      <c r="G306" s="84"/>
      <c r="H306" s="84"/>
      <c r="I306" s="77"/>
      <c r="J306" s="38"/>
      <c r="K306" s="78"/>
      <c r="L306" s="78"/>
      <c r="M306" s="77"/>
      <c r="N306" s="38"/>
      <c r="O306" s="78"/>
      <c r="P306" s="78"/>
      <c r="Q306" s="96"/>
      <c r="R306" s="38"/>
      <c r="S306" s="175"/>
      <c r="T306" s="175"/>
      <c r="U306" s="77"/>
    </row>
    <row r="307" spans="1:21">
      <c r="A307" s="16"/>
      <c r="B307" s="168" t="s">
        <v>83</v>
      </c>
      <c r="C307" s="71">
        <v>64024</v>
      </c>
      <c r="D307" s="71"/>
      <c r="E307" s="69"/>
      <c r="F307" s="33"/>
      <c r="G307" s="71">
        <v>145147</v>
      </c>
      <c r="H307" s="71"/>
      <c r="I307" s="69"/>
      <c r="J307" s="33"/>
      <c r="K307" s="71">
        <v>6685</v>
      </c>
      <c r="L307" s="71"/>
      <c r="M307" s="69"/>
      <c r="N307" s="33"/>
      <c r="O307" s="67" t="s">
        <v>528</v>
      </c>
      <c r="P307" s="67"/>
      <c r="Q307" s="65" t="s">
        <v>208</v>
      </c>
      <c r="R307" s="33"/>
      <c r="S307" s="79">
        <v>200098</v>
      </c>
      <c r="T307" s="79"/>
      <c r="U307" s="69"/>
    </row>
    <row r="308" spans="1:21">
      <c r="A308" s="16"/>
      <c r="B308" s="168"/>
      <c r="C308" s="35"/>
      <c r="D308" s="35"/>
      <c r="E308" s="33"/>
      <c r="F308" s="33"/>
      <c r="G308" s="35"/>
      <c r="H308" s="35"/>
      <c r="I308" s="33"/>
      <c r="J308" s="33"/>
      <c r="K308" s="35"/>
      <c r="L308" s="35"/>
      <c r="M308" s="33"/>
      <c r="N308" s="33"/>
      <c r="O308" s="92"/>
      <c r="P308" s="92"/>
      <c r="Q308" s="34"/>
      <c r="R308" s="33"/>
      <c r="S308" s="32"/>
      <c r="T308" s="32"/>
      <c r="U308" s="33"/>
    </row>
    <row r="309" spans="1:21">
      <c r="A309" s="16"/>
      <c r="B309" s="73" t="s">
        <v>84</v>
      </c>
      <c r="C309" s="39">
        <v>767760</v>
      </c>
      <c r="D309" s="39"/>
      <c r="E309" s="38"/>
      <c r="F309" s="38"/>
      <c r="G309" s="39">
        <v>3966</v>
      </c>
      <c r="H309" s="39"/>
      <c r="I309" s="38"/>
      <c r="J309" s="38"/>
      <c r="K309" s="39">
        <v>10356</v>
      </c>
      <c r="L309" s="39"/>
      <c r="M309" s="38"/>
      <c r="N309" s="38"/>
      <c r="O309" s="74" t="s">
        <v>190</v>
      </c>
      <c r="P309" s="74"/>
      <c r="Q309" s="38"/>
      <c r="R309" s="38"/>
      <c r="S309" s="37">
        <v>782082</v>
      </c>
      <c r="T309" s="37"/>
      <c r="U309" s="38"/>
    </row>
    <row r="310" spans="1:21">
      <c r="A310" s="16"/>
      <c r="B310" s="73"/>
      <c r="C310" s="39"/>
      <c r="D310" s="39"/>
      <c r="E310" s="38"/>
      <c r="F310" s="38"/>
      <c r="G310" s="39"/>
      <c r="H310" s="39"/>
      <c r="I310" s="38"/>
      <c r="J310" s="38"/>
      <c r="K310" s="39"/>
      <c r="L310" s="39"/>
      <c r="M310" s="38"/>
      <c r="N310" s="38"/>
      <c r="O310" s="74"/>
      <c r="P310" s="74"/>
      <c r="Q310" s="38"/>
      <c r="R310" s="38"/>
      <c r="S310" s="37"/>
      <c r="T310" s="37"/>
      <c r="U310" s="38"/>
    </row>
    <row r="311" spans="1:21">
      <c r="A311" s="16"/>
      <c r="B311" s="30" t="s">
        <v>521</v>
      </c>
      <c r="C311" s="92" t="s">
        <v>190</v>
      </c>
      <c r="D311" s="92"/>
      <c r="E311" s="33"/>
      <c r="F311" s="33"/>
      <c r="G311" s="35">
        <v>23978</v>
      </c>
      <c r="H311" s="35"/>
      <c r="I311" s="33"/>
      <c r="J311" s="33"/>
      <c r="K311" s="92">
        <v>9</v>
      </c>
      <c r="L311" s="92"/>
      <c r="M311" s="33"/>
      <c r="N311" s="33"/>
      <c r="O311" s="92" t="s">
        <v>190</v>
      </c>
      <c r="P311" s="92"/>
      <c r="Q311" s="33"/>
      <c r="R311" s="33"/>
      <c r="S311" s="32">
        <v>23987</v>
      </c>
      <c r="T311" s="32"/>
      <c r="U311" s="33"/>
    </row>
    <row r="312" spans="1:21">
      <c r="A312" s="16"/>
      <c r="B312" s="30"/>
      <c r="C312" s="92"/>
      <c r="D312" s="92"/>
      <c r="E312" s="33"/>
      <c r="F312" s="33"/>
      <c r="G312" s="35"/>
      <c r="H312" s="35"/>
      <c r="I312" s="33"/>
      <c r="J312" s="33"/>
      <c r="K312" s="92"/>
      <c r="L312" s="92"/>
      <c r="M312" s="33"/>
      <c r="N312" s="33"/>
      <c r="O312" s="92"/>
      <c r="P312" s="92"/>
      <c r="Q312" s="33"/>
      <c r="R312" s="33"/>
      <c r="S312" s="32"/>
      <c r="T312" s="32"/>
      <c r="U312" s="33"/>
    </row>
    <row r="313" spans="1:21">
      <c r="A313" s="16"/>
      <c r="B313" s="36" t="s">
        <v>522</v>
      </c>
      <c r="C313" s="39">
        <v>237973</v>
      </c>
      <c r="D313" s="39"/>
      <c r="E313" s="38"/>
      <c r="F313" s="38"/>
      <c r="G313" s="74">
        <v>341</v>
      </c>
      <c r="H313" s="74"/>
      <c r="I313" s="38"/>
      <c r="J313" s="38"/>
      <c r="K313" s="39">
        <v>7649</v>
      </c>
      <c r="L313" s="39"/>
      <c r="M313" s="38"/>
      <c r="N313" s="38"/>
      <c r="O313" s="74" t="s">
        <v>530</v>
      </c>
      <c r="P313" s="74"/>
      <c r="Q313" s="73" t="s">
        <v>208</v>
      </c>
      <c r="R313" s="38"/>
      <c r="S313" s="121" t="s">
        <v>190</v>
      </c>
      <c r="T313" s="121"/>
      <c r="U313" s="38"/>
    </row>
    <row r="314" spans="1:21">
      <c r="A314" s="16"/>
      <c r="B314" s="36"/>
      <c r="C314" s="39"/>
      <c r="D314" s="39"/>
      <c r="E314" s="38"/>
      <c r="F314" s="38"/>
      <c r="G314" s="74"/>
      <c r="H314" s="74"/>
      <c r="I314" s="38"/>
      <c r="J314" s="38"/>
      <c r="K314" s="39"/>
      <c r="L314" s="39"/>
      <c r="M314" s="38"/>
      <c r="N314" s="38"/>
      <c r="O314" s="74"/>
      <c r="P314" s="74"/>
      <c r="Q314" s="73"/>
      <c r="R314" s="38"/>
      <c r="S314" s="121"/>
      <c r="T314" s="121"/>
      <c r="U314" s="38"/>
    </row>
    <row r="315" spans="1:21">
      <c r="A315" s="16"/>
      <c r="B315" s="30" t="s">
        <v>85</v>
      </c>
      <c r="C315" s="35">
        <v>50744</v>
      </c>
      <c r="D315" s="35"/>
      <c r="E315" s="33"/>
      <c r="F315" s="33"/>
      <c r="G315" s="35">
        <v>16116</v>
      </c>
      <c r="H315" s="35"/>
      <c r="I315" s="33"/>
      <c r="J315" s="33"/>
      <c r="K315" s="35">
        <v>3044</v>
      </c>
      <c r="L315" s="35"/>
      <c r="M315" s="33"/>
      <c r="N315" s="33"/>
      <c r="O315" s="92" t="s">
        <v>190</v>
      </c>
      <c r="P315" s="92"/>
      <c r="Q315" s="33"/>
      <c r="R315" s="33"/>
      <c r="S315" s="32">
        <v>69904</v>
      </c>
      <c r="T315" s="32"/>
      <c r="U315" s="33"/>
    </row>
    <row r="316" spans="1:21" ht="15.75" thickBot="1">
      <c r="A316" s="16"/>
      <c r="B316" s="30"/>
      <c r="C316" s="42"/>
      <c r="D316" s="42"/>
      <c r="E316" s="41"/>
      <c r="F316" s="33"/>
      <c r="G316" s="42"/>
      <c r="H316" s="42"/>
      <c r="I316" s="41"/>
      <c r="J316" s="33"/>
      <c r="K316" s="42"/>
      <c r="L316" s="42"/>
      <c r="M316" s="41"/>
      <c r="N316" s="33"/>
      <c r="O316" s="94"/>
      <c r="P316" s="94"/>
      <c r="Q316" s="41"/>
      <c r="R316" s="33"/>
      <c r="S316" s="40"/>
      <c r="T316" s="40"/>
      <c r="U316" s="41"/>
    </row>
    <row r="317" spans="1:21">
      <c r="A317" s="16"/>
      <c r="B317" s="181" t="s">
        <v>86</v>
      </c>
      <c r="C317" s="52">
        <v>1120501</v>
      </c>
      <c r="D317" s="52"/>
      <c r="E317" s="48"/>
      <c r="F317" s="38"/>
      <c r="G317" s="52">
        <v>189548</v>
      </c>
      <c r="H317" s="52"/>
      <c r="I317" s="48"/>
      <c r="J317" s="38"/>
      <c r="K317" s="52">
        <v>27743</v>
      </c>
      <c r="L317" s="52"/>
      <c r="M317" s="48"/>
      <c r="N317" s="38"/>
      <c r="O317" s="114" t="s">
        <v>532</v>
      </c>
      <c r="P317" s="114"/>
      <c r="Q317" s="50" t="s">
        <v>208</v>
      </c>
      <c r="R317" s="38"/>
      <c r="S317" s="46">
        <v>1076071</v>
      </c>
      <c r="T317" s="46"/>
      <c r="U317" s="48"/>
    </row>
    <row r="318" spans="1:21" ht="15.75" thickBot="1">
      <c r="A318" s="16"/>
      <c r="B318" s="181"/>
      <c r="C318" s="84"/>
      <c r="D318" s="84"/>
      <c r="E318" s="77"/>
      <c r="F318" s="38"/>
      <c r="G318" s="84"/>
      <c r="H318" s="84"/>
      <c r="I318" s="77"/>
      <c r="J318" s="38"/>
      <c r="K318" s="84"/>
      <c r="L318" s="84"/>
      <c r="M318" s="77"/>
      <c r="N318" s="38"/>
      <c r="O318" s="78"/>
      <c r="P318" s="78"/>
      <c r="Q318" s="96"/>
      <c r="R318" s="38"/>
      <c r="S318" s="76"/>
      <c r="T318" s="76"/>
      <c r="U318" s="77"/>
    </row>
    <row r="319" spans="1:21">
      <c r="A319" s="16"/>
      <c r="B319" s="180" t="s">
        <v>524</v>
      </c>
      <c r="C319" s="67" t="s">
        <v>533</v>
      </c>
      <c r="D319" s="67"/>
      <c r="E319" s="65" t="s">
        <v>208</v>
      </c>
      <c r="F319" s="33"/>
      <c r="G319" s="71">
        <v>222996</v>
      </c>
      <c r="H319" s="71"/>
      <c r="I319" s="69"/>
      <c r="J319" s="33"/>
      <c r="K319" s="71">
        <v>232743</v>
      </c>
      <c r="L319" s="71"/>
      <c r="M319" s="69"/>
      <c r="N319" s="33"/>
      <c r="O319" s="67" t="s">
        <v>529</v>
      </c>
      <c r="P319" s="67"/>
      <c r="Q319" s="65" t="s">
        <v>208</v>
      </c>
      <c r="R319" s="33"/>
      <c r="S319" s="146" t="s">
        <v>533</v>
      </c>
      <c r="T319" s="146"/>
      <c r="U319" s="86" t="s">
        <v>208</v>
      </c>
    </row>
    <row r="320" spans="1:21" ht="15.75" thickBot="1">
      <c r="A320" s="16"/>
      <c r="B320" s="180"/>
      <c r="C320" s="94"/>
      <c r="D320" s="94"/>
      <c r="E320" s="134"/>
      <c r="F320" s="33"/>
      <c r="G320" s="42"/>
      <c r="H320" s="42"/>
      <c r="I320" s="41"/>
      <c r="J320" s="33"/>
      <c r="K320" s="42"/>
      <c r="L320" s="42"/>
      <c r="M320" s="41"/>
      <c r="N320" s="33"/>
      <c r="O320" s="94"/>
      <c r="P320" s="94"/>
      <c r="Q320" s="134"/>
      <c r="R320" s="33"/>
      <c r="S320" s="123"/>
      <c r="T320" s="123"/>
      <c r="U320" s="176"/>
    </row>
    <row r="321" spans="1:22">
      <c r="A321" s="16"/>
      <c r="B321" s="181" t="s">
        <v>534</v>
      </c>
      <c r="C321" s="44" t="s">
        <v>175</v>
      </c>
      <c r="D321" s="46">
        <v>691700</v>
      </c>
      <c r="E321" s="48"/>
      <c r="F321" s="38"/>
      <c r="G321" s="44" t="s">
        <v>175</v>
      </c>
      <c r="H321" s="46">
        <v>412544</v>
      </c>
      <c r="I321" s="48"/>
      <c r="J321" s="38"/>
      <c r="K321" s="44" t="s">
        <v>175</v>
      </c>
      <c r="L321" s="46">
        <v>260486</v>
      </c>
      <c r="M321" s="48"/>
      <c r="N321" s="38"/>
      <c r="O321" s="44" t="s">
        <v>175</v>
      </c>
      <c r="P321" s="142" t="s">
        <v>531</v>
      </c>
      <c r="Q321" s="44" t="s">
        <v>208</v>
      </c>
      <c r="R321" s="38"/>
      <c r="S321" s="44" t="s">
        <v>175</v>
      </c>
      <c r="T321" s="46">
        <v>647270</v>
      </c>
      <c r="U321" s="48"/>
    </row>
    <row r="322" spans="1:22" ht="15.75" thickBot="1">
      <c r="A322" s="16"/>
      <c r="B322" s="181"/>
      <c r="C322" s="45"/>
      <c r="D322" s="47"/>
      <c r="E322" s="49"/>
      <c r="F322" s="38"/>
      <c r="G322" s="45"/>
      <c r="H322" s="47"/>
      <c r="I322" s="49"/>
      <c r="J322" s="38"/>
      <c r="K322" s="45"/>
      <c r="L322" s="47"/>
      <c r="M322" s="49"/>
      <c r="N322" s="38"/>
      <c r="O322" s="45"/>
      <c r="P322" s="143"/>
      <c r="Q322" s="45"/>
      <c r="R322" s="38"/>
      <c r="S322" s="45"/>
      <c r="T322" s="47"/>
      <c r="U322" s="49"/>
    </row>
    <row r="323" spans="1:22" ht="15.75" thickTop="1">
      <c r="A323" s="16"/>
      <c r="B323" s="54"/>
      <c r="C323" s="54"/>
      <c r="D323" s="54"/>
      <c r="E323" s="54"/>
      <c r="F323" s="54"/>
      <c r="G323" s="54"/>
      <c r="H323" s="54"/>
      <c r="I323" s="54"/>
      <c r="J323" s="54"/>
      <c r="K323" s="54"/>
      <c r="L323" s="54"/>
      <c r="M323" s="54"/>
      <c r="N323" s="54"/>
      <c r="O323" s="54"/>
      <c r="P323" s="54"/>
      <c r="Q323" s="54"/>
      <c r="R323" s="54"/>
      <c r="S323" s="54"/>
      <c r="T323" s="54"/>
      <c r="U323" s="54"/>
      <c r="V323" s="54"/>
    </row>
    <row r="324" spans="1:22">
      <c r="A324" s="16"/>
      <c r="B324" s="75" t="s">
        <v>535</v>
      </c>
      <c r="C324" s="75"/>
      <c r="D324" s="75"/>
      <c r="E324" s="75"/>
      <c r="F324" s="75"/>
      <c r="G324" s="75"/>
      <c r="H324" s="75"/>
      <c r="I324" s="75"/>
      <c r="J324" s="75"/>
      <c r="K324" s="75"/>
      <c r="L324" s="75"/>
      <c r="M324" s="75"/>
      <c r="N324" s="75"/>
      <c r="O324" s="75"/>
      <c r="P324" s="75"/>
      <c r="Q324" s="75"/>
      <c r="R324" s="75"/>
      <c r="S324" s="75"/>
      <c r="T324" s="75"/>
      <c r="U324" s="75"/>
      <c r="V324" s="75"/>
    </row>
    <row r="325" spans="1:22">
      <c r="A325" s="16"/>
      <c r="B325" s="75" t="s">
        <v>536</v>
      </c>
      <c r="C325" s="75"/>
      <c r="D325" s="75"/>
      <c r="E325" s="75"/>
      <c r="F325" s="75"/>
      <c r="G325" s="75"/>
      <c r="H325" s="75"/>
      <c r="I325" s="75"/>
      <c r="J325" s="75"/>
      <c r="K325" s="75"/>
      <c r="L325" s="75"/>
      <c r="M325" s="75"/>
      <c r="N325" s="75"/>
      <c r="O325" s="75"/>
      <c r="P325" s="75"/>
      <c r="Q325" s="75"/>
      <c r="R325" s="75"/>
      <c r="S325" s="75"/>
      <c r="T325" s="75"/>
      <c r="U325" s="75"/>
      <c r="V325" s="75"/>
    </row>
    <row r="326" spans="1:22">
      <c r="A326" s="16"/>
      <c r="B326" s="75" t="s">
        <v>466</v>
      </c>
      <c r="C326" s="75"/>
      <c r="D326" s="75"/>
      <c r="E326" s="75"/>
      <c r="F326" s="75"/>
      <c r="G326" s="75"/>
      <c r="H326" s="75"/>
      <c r="I326" s="75"/>
      <c r="J326" s="75"/>
      <c r="K326" s="75"/>
      <c r="L326" s="75"/>
      <c r="M326" s="75"/>
      <c r="N326" s="75"/>
      <c r="O326" s="75"/>
      <c r="P326" s="75"/>
      <c r="Q326" s="75"/>
      <c r="R326" s="75"/>
      <c r="S326" s="75"/>
      <c r="T326" s="75"/>
      <c r="U326" s="75"/>
      <c r="V326" s="75"/>
    </row>
    <row r="327" spans="1:22">
      <c r="A327" s="16"/>
      <c r="B327" s="75" t="s">
        <v>537</v>
      </c>
      <c r="C327" s="75"/>
      <c r="D327" s="75"/>
      <c r="E327" s="75"/>
      <c r="F327" s="75"/>
      <c r="G327" s="75"/>
      <c r="H327" s="75"/>
      <c r="I327" s="75"/>
      <c r="J327" s="75"/>
      <c r="K327" s="75"/>
      <c r="L327" s="75"/>
      <c r="M327" s="75"/>
      <c r="N327" s="75"/>
      <c r="O327" s="75"/>
      <c r="P327" s="75"/>
      <c r="Q327" s="75"/>
      <c r="R327" s="75"/>
      <c r="S327" s="75"/>
      <c r="T327" s="75"/>
      <c r="U327" s="75"/>
      <c r="V327" s="75"/>
    </row>
    <row r="328" spans="1:22">
      <c r="A328" s="16"/>
      <c r="B328" s="27"/>
      <c r="C328" s="27"/>
      <c r="D328" s="27"/>
      <c r="E328" s="27"/>
      <c r="F328" s="27"/>
      <c r="G328" s="27"/>
      <c r="H328" s="27"/>
      <c r="I328" s="27"/>
      <c r="J328" s="27"/>
      <c r="K328" s="27"/>
      <c r="L328" s="27"/>
      <c r="M328" s="27"/>
      <c r="N328" s="27"/>
      <c r="O328" s="27"/>
      <c r="P328" s="27"/>
      <c r="Q328" s="27"/>
      <c r="R328" s="27"/>
      <c r="S328" s="27"/>
      <c r="T328" s="27"/>
      <c r="U328" s="27"/>
    </row>
    <row r="329" spans="1:22">
      <c r="A329" s="16"/>
      <c r="B329" s="17"/>
      <c r="C329" s="17"/>
      <c r="D329" s="17"/>
      <c r="E329" s="17"/>
      <c r="F329" s="17"/>
      <c r="G329" s="17"/>
      <c r="H329" s="17"/>
      <c r="I329" s="17"/>
      <c r="J329" s="17"/>
      <c r="K329" s="17"/>
      <c r="L329" s="17"/>
      <c r="M329" s="17"/>
      <c r="N329" s="17"/>
      <c r="O329" s="17"/>
      <c r="P329" s="17"/>
      <c r="Q329" s="17"/>
      <c r="R329" s="17"/>
      <c r="S329" s="17"/>
      <c r="T329" s="17"/>
      <c r="U329" s="17"/>
    </row>
    <row r="330" spans="1:22">
      <c r="A330" s="16"/>
      <c r="B330" s="38"/>
      <c r="C330" s="29" t="s">
        <v>468</v>
      </c>
      <c r="D330" s="29"/>
      <c r="E330" s="29"/>
      <c r="F330" s="38"/>
      <c r="G330" s="29" t="s">
        <v>469</v>
      </c>
      <c r="H330" s="29"/>
      <c r="I330" s="29"/>
      <c r="J330" s="38"/>
      <c r="K330" s="29" t="s">
        <v>471</v>
      </c>
      <c r="L330" s="29"/>
      <c r="M330" s="29"/>
      <c r="N330" s="38"/>
      <c r="O330" s="29" t="s">
        <v>473</v>
      </c>
      <c r="P330" s="29"/>
      <c r="Q330" s="29"/>
      <c r="R330" s="38"/>
      <c r="S330" s="29" t="s">
        <v>505</v>
      </c>
      <c r="T330" s="29"/>
      <c r="U330" s="29"/>
    </row>
    <row r="331" spans="1:22" ht="15.75" thickBot="1">
      <c r="A331" s="16"/>
      <c r="B331" s="38"/>
      <c r="C331" s="60"/>
      <c r="D331" s="60"/>
      <c r="E331" s="60"/>
      <c r="F331" s="38"/>
      <c r="G331" s="60" t="s">
        <v>472</v>
      </c>
      <c r="H331" s="60"/>
      <c r="I331" s="60"/>
      <c r="J331" s="38"/>
      <c r="K331" s="60" t="s">
        <v>472</v>
      </c>
      <c r="L331" s="60"/>
      <c r="M331" s="60"/>
      <c r="N331" s="38"/>
      <c r="O331" s="60"/>
      <c r="P331" s="60"/>
      <c r="Q331" s="60"/>
      <c r="R331" s="38"/>
      <c r="S331" s="60"/>
      <c r="T331" s="60"/>
      <c r="U331" s="60"/>
    </row>
    <row r="332" spans="1:22">
      <c r="A332" s="16"/>
      <c r="B332" s="11"/>
      <c r="C332" s="48"/>
      <c r="D332" s="48"/>
      <c r="E332" s="48"/>
      <c r="F332" s="11"/>
      <c r="G332" s="48"/>
      <c r="H332" s="48"/>
      <c r="I332" s="48"/>
      <c r="J332" s="11"/>
      <c r="K332" s="48"/>
      <c r="L332" s="48"/>
      <c r="M332" s="48"/>
      <c r="N332" s="11"/>
      <c r="O332" s="48"/>
      <c r="P332" s="48"/>
      <c r="Q332" s="48"/>
      <c r="R332" s="11"/>
      <c r="S332" s="48"/>
      <c r="T332" s="48"/>
      <c r="U332" s="48"/>
    </row>
    <row r="333" spans="1:22">
      <c r="A333" s="16"/>
      <c r="B333" s="85" t="s">
        <v>119</v>
      </c>
      <c r="C333" s="31" t="s">
        <v>175</v>
      </c>
      <c r="D333" s="122" t="s">
        <v>538</v>
      </c>
      <c r="E333" s="31" t="s">
        <v>208</v>
      </c>
      <c r="F333" s="33"/>
      <c r="G333" s="31" t="s">
        <v>175</v>
      </c>
      <c r="H333" s="122" t="s">
        <v>539</v>
      </c>
      <c r="I333" s="31" t="s">
        <v>208</v>
      </c>
      <c r="J333" s="33"/>
      <c r="K333" s="31" t="s">
        <v>175</v>
      </c>
      <c r="L333" s="32">
        <v>7337</v>
      </c>
      <c r="M333" s="33"/>
      <c r="N333" s="33"/>
      <c r="O333" s="31" t="s">
        <v>175</v>
      </c>
      <c r="P333" s="122" t="s">
        <v>190</v>
      </c>
      <c r="Q333" s="33"/>
      <c r="R333" s="33"/>
      <c r="S333" s="31" t="s">
        <v>175</v>
      </c>
      <c r="T333" s="122" t="s">
        <v>540</v>
      </c>
      <c r="U333" s="31" t="s">
        <v>208</v>
      </c>
    </row>
    <row r="334" spans="1:22" ht="15.75" thickBot="1">
      <c r="A334" s="16"/>
      <c r="B334" s="85"/>
      <c r="C334" s="176"/>
      <c r="D334" s="123"/>
      <c r="E334" s="176"/>
      <c r="F334" s="33"/>
      <c r="G334" s="176"/>
      <c r="H334" s="123"/>
      <c r="I334" s="176"/>
      <c r="J334" s="33"/>
      <c r="K334" s="176"/>
      <c r="L334" s="40"/>
      <c r="M334" s="41"/>
      <c r="N334" s="33"/>
      <c r="O334" s="176"/>
      <c r="P334" s="123"/>
      <c r="Q334" s="41"/>
      <c r="R334" s="33"/>
      <c r="S334" s="176"/>
      <c r="T334" s="123"/>
      <c r="U334" s="176"/>
    </row>
    <row r="335" spans="1:22">
      <c r="A335" s="16"/>
      <c r="B335" s="11"/>
      <c r="C335" s="48"/>
      <c r="D335" s="48"/>
      <c r="E335" s="48"/>
      <c r="F335" s="11"/>
      <c r="G335" s="48"/>
      <c r="H335" s="48"/>
      <c r="I335" s="48"/>
      <c r="J335" s="11"/>
      <c r="K335" s="48"/>
      <c r="L335" s="48"/>
      <c r="M335" s="48"/>
      <c r="N335" s="11"/>
      <c r="O335" s="48"/>
      <c r="P335" s="48"/>
      <c r="Q335" s="48"/>
      <c r="R335" s="11"/>
      <c r="S335" s="48"/>
      <c r="T335" s="48"/>
      <c r="U335" s="48"/>
    </row>
    <row r="336" spans="1:22" ht="26.25">
      <c r="A336" s="16"/>
      <c r="B336" s="21" t="s">
        <v>120</v>
      </c>
      <c r="C336" s="33"/>
      <c r="D336" s="33"/>
      <c r="E336" s="33"/>
      <c r="F336" s="22"/>
      <c r="G336" s="33"/>
      <c r="H336" s="33"/>
      <c r="I336" s="33"/>
      <c r="J336" s="22"/>
      <c r="K336" s="33"/>
      <c r="L336" s="33"/>
      <c r="M336" s="33"/>
      <c r="N336" s="22"/>
      <c r="O336" s="33"/>
      <c r="P336" s="33"/>
      <c r="Q336" s="33"/>
      <c r="R336" s="22"/>
      <c r="S336" s="33"/>
      <c r="T336" s="33"/>
      <c r="U336" s="33"/>
    </row>
    <row r="337" spans="1:21">
      <c r="A337" s="16"/>
      <c r="B337" s="73" t="s">
        <v>121</v>
      </c>
      <c r="C337" s="74" t="s">
        <v>541</v>
      </c>
      <c r="D337" s="74"/>
      <c r="E337" s="73" t="s">
        <v>208</v>
      </c>
      <c r="F337" s="38"/>
      <c r="G337" s="74" t="s">
        <v>542</v>
      </c>
      <c r="H337" s="74"/>
      <c r="I337" s="73" t="s">
        <v>208</v>
      </c>
      <c r="J337" s="38"/>
      <c r="K337" s="74" t="s">
        <v>496</v>
      </c>
      <c r="L337" s="74"/>
      <c r="M337" s="73" t="s">
        <v>208</v>
      </c>
      <c r="N337" s="38"/>
      <c r="O337" s="74" t="s">
        <v>190</v>
      </c>
      <c r="P337" s="74"/>
      <c r="Q337" s="38"/>
      <c r="R337" s="38"/>
      <c r="S337" s="121" t="s">
        <v>543</v>
      </c>
      <c r="T337" s="121"/>
      <c r="U337" s="75" t="s">
        <v>208</v>
      </c>
    </row>
    <row r="338" spans="1:21">
      <c r="A338" s="16"/>
      <c r="B338" s="73"/>
      <c r="C338" s="74"/>
      <c r="D338" s="74"/>
      <c r="E338" s="73"/>
      <c r="F338" s="38"/>
      <c r="G338" s="74"/>
      <c r="H338" s="74"/>
      <c r="I338" s="73"/>
      <c r="J338" s="38"/>
      <c r="K338" s="74"/>
      <c r="L338" s="74"/>
      <c r="M338" s="73"/>
      <c r="N338" s="38"/>
      <c r="O338" s="74"/>
      <c r="P338" s="74"/>
      <c r="Q338" s="38"/>
      <c r="R338" s="38"/>
      <c r="S338" s="121"/>
      <c r="T338" s="121"/>
      <c r="U338" s="75"/>
    </row>
    <row r="339" spans="1:21">
      <c r="A339" s="16"/>
      <c r="B339" s="34" t="s">
        <v>122</v>
      </c>
      <c r="C339" s="92" t="s">
        <v>190</v>
      </c>
      <c r="D339" s="92"/>
      <c r="E339" s="33"/>
      <c r="F339" s="33"/>
      <c r="G339" s="92" t="s">
        <v>190</v>
      </c>
      <c r="H339" s="92"/>
      <c r="I339" s="33"/>
      <c r="J339" s="33"/>
      <c r="K339" s="35">
        <v>1592</v>
      </c>
      <c r="L339" s="35"/>
      <c r="M339" s="33"/>
      <c r="N339" s="33"/>
      <c r="O339" s="92" t="s">
        <v>190</v>
      </c>
      <c r="P339" s="92"/>
      <c r="Q339" s="33"/>
      <c r="R339" s="33"/>
      <c r="S339" s="32">
        <v>1592</v>
      </c>
      <c r="T339" s="32"/>
      <c r="U339" s="33"/>
    </row>
    <row r="340" spans="1:21">
      <c r="A340" s="16"/>
      <c r="B340" s="34"/>
      <c r="C340" s="92"/>
      <c r="D340" s="92"/>
      <c r="E340" s="33"/>
      <c r="F340" s="33"/>
      <c r="G340" s="92"/>
      <c r="H340" s="92"/>
      <c r="I340" s="33"/>
      <c r="J340" s="33"/>
      <c r="K340" s="35"/>
      <c r="L340" s="35"/>
      <c r="M340" s="33"/>
      <c r="N340" s="33"/>
      <c r="O340" s="92"/>
      <c r="P340" s="92"/>
      <c r="Q340" s="33"/>
      <c r="R340" s="33"/>
      <c r="S340" s="32"/>
      <c r="T340" s="32"/>
      <c r="U340" s="33"/>
    </row>
    <row r="341" spans="1:21">
      <c r="A341" s="16"/>
      <c r="B341" s="73" t="s">
        <v>123</v>
      </c>
      <c r="C341" s="74" t="s">
        <v>190</v>
      </c>
      <c r="D341" s="74"/>
      <c r="E341" s="38"/>
      <c r="F341" s="38"/>
      <c r="G341" s="74" t="s">
        <v>544</v>
      </c>
      <c r="H341" s="74"/>
      <c r="I341" s="73" t="s">
        <v>208</v>
      </c>
      <c r="J341" s="38"/>
      <c r="K341" s="74" t="s">
        <v>545</v>
      </c>
      <c r="L341" s="74"/>
      <c r="M341" s="73" t="s">
        <v>208</v>
      </c>
      <c r="N341" s="38"/>
      <c r="O341" s="74" t="s">
        <v>190</v>
      </c>
      <c r="P341" s="74"/>
      <c r="Q341" s="38"/>
      <c r="R341" s="38"/>
      <c r="S341" s="121" t="s">
        <v>546</v>
      </c>
      <c r="T341" s="121"/>
      <c r="U341" s="75" t="s">
        <v>208</v>
      </c>
    </row>
    <row r="342" spans="1:21">
      <c r="A342" s="16"/>
      <c r="B342" s="73"/>
      <c r="C342" s="74"/>
      <c r="D342" s="74"/>
      <c r="E342" s="38"/>
      <c r="F342" s="38"/>
      <c r="G342" s="74"/>
      <c r="H342" s="74"/>
      <c r="I342" s="73"/>
      <c r="J342" s="38"/>
      <c r="K342" s="74"/>
      <c r="L342" s="74"/>
      <c r="M342" s="73"/>
      <c r="N342" s="38"/>
      <c r="O342" s="74"/>
      <c r="P342" s="74"/>
      <c r="Q342" s="38"/>
      <c r="R342" s="38"/>
      <c r="S342" s="121"/>
      <c r="T342" s="121"/>
      <c r="U342" s="75"/>
    </row>
    <row r="343" spans="1:21">
      <c r="A343" s="16"/>
      <c r="B343" s="34" t="s">
        <v>124</v>
      </c>
      <c r="C343" s="92" t="s">
        <v>190</v>
      </c>
      <c r="D343" s="92"/>
      <c r="E343" s="33"/>
      <c r="F343" s="33"/>
      <c r="G343" s="92" t="s">
        <v>547</v>
      </c>
      <c r="H343" s="92"/>
      <c r="I343" s="34" t="s">
        <v>208</v>
      </c>
      <c r="J343" s="33"/>
      <c r="K343" s="92" t="s">
        <v>190</v>
      </c>
      <c r="L343" s="92"/>
      <c r="M343" s="33"/>
      <c r="N343" s="33"/>
      <c r="O343" s="92" t="s">
        <v>190</v>
      </c>
      <c r="P343" s="92"/>
      <c r="Q343" s="33"/>
      <c r="R343" s="33"/>
      <c r="S343" s="122" t="s">
        <v>547</v>
      </c>
      <c r="T343" s="122"/>
      <c r="U343" s="31" t="s">
        <v>208</v>
      </c>
    </row>
    <row r="344" spans="1:21">
      <c r="A344" s="16"/>
      <c r="B344" s="34"/>
      <c r="C344" s="92"/>
      <c r="D344" s="92"/>
      <c r="E344" s="33"/>
      <c r="F344" s="33"/>
      <c r="G344" s="92"/>
      <c r="H344" s="92"/>
      <c r="I344" s="34"/>
      <c r="J344" s="33"/>
      <c r="K344" s="92"/>
      <c r="L344" s="92"/>
      <c r="M344" s="33"/>
      <c r="N344" s="33"/>
      <c r="O344" s="92"/>
      <c r="P344" s="92"/>
      <c r="Q344" s="33"/>
      <c r="R344" s="33"/>
      <c r="S344" s="122"/>
      <c r="T344" s="122"/>
      <c r="U344" s="31"/>
    </row>
    <row r="345" spans="1:21">
      <c r="A345" s="16"/>
      <c r="B345" s="73" t="s">
        <v>125</v>
      </c>
      <c r="C345" s="74" t="s">
        <v>190</v>
      </c>
      <c r="D345" s="74"/>
      <c r="E345" s="38"/>
      <c r="F345" s="38"/>
      <c r="G345" s="74">
        <v>925</v>
      </c>
      <c r="H345" s="74"/>
      <c r="I345" s="38"/>
      <c r="J345" s="38"/>
      <c r="K345" s="74" t="s">
        <v>190</v>
      </c>
      <c r="L345" s="74"/>
      <c r="M345" s="38"/>
      <c r="N345" s="38"/>
      <c r="O345" s="74" t="s">
        <v>190</v>
      </c>
      <c r="P345" s="74"/>
      <c r="Q345" s="38"/>
      <c r="R345" s="38"/>
      <c r="S345" s="121">
        <v>925</v>
      </c>
      <c r="T345" s="121"/>
      <c r="U345" s="38"/>
    </row>
    <row r="346" spans="1:21">
      <c r="A346" s="16"/>
      <c r="B346" s="73"/>
      <c r="C346" s="74"/>
      <c r="D346" s="74"/>
      <c r="E346" s="38"/>
      <c r="F346" s="38"/>
      <c r="G346" s="74"/>
      <c r="H346" s="74"/>
      <c r="I346" s="38"/>
      <c r="J346" s="38"/>
      <c r="K346" s="74"/>
      <c r="L346" s="74"/>
      <c r="M346" s="38"/>
      <c r="N346" s="38"/>
      <c r="O346" s="74"/>
      <c r="P346" s="74"/>
      <c r="Q346" s="38"/>
      <c r="R346" s="38"/>
      <c r="S346" s="121"/>
      <c r="T346" s="121"/>
      <c r="U346" s="38"/>
    </row>
    <row r="347" spans="1:21">
      <c r="A347" s="16"/>
      <c r="B347" s="34" t="s">
        <v>127</v>
      </c>
      <c r="C347" s="92">
        <v>105</v>
      </c>
      <c r="D347" s="92"/>
      <c r="E347" s="33"/>
      <c r="F347" s="33"/>
      <c r="G347" s="92" t="s">
        <v>190</v>
      </c>
      <c r="H347" s="92"/>
      <c r="I347" s="33"/>
      <c r="J347" s="33"/>
      <c r="K347" s="92" t="s">
        <v>190</v>
      </c>
      <c r="L347" s="92"/>
      <c r="M347" s="33"/>
      <c r="N347" s="33"/>
      <c r="O347" s="92" t="s">
        <v>190</v>
      </c>
      <c r="P347" s="92"/>
      <c r="Q347" s="33"/>
      <c r="R347" s="33"/>
      <c r="S347" s="122">
        <v>105</v>
      </c>
      <c r="T347" s="122"/>
      <c r="U347" s="33"/>
    </row>
    <row r="348" spans="1:21">
      <c r="A348" s="16"/>
      <c r="B348" s="34"/>
      <c r="C348" s="92"/>
      <c r="D348" s="92"/>
      <c r="E348" s="33"/>
      <c r="F348" s="33"/>
      <c r="G348" s="92"/>
      <c r="H348" s="92"/>
      <c r="I348" s="33"/>
      <c r="J348" s="33"/>
      <c r="K348" s="92"/>
      <c r="L348" s="92"/>
      <c r="M348" s="33"/>
      <c r="N348" s="33"/>
      <c r="O348" s="92"/>
      <c r="P348" s="92"/>
      <c r="Q348" s="33"/>
      <c r="R348" s="33"/>
      <c r="S348" s="122"/>
      <c r="T348" s="122"/>
      <c r="U348" s="33"/>
    </row>
    <row r="349" spans="1:21">
      <c r="A349" s="16"/>
      <c r="B349" s="73" t="s">
        <v>548</v>
      </c>
      <c r="C349" s="74" t="s">
        <v>190</v>
      </c>
      <c r="D349" s="74"/>
      <c r="E349" s="38"/>
      <c r="F349" s="38"/>
      <c r="G349" s="74" t="s">
        <v>549</v>
      </c>
      <c r="H349" s="74"/>
      <c r="I349" s="73" t="s">
        <v>208</v>
      </c>
      <c r="J349" s="38"/>
      <c r="K349" s="74" t="s">
        <v>190</v>
      </c>
      <c r="L349" s="74"/>
      <c r="M349" s="38"/>
      <c r="N349" s="38"/>
      <c r="O349" s="74">
        <v>35</v>
      </c>
      <c r="P349" s="74"/>
      <c r="Q349" s="38"/>
      <c r="R349" s="38"/>
      <c r="S349" s="121" t="s">
        <v>190</v>
      </c>
      <c r="T349" s="121"/>
      <c r="U349" s="38"/>
    </row>
    <row r="350" spans="1:21">
      <c r="A350" s="16"/>
      <c r="B350" s="73"/>
      <c r="C350" s="74"/>
      <c r="D350" s="74"/>
      <c r="E350" s="38"/>
      <c r="F350" s="38"/>
      <c r="G350" s="74"/>
      <c r="H350" s="74"/>
      <c r="I350" s="73"/>
      <c r="J350" s="38"/>
      <c r="K350" s="74"/>
      <c r="L350" s="74"/>
      <c r="M350" s="38"/>
      <c r="N350" s="38"/>
      <c r="O350" s="74"/>
      <c r="P350" s="74"/>
      <c r="Q350" s="38"/>
      <c r="R350" s="38"/>
      <c r="S350" s="121"/>
      <c r="T350" s="121"/>
      <c r="U350" s="38"/>
    </row>
    <row r="351" spans="1:21">
      <c r="A351" s="16"/>
      <c r="B351" s="34" t="s">
        <v>550</v>
      </c>
      <c r="C351" s="92" t="s">
        <v>190</v>
      </c>
      <c r="D351" s="92"/>
      <c r="E351" s="33"/>
      <c r="F351" s="33"/>
      <c r="G351" s="35">
        <v>1592</v>
      </c>
      <c r="H351" s="35"/>
      <c r="I351" s="33"/>
      <c r="J351" s="33"/>
      <c r="K351" s="92" t="s">
        <v>190</v>
      </c>
      <c r="L351" s="92"/>
      <c r="M351" s="33"/>
      <c r="N351" s="33"/>
      <c r="O351" s="92" t="s">
        <v>483</v>
      </c>
      <c r="P351" s="92"/>
      <c r="Q351" s="34" t="s">
        <v>208</v>
      </c>
      <c r="R351" s="33"/>
      <c r="S351" s="122" t="s">
        <v>190</v>
      </c>
      <c r="T351" s="122"/>
      <c r="U351" s="33"/>
    </row>
    <row r="352" spans="1:21">
      <c r="A352" s="16"/>
      <c r="B352" s="34"/>
      <c r="C352" s="92"/>
      <c r="D352" s="92"/>
      <c r="E352" s="33"/>
      <c r="F352" s="33"/>
      <c r="G352" s="35"/>
      <c r="H352" s="35"/>
      <c r="I352" s="33"/>
      <c r="J352" s="33"/>
      <c r="K352" s="92"/>
      <c r="L352" s="92"/>
      <c r="M352" s="33"/>
      <c r="N352" s="33"/>
      <c r="O352" s="92"/>
      <c r="P352" s="92"/>
      <c r="Q352" s="34"/>
      <c r="R352" s="33"/>
      <c r="S352" s="122"/>
      <c r="T352" s="122"/>
      <c r="U352" s="33"/>
    </row>
    <row r="353" spans="1:21">
      <c r="A353" s="16"/>
      <c r="B353" s="73" t="s">
        <v>128</v>
      </c>
      <c r="C353" s="74" t="s">
        <v>551</v>
      </c>
      <c r="D353" s="74"/>
      <c r="E353" s="73" t="s">
        <v>208</v>
      </c>
      <c r="F353" s="38"/>
      <c r="G353" s="74" t="s">
        <v>190</v>
      </c>
      <c r="H353" s="74"/>
      <c r="I353" s="38"/>
      <c r="J353" s="38"/>
      <c r="K353" s="74" t="s">
        <v>190</v>
      </c>
      <c r="L353" s="74"/>
      <c r="M353" s="38"/>
      <c r="N353" s="38"/>
      <c r="O353" s="74" t="s">
        <v>190</v>
      </c>
      <c r="P353" s="74"/>
      <c r="Q353" s="38"/>
      <c r="R353" s="38"/>
      <c r="S353" s="121" t="s">
        <v>551</v>
      </c>
      <c r="T353" s="121"/>
      <c r="U353" s="75" t="s">
        <v>208</v>
      </c>
    </row>
    <row r="354" spans="1:21" ht="15.75" thickBot="1">
      <c r="A354" s="16"/>
      <c r="B354" s="73"/>
      <c r="C354" s="78"/>
      <c r="D354" s="78"/>
      <c r="E354" s="96"/>
      <c r="F354" s="38"/>
      <c r="G354" s="78"/>
      <c r="H354" s="78"/>
      <c r="I354" s="77"/>
      <c r="J354" s="38"/>
      <c r="K354" s="78"/>
      <c r="L354" s="78"/>
      <c r="M354" s="77"/>
      <c r="N354" s="38"/>
      <c r="O354" s="78"/>
      <c r="P354" s="78"/>
      <c r="Q354" s="77"/>
      <c r="R354" s="38"/>
      <c r="S354" s="175"/>
      <c r="T354" s="175"/>
      <c r="U354" s="179"/>
    </row>
    <row r="355" spans="1:21">
      <c r="A355" s="16"/>
      <c r="B355" s="85" t="s">
        <v>129</v>
      </c>
      <c r="C355" s="146" t="s">
        <v>552</v>
      </c>
      <c r="D355" s="146"/>
      <c r="E355" s="86" t="s">
        <v>208</v>
      </c>
      <c r="F355" s="33"/>
      <c r="G355" s="146" t="s">
        <v>553</v>
      </c>
      <c r="H355" s="146"/>
      <c r="I355" s="86" t="s">
        <v>208</v>
      </c>
      <c r="J355" s="33"/>
      <c r="K355" s="146">
        <v>816</v>
      </c>
      <c r="L355" s="146"/>
      <c r="M355" s="69"/>
      <c r="N355" s="33"/>
      <c r="O355" s="146" t="s">
        <v>554</v>
      </c>
      <c r="P355" s="146"/>
      <c r="Q355" s="86" t="s">
        <v>208</v>
      </c>
      <c r="R355" s="33"/>
      <c r="S355" s="146" t="s">
        <v>555</v>
      </c>
      <c r="T355" s="146"/>
      <c r="U355" s="86" t="s">
        <v>208</v>
      </c>
    </row>
    <row r="356" spans="1:21" ht="15.75" thickBot="1">
      <c r="A356" s="16"/>
      <c r="B356" s="85"/>
      <c r="C356" s="123"/>
      <c r="D356" s="123"/>
      <c r="E356" s="176"/>
      <c r="F356" s="33"/>
      <c r="G356" s="123"/>
      <c r="H356" s="123"/>
      <c r="I356" s="176"/>
      <c r="J356" s="33"/>
      <c r="K356" s="123"/>
      <c r="L356" s="123"/>
      <c r="M356" s="41"/>
      <c r="N356" s="33"/>
      <c r="O356" s="123"/>
      <c r="P356" s="123"/>
      <c r="Q356" s="176"/>
      <c r="R356" s="33"/>
      <c r="S356" s="123"/>
      <c r="T356" s="123"/>
      <c r="U356" s="176"/>
    </row>
    <row r="357" spans="1:21">
      <c r="A357" s="16"/>
      <c r="B357" s="38"/>
      <c r="C357" s="48"/>
      <c r="D357" s="48"/>
      <c r="E357" s="48"/>
      <c r="F357" s="38"/>
      <c r="G357" s="48"/>
      <c r="H357" s="48"/>
      <c r="I357" s="48"/>
      <c r="J357" s="38"/>
      <c r="K357" s="48"/>
      <c r="L357" s="48"/>
      <c r="M357" s="48"/>
      <c r="N357" s="38"/>
      <c r="O357" s="48"/>
      <c r="P357" s="48"/>
      <c r="Q357" s="48"/>
      <c r="R357" s="38"/>
      <c r="S357" s="48"/>
      <c r="T357" s="48"/>
      <c r="U357" s="48"/>
    </row>
    <row r="358" spans="1:21">
      <c r="A358" s="16"/>
      <c r="B358" s="38"/>
      <c r="C358" s="38"/>
      <c r="D358" s="38"/>
      <c r="E358" s="38"/>
      <c r="F358" s="38"/>
      <c r="G358" s="38"/>
      <c r="H358" s="38"/>
      <c r="I358" s="38"/>
      <c r="J358" s="38"/>
      <c r="K358" s="38"/>
      <c r="L358" s="38"/>
      <c r="M358" s="38"/>
      <c r="N358" s="38"/>
      <c r="O358" s="38"/>
      <c r="P358" s="38"/>
      <c r="Q358" s="38"/>
      <c r="R358" s="38"/>
      <c r="S358" s="38"/>
      <c r="T358" s="38"/>
      <c r="U358" s="38"/>
    </row>
    <row r="359" spans="1:21" ht="26.25">
      <c r="A359" s="16"/>
      <c r="B359" s="21" t="s">
        <v>130</v>
      </c>
      <c r="C359" s="33"/>
      <c r="D359" s="33"/>
      <c r="E359" s="33"/>
      <c r="F359" s="22"/>
      <c r="G359" s="33"/>
      <c r="H359" s="33"/>
      <c r="I359" s="33"/>
      <c r="J359" s="22"/>
      <c r="K359" s="33"/>
      <c r="L359" s="33"/>
      <c r="M359" s="33"/>
      <c r="N359" s="22"/>
      <c r="O359" s="33"/>
      <c r="P359" s="33"/>
      <c r="Q359" s="33"/>
      <c r="R359" s="22"/>
      <c r="S359" s="33"/>
      <c r="T359" s="33"/>
      <c r="U359" s="33"/>
    </row>
    <row r="360" spans="1:21">
      <c r="A360" s="16"/>
      <c r="B360" s="73" t="s">
        <v>131</v>
      </c>
      <c r="C360" s="39">
        <v>20700</v>
      </c>
      <c r="D360" s="39"/>
      <c r="E360" s="38"/>
      <c r="F360" s="38"/>
      <c r="G360" s="74" t="s">
        <v>190</v>
      </c>
      <c r="H360" s="74"/>
      <c r="I360" s="38"/>
      <c r="J360" s="38"/>
      <c r="K360" s="74" t="s">
        <v>190</v>
      </c>
      <c r="L360" s="74"/>
      <c r="M360" s="38"/>
      <c r="N360" s="38"/>
      <c r="O360" s="74" t="s">
        <v>190</v>
      </c>
      <c r="P360" s="74"/>
      <c r="Q360" s="38"/>
      <c r="R360" s="38"/>
      <c r="S360" s="37">
        <v>20700</v>
      </c>
      <c r="T360" s="37"/>
      <c r="U360" s="38"/>
    </row>
    <row r="361" spans="1:21">
      <c r="A361" s="16"/>
      <c r="B361" s="73"/>
      <c r="C361" s="39"/>
      <c r="D361" s="39"/>
      <c r="E361" s="38"/>
      <c r="F361" s="38"/>
      <c r="G361" s="74"/>
      <c r="H361" s="74"/>
      <c r="I361" s="38"/>
      <c r="J361" s="38"/>
      <c r="K361" s="74"/>
      <c r="L361" s="74"/>
      <c r="M361" s="38"/>
      <c r="N361" s="38"/>
      <c r="O361" s="74"/>
      <c r="P361" s="74"/>
      <c r="Q361" s="38"/>
      <c r="R361" s="38"/>
      <c r="S361" s="37"/>
      <c r="T361" s="37"/>
      <c r="U361" s="38"/>
    </row>
    <row r="362" spans="1:21">
      <c r="A362" s="16"/>
      <c r="B362" s="34" t="s">
        <v>132</v>
      </c>
      <c r="C362" s="92" t="s">
        <v>556</v>
      </c>
      <c r="D362" s="92"/>
      <c r="E362" s="34" t="s">
        <v>208</v>
      </c>
      <c r="F362" s="33"/>
      <c r="G362" s="92" t="s">
        <v>557</v>
      </c>
      <c r="H362" s="92"/>
      <c r="I362" s="34" t="s">
        <v>208</v>
      </c>
      <c r="J362" s="33"/>
      <c r="K362" s="92" t="s">
        <v>558</v>
      </c>
      <c r="L362" s="92"/>
      <c r="M362" s="34" t="s">
        <v>208</v>
      </c>
      <c r="N362" s="33"/>
      <c r="O362" s="92" t="s">
        <v>190</v>
      </c>
      <c r="P362" s="92"/>
      <c r="Q362" s="33"/>
      <c r="R362" s="33"/>
      <c r="S362" s="122" t="s">
        <v>559</v>
      </c>
      <c r="T362" s="122"/>
      <c r="U362" s="31" t="s">
        <v>208</v>
      </c>
    </row>
    <row r="363" spans="1:21">
      <c r="A363" s="16"/>
      <c r="B363" s="34"/>
      <c r="C363" s="92"/>
      <c r="D363" s="92"/>
      <c r="E363" s="34"/>
      <c r="F363" s="33"/>
      <c r="G363" s="92"/>
      <c r="H363" s="92"/>
      <c r="I363" s="34"/>
      <c r="J363" s="33"/>
      <c r="K363" s="92"/>
      <c r="L363" s="92"/>
      <c r="M363" s="34"/>
      <c r="N363" s="33"/>
      <c r="O363" s="92"/>
      <c r="P363" s="92"/>
      <c r="Q363" s="33"/>
      <c r="R363" s="33"/>
      <c r="S363" s="122"/>
      <c r="T363" s="122"/>
      <c r="U363" s="31"/>
    </row>
    <row r="364" spans="1:21">
      <c r="A364" s="16"/>
      <c r="B364" s="73" t="s">
        <v>560</v>
      </c>
      <c r="C364" s="74" t="s">
        <v>190</v>
      </c>
      <c r="D364" s="74"/>
      <c r="E364" s="38"/>
      <c r="F364" s="38"/>
      <c r="G364" s="74" t="s">
        <v>190</v>
      </c>
      <c r="H364" s="74"/>
      <c r="I364" s="38"/>
      <c r="J364" s="38"/>
      <c r="K364" s="74">
        <v>35</v>
      </c>
      <c r="L364" s="74"/>
      <c r="M364" s="38"/>
      <c r="N364" s="38"/>
      <c r="O364" s="74" t="s">
        <v>549</v>
      </c>
      <c r="P364" s="74"/>
      <c r="Q364" s="73" t="s">
        <v>208</v>
      </c>
      <c r="R364" s="38"/>
      <c r="S364" s="74" t="s">
        <v>190</v>
      </c>
      <c r="T364" s="74"/>
      <c r="U364" s="38"/>
    </row>
    <row r="365" spans="1:21">
      <c r="A365" s="16"/>
      <c r="B365" s="73"/>
      <c r="C365" s="74"/>
      <c r="D365" s="74"/>
      <c r="E365" s="38"/>
      <c r="F365" s="38"/>
      <c r="G365" s="74"/>
      <c r="H365" s="74"/>
      <c r="I365" s="38"/>
      <c r="J365" s="38"/>
      <c r="K365" s="74"/>
      <c r="L365" s="74"/>
      <c r="M365" s="38"/>
      <c r="N365" s="38"/>
      <c r="O365" s="74"/>
      <c r="P365" s="74"/>
      <c r="Q365" s="73"/>
      <c r="R365" s="38"/>
      <c r="S365" s="74"/>
      <c r="T365" s="74"/>
      <c r="U365" s="38"/>
    </row>
    <row r="366" spans="1:21">
      <c r="A366" s="16"/>
      <c r="B366" s="34" t="s">
        <v>561</v>
      </c>
      <c r="C366" s="92" t="s">
        <v>190</v>
      </c>
      <c r="D366" s="92"/>
      <c r="E366" s="33"/>
      <c r="F366" s="33"/>
      <c r="G366" s="92" t="s">
        <v>190</v>
      </c>
      <c r="H366" s="92"/>
      <c r="I366" s="33"/>
      <c r="J366" s="33"/>
      <c r="K366" s="92" t="s">
        <v>483</v>
      </c>
      <c r="L366" s="92"/>
      <c r="M366" s="34" t="s">
        <v>208</v>
      </c>
      <c r="N366" s="33"/>
      <c r="O366" s="35">
        <v>1592</v>
      </c>
      <c r="P366" s="35"/>
      <c r="Q366" s="33"/>
      <c r="R366" s="33"/>
      <c r="S366" s="122" t="s">
        <v>190</v>
      </c>
      <c r="T366" s="122"/>
      <c r="U366" s="33"/>
    </row>
    <row r="367" spans="1:21">
      <c r="A367" s="16"/>
      <c r="B367" s="34"/>
      <c r="C367" s="92"/>
      <c r="D367" s="92"/>
      <c r="E367" s="33"/>
      <c r="F367" s="33"/>
      <c r="G367" s="92"/>
      <c r="H367" s="92"/>
      <c r="I367" s="33"/>
      <c r="J367" s="33"/>
      <c r="K367" s="92"/>
      <c r="L367" s="92"/>
      <c r="M367" s="34"/>
      <c r="N367" s="33"/>
      <c r="O367" s="35"/>
      <c r="P367" s="35"/>
      <c r="Q367" s="33"/>
      <c r="R367" s="33"/>
      <c r="S367" s="122"/>
      <c r="T367" s="122"/>
      <c r="U367" s="33"/>
    </row>
    <row r="368" spans="1:21">
      <c r="A368" s="16"/>
      <c r="B368" s="73" t="s">
        <v>133</v>
      </c>
      <c r="C368" s="74" t="s">
        <v>562</v>
      </c>
      <c r="D368" s="74"/>
      <c r="E368" s="73" t="s">
        <v>208</v>
      </c>
      <c r="F368" s="38"/>
      <c r="G368" s="74" t="s">
        <v>190</v>
      </c>
      <c r="H368" s="74"/>
      <c r="I368" s="38"/>
      <c r="J368" s="38"/>
      <c r="K368" s="74" t="s">
        <v>190</v>
      </c>
      <c r="L368" s="74"/>
      <c r="M368" s="38"/>
      <c r="N368" s="38"/>
      <c r="O368" s="74" t="s">
        <v>190</v>
      </c>
      <c r="P368" s="74"/>
      <c r="Q368" s="38"/>
      <c r="R368" s="38"/>
      <c r="S368" s="121" t="s">
        <v>562</v>
      </c>
      <c r="T368" s="121"/>
      <c r="U368" s="75" t="s">
        <v>208</v>
      </c>
    </row>
    <row r="369" spans="1:21">
      <c r="A369" s="16"/>
      <c r="B369" s="73"/>
      <c r="C369" s="74"/>
      <c r="D369" s="74"/>
      <c r="E369" s="73"/>
      <c r="F369" s="38"/>
      <c r="G369" s="74"/>
      <c r="H369" s="74"/>
      <c r="I369" s="38"/>
      <c r="J369" s="38"/>
      <c r="K369" s="74"/>
      <c r="L369" s="74"/>
      <c r="M369" s="38"/>
      <c r="N369" s="38"/>
      <c r="O369" s="74"/>
      <c r="P369" s="74"/>
      <c r="Q369" s="38"/>
      <c r="R369" s="38"/>
      <c r="S369" s="121"/>
      <c r="T369" s="121"/>
      <c r="U369" s="75"/>
    </row>
    <row r="370" spans="1:21">
      <c r="A370" s="16"/>
      <c r="B370" s="34" t="s">
        <v>134</v>
      </c>
      <c r="C370" s="92" t="s">
        <v>563</v>
      </c>
      <c r="D370" s="92"/>
      <c r="E370" s="34" t="s">
        <v>208</v>
      </c>
      <c r="F370" s="33"/>
      <c r="G370" s="92" t="s">
        <v>190</v>
      </c>
      <c r="H370" s="92"/>
      <c r="I370" s="33"/>
      <c r="J370" s="33"/>
      <c r="K370" s="92" t="s">
        <v>190</v>
      </c>
      <c r="L370" s="92"/>
      <c r="M370" s="33"/>
      <c r="N370" s="33"/>
      <c r="O370" s="92" t="s">
        <v>190</v>
      </c>
      <c r="P370" s="92"/>
      <c r="Q370" s="33"/>
      <c r="R370" s="33"/>
      <c r="S370" s="122" t="s">
        <v>563</v>
      </c>
      <c r="T370" s="122"/>
      <c r="U370" s="31" t="s">
        <v>208</v>
      </c>
    </row>
    <row r="371" spans="1:21">
      <c r="A371" s="16"/>
      <c r="B371" s="34"/>
      <c r="C371" s="92"/>
      <c r="D371" s="92"/>
      <c r="E371" s="34"/>
      <c r="F371" s="33"/>
      <c r="G371" s="92"/>
      <c r="H371" s="92"/>
      <c r="I371" s="33"/>
      <c r="J371" s="33"/>
      <c r="K371" s="92"/>
      <c r="L371" s="92"/>
      <c r="M371" s="33"/>
      <c r="N371" s="33"/>
      <c r="O371" s="92"/>
      <c r="P371" s="92"/>
      <c r="Q371" s="33"/>
      <c r="R371" s="33"/>
      <c r="S371" s="122"/>
      <c r="T371" s="122"/>
      <c r="U371" s="31"/>
    </row>
    <row r="372" spans="1:21">
      <c r="A372" s="16"/>
      <c r="B372" s="73" t="s">
        <v>135</v>
      </c>
      <c r="C372" s="74" t="s">
        <v>190</v>
      </c>
      <c r="D372" s="74"/>
      <c r="E372" s="38"/>
      <c r="F372" s="38"/>
      <c r="G372" s="39">
        <v>4473</v>
      </c>
      <c r="H372" s="39"/>
      <c r="I372" s="38"/>
      <c r="J372" s="38"/>
      <c r="K372" s="74" t="s">
        <v>190</v>
      </c>
      <c r="L372" s="74"/>
      <c r="M372" s="38"/>
      <c r="N372" s="38"/>
      <c r="O372" s="74" t="s">
        <v>190</v>
      </c>
      <c r="P372" s="74"/>
      <c r="Q372" s="38"/>
      <c r="R372" s="38"/>
      <c r="S372" s="37">
        <v>4473</v>
      </c>
      <c r="T372" s="37"/>
      <c r="U372" s="38"/>
    </row>
    <row r="373" spans="1:21">
      <c r="A373" s="16"/>
      <c r="B373" s="73"/>
      <c r="C373" s="74"/>
      <c r="D373" s="74"/>
      <c r="E373" s="38"/>
      <c r="F373" s="38"/>
      <c r="G373" s="39"/>
      <c r="H373" s="39"/>
      <c r="I373" s="38"/>
      <c r="J373" s="38"/>
      <c r="K373" s="74"/>
      <c r="L373" s="74"/>
      <c r="M373" s="38"/>
      <c r="N373" s="38"/>
      <c r="O373" s="74"/>
      <c r="P373" s="74"/>
      <c r="Q373" s="38"/>
      <c r="R373" s="38"/>
      <c r="S373" s="37"/>
      <c r="T373" s="37"/>
      <c r="U373" s="38"/>
    </row>
    <row r="374" spans="1:21">
      <c r="A374" s="16"/>
      <c r="B374" s="34" t="s">
        <v>136</v>
      </c>
      <c r="C374" s="35">
        <v>5619</v>
      </c>
      <c r="D374" s="35"/>
      <c r="E374" s="33"/>
      <c r="F374" s="33"/>
      <c r="G374" s="92" t="s">
        <v>190</v>
      </c>
      <c r="H374" s="92"/>
      <c r="I374" s="33"/>
      <c r="J374" s="33"/>
      <c r="K374" s="92" t="s">
        <v>190</v>
      </c>
      <c r="L374" s="92"/>
      <c r="M374" s="33"/>
      <c r="N374" s="33"/>
      <c r="O374" s="92" t="s">
        <v>190</v>
      </c>
      <c r="P374" s="92"/>
      <c r="Q374" s="33"/>
      <c r="R374" s="33"/>
      <c r="S374" s="32">
        <v>5619</v>
      </c>
      <c r="T374" s="32"/>
      <c r="U374" s="33"/>
    </row>
    <row r="375" spans="1:21" ht="15.75" thickBot="1">
      <c r="A375" s="16"/>
      <c r="B375" s="34"/>
      <c r="C375" s="42"/>
      <c r="D375" s="42"/>
      <c r="E375" s="41"/>
      <c r="F375" s="33"/>
      <c r="G375" s="94"/>
      <c r="H375" s="94"/>
      <c r="I375" s="41"/>
      <c r="J375" s="33"/>
      <c r="K375" s="94"/>
      <c r="L375" s="94"/>
      <c r="M375" s="41"/>
      <c r="N375" s="33"/>
      <c r="O375" s="94"/>
      <c r="P375" s="94"/>
      <c r="Q375" s="41"/>
      <c r="R375" s="33"/>
      <c r="S375" s="40"/>
      <c r="T375" s="40"/>
      <c r="U375" s="41"/>
    </row>
    <row r="376" spans="1:21">
      <c r="A376" s="16"/>
      <c r="B376" s="183" t="s">
        <v>564</v>
      </c>
      <c r="C376" s="46">
        <v>5569</v>
      </c>
      <c r="D376" s="46"/>
      <c r="E376" s="48"/>
      <c r="F376" s="38"/>
      <c r="G376" s="46">
        <v>4296</v>
      </c>
      <c r="H376" s="46"/>
      <c r="I376" s="48"/>
      <c r="J376" s="38"/>
      <c r="K376" s="142" t="s">
        <v>565</v>
      </c>
      <c r="L376" s="142"/>
      <c r="M376" s="44" t="s">
        <v>208</v>
      </c>
      <c r="N376" s="38"/>
      <c r="O376" s="46">
        <v>1557</v>
      </c>
      <c r="P376" s="46"/>
      <c r="Q376" s="48"/>
      <c r="R376" s="38"/>
      <c r="S376" s="46">
        <v>9773</v>
      </c>
      <c r="T376" s="46"/>
      <c r="U376" s="48"/>
    </row>
    <row r="377" spans="1:21" ht="15.75" thickBot="1">
      <c r="A377" s="16"/>
      <c r="B377" s="183"/>
      <c r="C377" s="76"/>
      <c r="D377" s="76"/>
      <c r="E377" s="77"/>
      <c r="F377" s="38"/>
      <c r="G377" s="76"/>
      <c r="H377" s="76"/>
      <c r="I377" s="77"/>
      <c r="J377" s="38"/>
      <c r="K377" s="175"/>
      <c r="L377" s="175"/>
      <c r="M377" s="179"/>
      <c r="N377" s="38"/>
      <c r="O377" s="76"/>
      <c r="P377" s="76"/>
      <c r="Q377" s="77"/>
      <c r="R377" s="38"/>
      <c r="S377" s="76"/>
      <c r="T377" s="76"/>
      <c r="U377" s="77"/>
    </row>
    <row r="378" spans="1:21">
      <c r="A378" s="16"/>
      <c r="B378" s="34" t="s">
        <v>138</v>
      </c>
      <c r="C378" s="67" t="s">
        <v>566</v>
      </c>
      <c r="D378" s="67"/>
      <c r="E378" s="65" t="s">
        <v>208</v>
      </c>
      <c r="F378" s="33"/>
      <c r="G378" s="67" t="s">
        <v>499</v>
      </c>
      <c r="H378" s="67"/>
      <c r="I378" s="65" t="s">
        <v>208</v>
      </c>
      <c r="J378" s="33"/>
      <c r="K378" s="71">
        <v>6504</v>
      </c>
      <c r="L378" s="71"/>
      <c r="M378" s="69"/>
      <c r="N378" s="33"/>
      <c r="O378" s="67" t="s">
        <v>190</v>
      </c>
      <c r="P378" s="67"/>
      <c r="Q378" s="69"/>
      <c r="R378" s="33"/>
      <c r="S378" s="146" t="s">
        <v>567</v>
      </c>
      <c r="T378" s="146"/>
      <c r="U378" s="86" t="s">
        <v>208</v>
      </c>
    </row>
    <row r="379" spans="1:21">
      <c r="A379" s="16"/>
      <c r="B379" s="34"/>
      <c r="C379" s="92"/>
      <c r="D379" s="92"/>
      <c r="E379" s="34"/>
      <c r="F379" s="33"/>
      <c r="G379" s="92"/>
      <c r="H379" s="92"/>
      <c r="I379" s="34"/>
      <c r="J379" s="33"/>
      <c r="K379" s="35"/>
      <c r="L379" s="35"/>
      <c r="M379" s="33"/>
      <c r="N379" s="33"/>
      <c r="O379" s="92"/>
      <c r="P379" s="92"/>
      <c r="Q379" s="33"/>
      <c r="R379" s="33"/>
      <c r="S379" s="122"/>
      <c r="T379" s="122"/>
      <c r="U379" s="31"/>
    </row>
    <row r="380" spans="1:21">
      <c r="A380" s="16"/>
      <c r="B380" s="73" t="s">
        <v>139</v>
      </c>
      <c r="C380" s="74" t="s">
        <v>190</v>
      </c>
      <c r="D380" s="74"/>
      <c r="E380" s="38"/>
      <c r="F380" s="38"/>
      <c r="G380" s="74" t="s">
        <v>190</v>
      </c>
      <c r="H380" s="74"/>
      <c r="I380" s="38"/>
      <c r="J380" s="38"/>
      <c r="K380" s="74" t="s">
        <v>568</v>
      </c>
      <c r="L380" s="74"/>
      <c r="M380" s="73" t="s">
        <v>208</v>
      </c>
      <c r="N380" s="38"/>
      <c r="O380" s="74" t="s">
        <v>190</v>
      </c>
      <c r="P380" s="74"/>
      <c r="Q380" s="38"/>
      <c r="R380" s="38"/>
      <c r="S380" s="121" t="s">
        <v>568</v>
      </c>
      <c r="T380" s="121"/>
      <c r="U380" s="75" t="s">
        <v>208</v>
      </c>
    </row>
    <row r="381" spans="1:21">
      <c r="A381" s="16"/>
      <c r="B381" s="73"/>
      <c r="C381" s="74"/>
      <c r="D381" s="74"/>
      <c r="E381" s="38"/>
      <c r="F381" s="38"/>
      <c r="G381" s="74"/>
      <c r="H381" s="74"/>
      <c r="I381" s="38"/>
      <c r="J381" s="38"/>
      <c r="K381" s="74"/>
      <c r="L381" s="74"/>
      <c r="M381" s="73"/>
      <c r="N381" s="38"/>
      <c r="O381" s="74"/>
      <c r="P381" s="74"/>
      <c r="Q381" s="38"/>
      <c r="R381" s="38"/>
      <c r="S381" s="121"/>
      <c r="T381" s="121"/>
      <c r="U381" s="75"/>
    </row>
    <row r="382" spans="1:21">
      <c r="A382" s="16"/>
      <c r="B382" s="34" t="s">
        <v>140</v>
      </c>
      <c r="C382" s="35">
        <v>25290</v>
      </c>
      <c r="D382" s="35"/>
      <c r="E382" s="33"/>
      <c r="F382" s="33"/>
      <c r="G382" s="92">
        <v>25</v>
      </c>
      <c r="H382" s="92"/>
      <c r="I382" s="33"/>
      <c r="J382" s="33"/>
      <c r="K382" s="35">
        <v>189564</v>
      </c>
      <c r="L382" s="35"/>
      <c r="M382" s="33"/>
      <c r="N382" s="33"/>
      <c r="O382" s="92" t="s">
        <v>190</v>
      </c>
      <c r="P382" s="92"/>
      <c r="Q382" s="33"/>
      <c r="R382" s="33"/>
      <c r="S382" s="32">
        <v>214879</v>
      </c>
      <c r="T382" s="32"/>
      <c r="U382" s="33"/>
    </row>
    <row r="383" spans="1:21" ht="15.75" thickBot="1">
      <c r="A383" s="16"/>
      <c r="B383" s="34"/>
      <c r="C383" s="42"/>
      <c r="D383" s="42"/>
      <c r="E383" s="41"/>
      <c r="F383" s="33"/>
      <c r="G383" s="94"/>
      <c r="H383" s="94"/>
      <c r="I383" s="41"/>
      <c r="J383" s="33"/>
      <c r="K383" s="42"/>
      <c r="L383" s="42"/>
      <c r="M383" s="41"/>
      <c r="N383" s="33"/>
      <c r="O383" s="94"/>
      <c r="P383" s="94"/>
      <c r="Q383" s="41"/>
      <c r="R383" s="33"/>
      <c r="S383" s="40"/>
      <c r="T383" s="40"/>
      <c r="U383" s="41"/>
    </row>
    <row r="384" spans="1:21">
      <c r="A384" s="16"/>
      <c r="B384" s="75" t="s">
        <v>141</v>
      </c>
      <c r="C384" s="44" t="s">
        <v>175</v>
      </c>
      <c r="D384" s="46">
        <v>5460</v>
      </c>
      <c r="E384" s="48"/>
      <c r="F384" s="38"/>
      <c r="G384" s="44" t="s">
        <v>175</v>
      </c>
      <c r="H384" s="142">
        <v>20</v>
      </c>
      <c r="I384" s="48"/>
      <c r="J384" s="38"/>
      <c r="K384" s="44" t="s">
        <v>175</v>
      </c>
      <c r="L384" s="46">
        <v>195064</v>
      </c>
      <c r="M384" s="48"/>
      <c r="N384" s="38"/>
      <c r="O384" s="44" t="s">
        <v>175</v>
      </c>
      <c r="P384" s="142" t="s">
        <v>190</v>
      </c>
      <c r="Q384" s="48"/>
      <c r="R384" s="38"/>
      <c r="S384" s="44" t="s">
        <v>175</v>
      </c>
      <c r="T384" s="46">
        <v>200544</v>
      </c>
      <c r="U384" s="48"/>
    </row>
    <row r="385" spans="1:22" ht="15.75" thickBot="1">
      <c r="A385" s="16"/>
      <c r="B385" s="75"/>
      <c r="C385" s="45"/>
      <c r="D385" s="47"/>
      <c r="E385" s="49"/>
      <c r="F385" s="38"/>
      <c r="G385" s="45"/>
      <c r="H385" s="143"/>
      <c r="I385" s="49"/>
      <c r="J385" s="38"/>
      <c r="K385" s="45"/>
      <c r="L385" s="47"/>
      <c r="M385" s="49"/>
      <c r="N385" s="38"/>
      <c r="O385" s="45"/>
      <c r="P385" s="143"/>
      <c r="Q385" s="49"/>
      <c r="R385" s="38"/>
      <c r="S385" s="45"/>
      <c r="T385" s="47"/>
      <c r="U385" s="49"/>
    </row>
    <row r="386" spans="1:22" ht="15.75" thickTop="1">
      <c r="A386" s="16"/>
      <c r="B386" s="75" t="s">
        <v>464</v>
      </c>
      <c r="C386" s="75"/>
      <c r="D386" s="75"/>
      <c r="E386" s="75"/>
      <c r="F386" s="75"/>
      <c r="G386" s="75"/>
      <c r="H386" s="75"/>
      <c r="I386" s="75"/>
      <c r="J386" s="75"/>
      <c r="K386" s="75"/>
      <c r="L386" s="75"/>
      <c r="M386" s="75"/>
      <c r="N386" s="75"/>
      <c r="O386" s="75"/>
      <c r="P386" s="75"/>
      <c r="Q386" s="75"/>
      <c r="R386" s="75"/>
      <c r="S386" s="75"/>
      <c r="T386" s="75"/>
      <c r="U386" s="75"/>
      <c r="V386" s="75"/>
    </row>
    <row r="387" spans="1:22">
      <c r="A387" s="16"/>
      <c r="B387" s="75" t="s">
        <v>569</v>
      </c>
      <c r="C387" s="75"/>
      <c r="D387" s="75"/>
      <c r="E387" s="75"/>
      <c r="F387" s="75"/>
      <c r="G387" s="75"/>
      <c r="H387" s="75"/>
      <c r="I387" s="75"/>
      <c r="J387" s="75"/>
      <c r="K387" s="75"/>
      <c r="L387" s="75"/>
      <c r="M387" s="75"/>
      <c r="N387" s="75"/>
      <c r="O387" s="75"/>
      <c r="P387" s="75"/>
      <c r="Q387" s="75"/>
      <c r="R387" s="75"/>
      <c r="S387" s="75"/>
      <c r="T387" s="75"/>
      <c r="U387" s="75"/>
      <c r="V387" s="75"/>
    </row>
    <row r="388" spans="1:22">
      <c r="A388" s="16"/>
      <c r="B388" s="75" t="s">
        <v>504</v>
      </c>
      <c r="C388" s="75"/>
      <c r="D388" s="75"/>
      <c r="E388" s="75"/>
      <c r="F388" s="75"/>
      <c r="G388" s="75"/>
      <c r="H388" s="75"/>
      <c r="I388" s="75"/>
      <c r="J388" s="75"/>
      <c r="K388" s="75"/>
      <c r="L388" s="75"/>
      <c r="M388" s="75"/>
      <c r="N388" s="75"/>
      <c r="O388" s="75"/>
      <c r="P388" s="75"/>
      <c r="Q388" s="75"/>
      <c r="R388" s="75"/>
      <c r="S388" s="75"/>
      <c r="T388" s="75"/>
      <c r="U388" s="75"/>
      <c r="V388" s="75"/>
    </row>
    <row r="389" spans="1:22">
      <c r="A389" s="16"/>
      <c r="B389" s="75" t="s">
        <v>467</v>
      </c>
      <c r="C389" s="75"/>
      <c r="D389" s="75"/>
      <c r="E389" s="75"/>
      <c r="F389" s="75"/>
      <c r="G389" s="75"/>
      <c r="H389" s="75"/>
      <c r="I389" s="75"/>
      <c r="J389" s="75"/>
      <c r="K389" s="75"/>
      <c r="L389" s="75"/>
      <c r="M389" s="75"/>
      <c r="N389" s="75"/>
      <c r="O389" s="75"/>
      <c r="P389" s="75"/>
      <c r="Q389" s="75"/>
      <c r="R389" s="75"/>
      <c r="S389" s="75"/>
      <c r="T389" s="75"/>
      <c r="U389" s="75"/>
      <c r="V389" s="75"/>
    </row>
    <row r="390" spans="1:22">
      <c r="A390" s="16"/>
      <c r="B390" s="27"/>
      <c r="C390" s="27"/>
      <c r="D390" s="27"/>
      <c r="E390" s="27"/>
      <c r="F390" s="27"/>
      <c r="G390" s="27"/>
      <c r="H390" s="27"/>
      <c r="I390" s="27"/>
      <c r="J390" s="27"/>
      <c r="K390" s="27"/>
      <c r="L390" s="27"/>
      <c r="M390" s="27"/>
      <c r="N390" s="27"/>
      <c r="O390" s="27"/>
      <c r="P390" s="27"/>
      <c r="Q390" s="27"/>
      <c r="R390" s="27"/>
      <c r="S390" s="27"/>
      <c r="T390" s="27"/>
      <c r="U390" s="27"/>
      <c r="V390" s="27"/>
    </row>
    <row r="391" spans="1:22">
      <c r="A391" s="16"/>
      <c r="B391" s="27"/>
      <c r="C391" s="27"/>
      <c r="D391" s="27"/>
      <c r="E391" s="27"/>
      <c r="F391" s="27"/>
      <c r="G391" s="27"/>
      <c r="H391" s="27"/>
      <c r="I391" s="27"/>
      <c r="J391" s="27"/>
      <c r="K391" s="27"/>
      <c r="L391" s="27"/>
      <c r="M391" s="27"/>
      <c r="N391" s="27"/>
      <c r="O391" s="27"/>
      <c r="P391" s="27"/>
      <c r="Q391" s="27"/>
      <c r="R391" s="27"/>
      <c r="S391" s="27"/>
      <c r="T391" s="27"/>
      <c r="U391" s="27"/>
    </row>
    <row r="392" spans="1:22">
      <c r="A392" s="16"/>
      <c r="B392" s="17"/>
      <c r="C392" s="17"/>
      <c r="D392" s="17"/>
      <c r="E392" s="17"/>
      <c r="F392" s="17"/>
      <c r="G392" s="17"/>
      <c r="H392" s="17"/>
      <c r="I392" s="17"/>
      <c r="J392" s="17"/>
      <c r="K392" s="17"/>
      <c r="L392" s="17"/>
      <c r="M392" s="17"/>
      <c r="N392" s="17"/>
      <c r="O392" s="17"/>
      <c r="P392" s="17"/>
      <c r="Q392" s="17"/>
      <c r="R392" s="17"/>
      <c r="S392" s="17"/>
      <c r="T392" s="17"/>
      <c r="U392" s="17"/>
    </row>
    <row r="393" spans="1:22">
      <c r="A393" s="16"/>
      <c r="B393" s="38"/>
      <c r="C393" s="29" t="s">
        <v>488</v>
      </c>
      <c r="D393" s="29"/>
      <c r="E393" s="29"/>
      <c r="F393" s="38"/>
      <c r="G393" s="29" t="s">
        <v>469</v>
      </c>
      <c r="H393" s="29"/>
      <c r="I393" s="29"/>
      <c r="J393" s="38"/>
      <c r="K393" s="29" t="s">
        <v>471</v>
      </c>
      <c r="L393" s="29"/>
      <c r="M393" s="29"/>
      <c r="N393" s="38"/>
      <c r="O393" s="29" t="s">
        <v>489</v>
      </c>
      <c r="P393" s="29"/>
      <c r="Q393" s="29"/>
      <c r="R393" s="38"/>
      <c r="S393" s="29" t="s">
        <v>474</v>
      </c>
      <c r="T393" s="29"/>
      <c r="U393" s="29"/>
    </row>
    <row r="394" spans="1:22" ht="15.75" thickBot="1">
      <c r="A394" s="16"/>
      <c r="B394" s="38"/>
      <c r="C394" s="60"/>
      <c r="D394" s="60"/>
      <c r="E394" s="60"/>
      <c r="F394" s="38"/>
      <c r="G394" s="60" t="s">
        <v>470</v>
      </c>
      <c r="H394" s="60"/>
      <c r="I394" s="60"/>
      <c r="J394" s="38"/>
      <c r="K394" s="60" t="s">
        <v>470</v>
      </c>
      <c r="L394" s="60"/>
      <c r="M394" s="60"/>
      <c r="N394" s="38"/>
      <c r="O394" s="60"/>
      <c r="P394" s="60"/>
      <c r="Q394" s="60"/>
      <c r="R394" s="38"/>
      <c r="S394" s="60"/>
      <c r="T394" s="60"/>
      <c r="U394" s="60"/>
    </row>
    <row r="395" spans="1:22">
      <c r="A395" s="16"/>
      <c r="B395" s="11"/>
      <c r="C395" s="48"/>
      <c r="D395" s="48"/>
      <c r="E395" s="48"/>
      <c r="F395" s="11"/>
      <c r="G395" s="48"/>
      <c r="H395" s="48"/>
      <c r="I395" s="48"/>
      <c r="J395" s="11"/>
      <c r="K395" s="48"/>
      <c r="L395" s="48"/>
      <c r="M395" s="48"/>
      <c r="N395" s="11"/>
      <c r="O395" s="48"/>
      <c r="P395" s="48"/>
      <c r="Q395" s="48"/>
      <c r="R395" s="11"/>
      <c r="S395" s="48"/>
      <c r="T395" s="48"/>
      <c r="U395" s="48"/>
    </row>
    <row r="396" spans="1:22">
      <c r="A396" s="16"/>
      <c r="B396" s="31" t="s">
        <v>119</v>
      </c>
      <c r="C396" s="31" t="s">
        <v>175</v>
      </c>
      <c r="D396" s="32">
        <v>4252</v>
      </c>
      <c r="E396" s="33"/>
      <c r="F396" s="33"/>
      <c r="G396" s="31" t="s">
        <v>175</v>
      </c>
      <c r="H396" s="122" t="s">
        <v>570</v>
      </c>
      <c r="I396" s="31" t="s">
        <v>208</v>
      </c>
      <c r="J396" s="33"/>
      <c r="K396" s="31" t="s">
        <v>175</v>
      </c>
      <c r="L396" s="32">
        <v>6371</v>
      </c>
      <c r="M396" s="33"/>
      <c r="N396" s="33"/>
      <c r="O396" s="31" t="s">
        <v>175</v>
      </c>
      <c r="P396" s="122" t="s">
        <v>190</v>
      </c>
      <c r="Q396" s="33"/>
      <c r="R396" s="33"/>
      <c r="S396" s="31" t="s">
        <v>175</v>
      </c>
      <c r="T396" s="32">
        <v>5264</v>
      </c>
      <c r="U396" s="33"/>
    </row>
    <row r="397" spans="1:22" ht="15.75" thickBot="1">
      <c r="A397" s="16"/>
      <c r="B397" s="31"/>
      <c r="C397" s="176"/>
      <c r="D397" s="40"/>
      <c r="E397" s="41"/>
      <c r="F397" s="33"/>
      <c r="G397" s="176"/>
      <c r="H397" s="123"/>
      <c r="I397" s="176"/>
      <c r="J397" s="33"/>
      <c r="K397" s="176"/>
      <c r="L397" s="40"/>
      <c r="M397" s="41"/>
      <c r="N397" s="33"/>
      <c r="O397" s="176"/>
      <c r="P397" s="123"/>
      <c r="Q397" s="41"/>
      <c r="R397" s="33"/>
      <c r="S397" s="176"/>
      <c r="T397" s="40"/>
      <c r="U397" s="41"/>
    </row>
    <row r="398" spans="1:22">
      <c r="A398" s="16"/>
      <c r="B398" s="11"/>
      <c r="C398" s="48"/>
      <c r="D398" s="48"/>
      <c r="E398" s="48"/>
      <c r="F398" s="11"/>
      <c r="G398" s="48"/>
      <c r="H398" s="48"/>
      <c r="I398" s="48"/>
      <c r="J398" s="11"/>
      <c r="K398" s="48"/>
      <c r="L398" s="48"/>
      <c r="M398" s="48"/>
      <c r="N398" s="11"/>
      <c r="O398" s="48"/>
      <c r="P398" s="48"/>
      <c r="Q398" s="48"/>
      <c r="R398" s="11"/>
      <c r="S398" s="48"/>
      <c r="T398" s="48"/>
      <c r="U398" s="48"/>
    </row>
    <row r="399" spans="1:22" ht="26.25">
      <c r="A399" s="16"/>
      <c r="B399" s="21" t="s">
        <v>120</v>
      </c>
      <c r="C399" s="33"/>
      <c r="D399" s="33"/>
      <c r="E399" s="33"/>
      <c r="F399" s="22"/>
      <c r="G399" s="33"/>
      <c r="H399" s="33"/>
      <c r="I399" s="33"/>
      <c r="J399" s="22"/>
      <c r="K399" s="33"/>
      <c r="L399" s="33"/>
      <c r="M399" s="33"/>
      <c r="N399" s="22"/>
      <c r="O399" s="33"/>
      <c r="P399" s="33"/>
      <c r="Q399" s="33"/>
      <c r="R399" s="22"/>
      <c r="S399" s="33"/>
      <c r="T399" s="33"/>
      <c r="U399" s="33"/>
    </row>
    <row r="400" spans="1:22">
      <c r="A400" s="16"/>
      <c r="B400" s="73" t="s">
        <v>121</v>
      </c>
      <c r="C400" s="74" t="s">
        <v>571</v>
      </c>
      <c r="D400" s="74"/>
      <c r="E400" s="73" t="s">
        <v>208</v>
      </c>
      <c r="F400" s="38"/>
      <c r="G400" s="74" t="s">
        <v>572</v>
      </c>
      <c r="H400" s="74"/>
      <c r="I400" s="73" t="s">
        <v>208</v>
      </c>
      <c r="J400" s="38"/>
      <c r="K400" s="74" t="s">
        <v>573</v>
      </c>
      <c r="L400" s="74"/>
      <c r="M400" s="73" t="s">
        <v>208</v>
      </c>
      <c r="N400" s="38"/>
      <c r="O400" s="74" t="s">
        <v>190</v>
      </c>
      <c r="P400" s="74"/>
      <c r="Q400" s="38"/>
      <c r="R400" s="38"/>
      <c r="S400" s="121" t="s">
        <v>574</v>
      </c>
      <c r="T400" s="121"/>
      <c r="U400" s="75" t="s">
        <v>208</v>
      </c>
    </row>
    <row r="401" spans="1:21">
      <c r="A401" s="16"/>
      <c r="B401" s="73"/>
      <c r="C401" s="74"/>
      <c r="D401" s="74"/>
      <c r="E401" s="73"/>
      <c r="F401" s="38"/>
      <c r="G401" s="74"/>
      <c r="H401" s="74"/>
      <c r="I401" s="73"/>
      <c r="J401" s="38"/>
      <c r="K401" s="74"/>
      <c r="L401" s="74"/>
      <c r="M401" s="73"/>
      <c r="N401" s="38"/>
      <c r="O401" s="74"/>
      <c r="P401" s="74"/>
      <c r="Q401" s="38"/>
      <c r="R401" s="38"/>
      <c r="S401" s="121"/>
      <c r="T401" s="121"/>
      <c r="U401" s="75"/>
    </row>
    <row r="402" spans="1:21">
      <c r="A402" s="16"/>
      <c r="B402" s="34" t="s">
        <v>123</v>
      </c>
      <c r="C402" s="92" t="s">
        <v>190</v>
      </c>
      <c r="D402" s="92"/>
      <c r="E402" s="33"/>
      <c r="F402" s="33"/>
      <c r="G402" s="92" t="s">
        <v>575</v>
      </c>
      <c r="H402" s="92"/>
      <c r="I402" s="34" t="s">
        <v>208</v>
      </c>
      <c r="J402" s="33"/>
      <c r="K402" s="92" t="s">
        <v>576</v>
      </c>
      <c r="L402" s="92"/>
      <c r="M402" s="34" t="s">
        <v>208</v>
      </c>
      <c r="N402" s="33"/>
      <c r="O402" s="92" t="s">
        <v>190</v>
      </c>
      <c r="P402" s="92"/>
      <c r="Q402" s="33"/>
      <c r="R402" s="33"/>
      <c r="S402" s="122" t="s">
        <v>577</v>
      </c>
      <c r="T402" s="122"/>
      <c r="U402" s="31" t="s">
        <v>208</v>
      </c>
    </row>
    <row r="403" spans="1:21">
      <c r="A403" s="16"/>
      <c r="B403" s="34"/>
      <c r="C403" s="92"/>
      <c r="D403" s="92"/>
      <c r="E403" s="33"/>
      <c r="F403" s="33"/>
      <c r="G403" s="92"/>
      <c r="H403" s="92"/>
      <c r="I403" s="34"/>
      <c r="J403" s="33"/>
      <c r="K403" s="92"/>
      <c r="L403" s="92"/>
      <c r="M403" s="34"/>
      <c r="N403" s="33"/>
      <c r="O403" s="92"/>
      <c r="P403" s="92"/>
      <c r="Q403" s="33"/>
      <c r="R403" s="33"/>
      <c r="S403" s="122"/>
      <c r="T403" s="122"/>
      <c r="U403" s="31"/>
    </row>
    <row r="404" spans="1:21">
      <c r="A404" s="16"/>
      <c r="B404" s="73" t="s">
        <v>124</v>
      </c>
      <c r="C404" s="74" t="s">
        <v>190</v>
      </c>
      <c r="D404" s="74"/>
      <c r="E404" s="38"/>
      <c r="F404" s="38"/>
      <c r="G404" s="74" t="s">
        <v>578</v>
      </c>
      <c r="H404" s="74"/>
      <c r="I404" s="73" t="s">
        <v>208</v>
      </c>
      <c r="J404" s="38"/>
      <c r="K404" s="74" t="s">
        <v>190</v>
      </c>
      <c r="L404" s="74"/>
      <c r="M404" s="38"/>
      <c r="N404" s="38"/>
      <c r="O404" s="74" t="s">
        <v>190</v>
      </c>
      <c r="P404" s="74"/>
      <c r="Q404" s="38"/>
      <c r="R404" s="38"/>
      <c r="S404" s="121" t="s">
        <v>578</v>
      </c>
      <c r="T404" s="121"/>
      <c r="U404" s="75" t="s">
        <v>208</v>
      </c>
    </row>
    <row r="405" spans="1:21">
      <c r="A405" s="16"/>
      <c r="B405" s="73"/>
      <c r="C405" s="74"/>
      <c r="D405" s="74"/>
      <c r="E405" s="38"/>
      <c r="F405" s="38"/>
      <c r="G405" s="74"/>
      <c r="H405" s="74"/>
      <c r="I405" s="73"/>
      <c r="J405" s="38"/>
      <c r="K405" s="74"/>
      <c r="L405" s="74"/>
      <c r="M405" s="38"/>
      <c r="N405" s="38"/>
      <c r="O405" s="74"/>
      <c r="P405" s="74"/>
      <c r="Q405" s="38"/>
      <c r="R405" s="38"/>
      <c r="S405" s="121"/>
      <c r="T405" s="121"/>
      <c r="U405" s="75"/>
    </row>
    <row r="406" spans="1:21">
      <c r="A406" s="16"/>
      <c r="B406" s="34" t="s">
        <v>125</v>
      </c>
      <c r="C406" s="92" t="s">
        <v>190</v>
      </c>
      <c r="D406" s="92"/>
      <c r="E406" s="33"/>
      <c r="F406" s="33"/>
      <c r="G406" s="92">
        <v>281</v>
      </c>
      <c r="H406" s="92"/>
      <c r="I406" s="33"/>
      <c r="J406" s="33"/>
      <c r="K406" s="92" t="s">
        <v>190</v>
      </c>
      <c r="L406" s="92"/>
      <c r="M406" s="33"/>
      <c r="N406" s="33"/>
      <c r="O406" s="92" t="s">
        <v>190</v>
      </c>
      <c r="P406" s="92"/>
      <c r="Q406" s="33"/>
      <c r="R406" s="33"/>
      <c r="S406" s="122">
        <v>281</v>
      </c>
      <c r="T406" s="122"/>
      <c r="U406" s="33"/>
    </row>
    <row r="407" spans="1:21">
      <c r="A407" s="16"/>
      <c r="B407" s="34"/>
      <c r="C407" s="92"/>
      <c r="D407" s="92"/>
      <c r="E407" s="33"/>
      <c r="F407" s="33"/>
      <c r="G407" s="92"/>
      <c r="H407" s="92"/>
      <c r="I407" s="33"/>
      <c r="J407" s="33"/>
      <c r="K407" s="92"/>
      <c r="L407" s="92"/>
      <c r="M407" s="33"/>
      <c r="N407" s="33"/>
      <c r="O407" s="92"/>
      <c r="P407" s="92"/>
      <c r="Q407" s="33"/>
      <c r="R407" s="33"/>
      <c r="S407" s="122"/>
      <c r="T407" s="122"/>
      <c r="U407" s="33"/>
    </row>
    <row r="408" spans="1:21">
      <c r="A408" s="16"/>
      <c r="B408" s="73" t="s">
        <v>126</v>
      </c>
      <c r="C408" s="74" t="s">
        <v>579</v>
      </c>
      <c r="D408" s="74"/>
      <c r="E408" s="73" t="s">
        <v>208</v>
      </c>
      <c r="F408" s="38"/>
      <c r="G408" s="74" t="s">
        <v>190</v>
      </c>
      <c r="H408" s="74"/>
      <c r="I408" s="38"/>
      <c r="J408" s="38"/>
      <c r="K408" s="74" t="s">
        <v>190</v>
      </c>
      <c r="L408" s="74"/>
      <c r="M408" s="38"/>
      <c r="N408" s="38"/>
      <c r="O408" s="74" t="s">
        <v>190</v>
      </c>
      <c r="P408" s="74"/>
      <c r="Q408" s="38"/>
      <c r="R408" s="38"/>
      <c r="S408" s="121" t="s">
        <v>579</v>
      </c>
      <c r="T408" s="121"/>
      <c r="U408" s="75" t="s">
        <v>208</v>
      </c>
    </row>
    <row r="409" spans="1:21">
      <c r="A409" s="16"/>
      <c r="B409" s="73"/>
      <c r="C409" s="74"/>
      <c r="D409" s="74"/>
      <c r="E409" s="73"/>
      <c r="F409" s="38"/>
      <c r="G409" s="74"/>
      <c r="H409" s="74"/>
      <c r="I409" s="38"/>
      <c r="J409" s="38"/>
      <c r="K409" s="74"/>
      <c r="L409" s="74"/>
      <c r="M409" s="38"/>
      <c r="N409" s="38"/>
      <c r="O409" s="74"/>
      <c r="P409" s="74"/>
      <c r="Q409" s="38"/>
      <c r="R409" s="38"/>
      <c r="S409" s="121"/>
      <c r="T409" s="121"/>
      <c r="U409" s="75"/>
    </row>
    <row r="410" spans="1:21">
      <c r="A410" s="16"/>
      <c r="B410" s="34" t="s">
        <v>127</v>
      </c>
      <c r="C410" s="92">
        <v>68</v>
      </c>
      <c r="D410" s="92"/>
      <c r="E410" s="33"/>
      <c r="F410" s="33"/>
      <c r="G410" s="92" t="s">
        <v>190</v>
      </c>
      <c r="H410" s="92"/>
      <c r="I410" s="33"/>
      <c r="J410" s="33"/>
      <c r="K410" s="92" t="s">
        <v>190</v>
      </c>
      <c r="L410" s="92"/>
      <c r="M410" s="33"/>
      <c r="N410" s="33"/>
      <c r="O410" s="92" t="s">
        <v>190</v>
      </c>
      <c r="P410" s="92"/>
      <c r="Q410" s="33"/>
      <c r="R410" s="33"/>
      <c r="S410" s="122">
        <v>68</v>
      </c>
      <c r="T410" s="122"/>
      <c r="U410" s="33"/>
    </row>
    <row r="411" spans="1:21">
      <c r="A411" s="16"/>
      <c r="B411" s="34"/>
      <c r="C411" s="92"/>
      <c r="D411" s="92"/>
      <c r="E411" s="33"/>
      <c r="F411" s="33"/>
      <c r="G411" s="92"/>
      <c r="H411" s="92"/>
      <c r="I411" s="33"/>
      <c r="J411" s="33"/>
      <c r="K411" s="92"/>
      <c r="L411" s="92"/>
      <c r="M411" s="33"/>
      <c r="N411" s="33"/>
      <c r="O411" s="92"/>
      <c r="P411" s="92"/>
      <c r="Q411" s="33"/>
      <c r="R411" s="33"/>
      <c r="S411" s="122"/>
      <c r="T411" s="122"/>
      <c r="U411" s="33"/>
    </row>
    <row r="412" spans="1:21">
      <c r="A412" s="16"/>
      <c r="B412" s="73" t="s">
        <v>580</v>
      </c>
      <c r="C412" s="74" t="s">
        <v>190</v>
      </c>
      <c r="D412" s="74"/>
      <c r="E412" s="38"/>
      <c r="F412" s="38"/>
      <c r="G412" s="39">
        <v>8703</v>
      </c>
      <c r="H412" s="39"/>
      <c r="I412" s="38"/>
      <c r="J412" s="38"/>
      <c r="K412" s="74" t="s">
        <v>190</v>
      </c>
      <c r="L412" s="74"/>
      <c r="M412" s="38"/>
      <c r="N412" s="38"/>
      <c r="O412" s="74" t="s">
        <v>190</v>
      </c>
      <c r="P412" s="74"/>
      <c r="Q412" s="38"/>
      <c r="R412" s="38"/>
      <c r="S412" s="37">
        <v>8703</v>
      </c>
      <c r="T412" s="37"/>
      <c r="U412" s="38"/>
    </row>
    <row r="413" spans="1:21">
      <c r="A413" s="16"/>
      <c r="B413" s="73"/>
      <c r="C413" s="74"/>
      <c r="D413" s="74"/>
      <c r="E413" s="38"/>
      <c r="F413" s="38"/>
      <c r="G413" s="39"/>
      <c r="H413" s="39"/>
      <c r="I413" s="38"/>
      <c r="J413" s="38"/>
      <c r="K413" s="74"/>
      <c r="L413" s="74"/>
      <c r="M413" s="38"/>
      <c r="N413" s="38"/>
      <c r="O413" s="74"/>
      <c r="P413" s="74"/>
      <c r="Q413" s="38"/>
      <c r="R413" s="38"/>
      <c r="S413" s="37"/>
      <c r="T413" s="37"/>
      <c r="U413" s="38"/>
    </row>
    <row r="414" spans="1:21">
      <c r="A414" s="16"/>
      <c r="B414" s="34" t="s">
        <v>548</v>
      </c>
      <c r="C414" s="92" t="s">
        <v>581</v>
      </c>
      <c r="D414" s="92"/>
      <c r="E414" s="34" t="s">
        <v>208</v>
      </c>
      <c r="F414" s="33"/>
      <c r="G414" s="92" t="s">
        <v>582</v>
      </c>
      <c r="H414" s="92"/>
      <c r="I414" s="34" t="s">
        <v>208</v>
      </c>
      <c r="J414" s="33"/>
      <c r="K414" s="92" t="s">
        <v>190</v>
      </c>
      <c r="L414" s="92"/>
      <c r="M414" s="33"/>
      <c r="N414" s="33"/>
      <c r="O414" s="35">
        <v>3314</v>
      </c>
      <c r="P414" s="35"/>
      <c r="Q414" s="33"/>
      <c r="R414" s="33"/>
      <c r="S414" s="122" t="s">
        <v>190</v>
      </c>
      <c r="T414" s="122"/>
      <c r="U414" s="33"/>
    </row>
    <row r="415" spans="1:21">
      <c r="A415" s="16"/>
      <c r="B415" s="34"/>
      <c r="C415" s="92"/>
      <c r="D415" s="92"/>
      <c r="E415" s="34"/>
      <c r="F415" s="33"/>
      <c r="G415" s="92"/>
      <c r="H415" s="92"/>
      <c r="I415" s="34"/>
      <c r="J415" s="33"/>
      <c r="K415" s="92"/>
      <c r="L415" s="92"/>
      <c r="M415" s="33"/>
      <c r="N415" s="33"/>
      <c r="O415" s="35"/>
      <c r="P415" s="35"/>
      <c r="Q415" s="33"/>
      <c r="R415" s="33"/>
      <c r="S415" s="122"/>
      <c r="T415" s="122"/>
      <c r="U415" s="33"/>
    </row>
    <row r="416" spans="1:21">
      <c r="A416" s="16"/>
      <c r="B416" s="73" t="s">
        <v>128</v>
      </c>
      <c r="C416" s="74" t="s">
        <v>583</v>
      </c>
      <c r="D416" s="74"/>
      <c r="E416" s="73" t="s">
        <v>208</v>
      </c>
      <c r="F416" s="38"/>
      <c r="G416" s="74" t="s">
        <v>190</v>
      </c>
      <c r="H416" s="74"/>
      <c r="I416" s="38"/>
      <c r="J416" s="38"/>
      <c r="K416" s="74" t="s">
        <v>190</v>
      </c>
      <c r="L416" s="74"/>
      <c r="M416" s="38"/>
      <c r="N416" s="38"/>
      <c r="O416" s="74" t="s">
        <v>190</v>
      </c>
      <c r="P416" s="74"/>
      <c r="Q416" s="38"/>
      <c r="R416" s="38"/>
      <c r="S416" s="121" t="s">
        <v>583</v>
      </c>
      <c r="T416" s="121"/>
      <c r="U416" s="75" t="s">
        <v>208</v>
      </c>
    </row>
    <row r="417" spans="1:21" ht="15.75" thickBot="1">
      <c r="A417" s="16"/>
      <c r="B417" s="73"/>
      <c r="C417" s="78"/>
      <c r="D417" s="78"/>
      <c r="E417" s="96"/>
      <c r="F417" s="38"/>
      <c r="G417" s="78"/>
      <c r="H417" s="78"/>
      <c r="I417" s="77"/>
      <c r="J417" s="38"/>
      <c r="K417" s="78"/>
      <c r="L417" s="78"/>
      <c r="M417" s="77"/>
      <c r="N417" s="38"/>
      <c r="O417" s="78"/>
      <c r="P417" s="78"/>
      <c r="Q417" s="77"/>
      <c r="R417" s="38"/>
      <c r="S417" s="175"/>
      <c r="T417" s="175"/>
      <c r="U417" s="179"/>
    </row>
    <row r="418" spans="1:21">
      <c r="A418" s="16"/>
      <c r="B418" s="31" t="s">
        <v>129</v>
      </c>
      <c r="C418" s="146" t="s">
        <v>584</v>
      </c>
      <c r="D418" s="146"/>
      <c r="E418" s="86" t="s">
        <v>208</v>
      </c>
      <c r="F418" s="33"/>
      <c r="G418" s="79">
        <v>4238</v>
      </c>
      <c r="H418" s="79"/>
      <c r="I418" s="69"/>
      <c r="J418" s="33"/>
      <c r="K418" s="146" t="s">
        <v>585</v>
      </c>
      <c r="L418" s="146"/>
      <c r="M418" s="86" t="s">
        <v>208</v>
      </c>
      <c r="N418" s="33"/>
      <c r="O418" s="79">
        <v>3314</v>
      </c>
      <c r="P418" s="79"/>
      <c r="Q418" s="69"/>
      <c r="R418" s="33"/>
      <c r="S418" s="79">
        <v>1027</v>
      </c>
      <c r="T418" s="79"/>
      <c r="U418" s="69"/>
    </row>
    <row r="419" spans="1:21" ht="15.75" thickBot="1">
      <c r="A419" s="16"/>
      <c r="B419" s="31"/>
      <c r="C419" s="123"/>
      <c r="D419" s="123"/>
      <c r="E419" s="176"/>
      <c r="F419" s="33"/>
      <c r="G419" s="40"/>
      <c r="H419" s="40"/>
      <c r="I419" s="41"/>
      <c r="J419" s="33"/>
      <c r="K419" s="123"/>
      <c r="L419" s="123"/>
      <c r="M419" s="176"/>
      <c r="N419" s="33"/>
      <c r="O419" s="40"/>
      <c r="P419" s="40"/>
      <c r="Q419" s="41"/>
      <c r="R419" s="33"/>
      <c r="S419" s="40"/>
      <c r="T419" s="40"/>
      <c r="U419" s="41"/>
    </row>
    <row r="420" spans="1:21">
      <c r="A420" s="16"/>
      <c r="B420" s="11"/>
      <c r="C420" s="48"/>
      <c r="D420" s="48"/>
      <c r="E420" s="48"/>
      <c r="F420" s="11"/>
      <c r="G420" s="48"/>
      <c r="H420" s="48"/>
      <c r="I420" s="48"/>
      <c r="J420" s="11"/>
      <c r="K420" s="48"/>
      <c r="L420" s="48"/>
      <c r="M420" s="48"/>
      <c r="N420" s="11"/>
      <c r="O420" s="48"/>
      <c r="P420" s="48"/>
      <c r="Q420" s="48"/>
      <c r="R420" s="11"/>
      <c r="S420" s="48"/>
      <c r="T420" s="48"/>
      <c r="U420" s="48"/>
    </row>
    <row r="421" spans="1:21" ht="26.25">
      <c r="A421" s="16"/>
      <c r="B421" s="21" t="s">
        <v>130</v>
      </c>
      <c r="C421" s="33"/>
      <c r="D421" s="33"/>
      <c r="E421" s="33"/>
      <c r="F421" s="22"/>
      <c r="G421" s="33"/>
      <c r="H421" s="33"/>
      <c r="I421" s="33"/>
      <c r="J421" s="22"/>
      <c r="K421" s="33"/>
      <c r="L421" s="33"/>
      <c r="M421" s="33"/>
      <c r="N421" s="22"/>
      <c r="O421" s="33"/>
      <c r="P421" s="33"/>
      <c r="Q421" s="33"/>
      <c r="R421" s="22"/>
      <c r="S421" s="33"/>
      <c r="T421" s="33"/>
      <c r="U421" s="33"/>
    </row>
    <row r="422" spans="1:21">
      <c r="A422" s="16"/>
      <c r="B422" s="73" t="s">
        <v>131</v>
      </c>
      <c r="C422" s="39">
        <v>15000</v>
      </c>
      <c r="D422" s="39"/>
      <c r="E422" s="38"/>
      <c r="F422" s="38"/>
      <c r="G422" s="74" t="s">
        <v>190</v>
      </c>
      <c r="H422" s="74"/>
      <c r="I422" s="38"/>
      <c r="J422" s="38"/>
      <c r="K422" s="74" t="s">
        <v>190</v>
      </c>
      <c r="L422" s="74"/>
      <c r="M422" s="38"/>
      <c r="N422" s="38"/>
      <c r="O422" s="74" t="s">
        <v>190</v>
      </c>
      <c r="P422" s="74"/>
      <c r="Q422" s="38"/>
      <c r="R422" s="38"/>
      <c r="S422" s="37">
        <v>15000</v>
      </c>
      <c r="T422" s="37"/>
      <c r="U422" s="38"/>
    </row>
    <row r="423" spans="1:21">
      <c r="A423" s="16"/>
      <c r="B423" s="73"/>
      <c r="C423" s="39"/>
      <c r="D423" s="39"/>
      <c r="E423" s="38"/>
      <c r="F423" s="38"/>
      <c r="G423" s="74"/>
      <c r="H423" s="74"/>
      <c r="I423" s="38"/>
      <c r="J423" s="38"/>
      <c r="K423" s="74"/>
      <c r="L423" s="74"/>
      <c r="M423" s="38"/>
      <c r="N423" s="38"/>
      <c r="O423" s="74"/>
      <c r="P423" s="74"/>
      <c r="Q423" s="38"/>
      <c r="R423" s="38"/>
      <c r="S423" s="37"/>
      <c r="T423" s="37"/>
      <c r="U423" s="38"/>
    </row>
    <row r="424" spans="1:21">
      <c r="A424" s="16"/>
      <c r="B424" s="34" t="s">
        <v>132</v>
      </c>
      <c r="C424" s="92" t="s">
        <v>586</v>
      </c>
      <c r="D424" s="92"/>
      <c r="E424" s="34" t="s">
        <v>208</v>
      </c>
      <c r="F424" s="33"/>
      <c r="G424" s="92" t="s">
        <v>587</v>
      </c>
      <c r="H424" s="92"/>
      <c r="I424" s="34" t="s">
        <v>208</v>
      </c>
      <c r="J424" s="33"/>
      <c r="K424" s="92" t="s">
        <v>588</v>
      </c>
      <c r="L424" s="92"/>
      <c r="M424" s="34" t="s">
        <v>208</v>
      </c>
      <c r="N424" s="33"/>
      <c r="O424" s="92" t="s">
        <v>190</v>
      </c>
      <c r="P424" s="92"/>
      <c r="Q424" s="33"/>
      <c r="R424" s="33"/>
      <c r="S424" s="122" t="s">
        <v>589</v>
      </c>
      <c r="T424" s="122"/>
      <c r="U424" s="31" t="s">
        <v>208</v>
      </c>
    </row>
    <row r="425" spans="1:21">
      <c r="A425" s="16"/>
      <c r="B425" s="34"/>
      <c r="C425" s="92"/>
      <c r="D425" s="92"/>
      <c r="E425" s="34"/>
      <c r="F425" s="33"/>
      <c r="G425" s="92"/>
      <c r="H425" s="92"/>
      <c r="I425" s="34"/>
      <c r="J425" s="33"/>
      <c r="K425" s="92"/>
      <c r="L425" s="92"/>
      <c r="M425" s="34"/>
      <c r="N425" s="33"/>
      <c r="O425" s="92"/>
      <c r="P425" s="92"/>
      <c r="Q425" s="33"/>
      <c r="R425" s="33"/>
      <c r="S425" s="122"/>
      <c r="T425" s="122"/>
      <c r="U425" s="31"/>
    </row>
    <row r="426" spans="1:21">
      <c r="A426" s="16"/>
      <c r="B426" s="73" t="s">
        <v>590</v>
      </c>
      <c r="C426" s="74" t="s">
        <v>591</v>
      </c>
      <c r="D426" s="74"/>
      <c r="E426" s="73" t="s">
        <v>208</v>
      </c>
      <c r="F426" s="38"/>
      <c r="G426" s="74" t="s">
        <v>190</v>
      </c>
      <c r="H426" s="74"/>
      <c r="I426" s="38"/>
      <c r="J426" s="38"/>
      <c r="K426" s="74" t="s">
        <v>190</v>
      </c>
      <c r="L426" s="74"/>
      <c r="M426" s="38"/>
      <c r="N426" s="38"/>
      <c r="O426" s="74" t="s">
        <v>190</v>
      </c>
      <c r="P426" s="74"/>
      <c r="Q426" s="38"/>
      <c r="R426" s="38"/>
      <c r="S426" s="121" t="s">
        <v>591</v>
      </c>
      <c r="T426" s="121"/>
      <c r="U426" s="75" t="s">
        <v>208</v>
      </c>
    </row>
    <row r="427" spans="1:21">
      <c r="A427" s="16"/>
      <c r="B427" s="73"/>
      <c r="C427" s="74"/>
      <c r="D427" s="74"/>
      <c r="E427" s="73"/>
      <c r="F427" s="38"/>
      <c r="G427" s="74"/>
      <c r="H427" s="74"/>
      <c r="I427" s="38"/>
      <c r="J427" s="38"/>
      <c r="K427" s="74"/>
      <c r="L427" s="74"/>
      <c r="M427" s="38"/>
      <c r="N427" s="38"/>
      <c r="O427" s="74"/>
      <c r="P427" s="74"/>
      <c r="Q427" s="38"/>
      <c r="R427" s="38"/>
      <c r="S427" s="121"/>
      <c r="T427" s="121"/>
      <c r="U427" s="75"/>
    </row>
    <row r="428" spans="1:21">
      <c r="A428" s="16"/>
      <c r="B428" s="34" t="s">
        <v>134</v>
      </c>
      <c r="C428" s="92" t="s">
        <v>592</v>
      </c>
      <c r="D428" s="92"/>
      <c r="E428" s="34" t="s">
        <v>208</v>
      </c>
      <c r="F428" s="33"/>
      <c r="G428" s="92" t="s">
        <v>190</v>
      </c>
      <c r="H428" s="92"/>
      <c r="I428" s="33"/>
      <c r="J428" s="33"/>
      <c r="K428" s="92" t="s">
        <v>190</v>
      </c>
      <c r="L428" s="92"/>
      <c r="M428" s="33"/>
      <c r="N428" s="33"/>
      <c r="O428" s="92" t="s">
        <v>190</v>
      </c>
      <c r="P428" s="92"/>
      <c r="Q428" s="33"/>
      <c r="R428" s="33"/>
      <c r="S428" s="122" t="s">
        <v>592</v>
      </c>
      <c r="T428" s="122"/>
      <c r="U428" s="31" t="s">
        <v>208</v>
      </c>
    </row>
    <row r="429" spans="1:21">
      <c r="A429" s="16"/>
      <c r="B429" s="34"/>
      <c r="C429" s="92"/>
      <c r="D429" s="92"/>
      <c r="E429" s="34"/>
      <c r="F429" s="33"/>
      <c r="G429" s="92"/>
      <c r="H429" s="92"/>
      <c r="I429" s="33"/>
      <c r="J429" s="33"/>
      <c r="K429" s="92"/>
      <c r="L429" s="92"/>
      <c r="M429" s="33"/>
      <c r="N429" s="33"/>
      <c r="O429" s="92"/>
      <c r="P429" s="92"/>
      <c r="Q429" s="33"/>
      <c r="R429" s="33"/>
      <c r="S429" s="122"/>
      <c r="T429" s="122"/>
      <c r="U429" s="31"/>
    </row>
    <row r="430" spans="1:21">
      <c r="A430" s="16"/>
      <c r="B430" s="73" t="s">
        <v>135</v>
      </c>
      <c r="C430" s="74" t="s">
        <v>190</v>
      </c>
      <c r="D430" s="74"/>
      <c r="E430" s="38"/>
      <c r="F430" s="38"/>
      <c r="G430" s="39">
        <v>1024</v>
      </c>
      <c r="H430" s="39"/>
      <c r="I430" s="38"/>
      <c r="J430" s="38"/>
      <c r="K430" s="74" t="s">
        <v>190</v>
      </c>
      <c r="L430" s="74"/>
      <c r="M430" s="38"/>
      <c r="N430" s="38"/>
      <c r="O430" s="74" t="s">
        <v>190</v>
      </c>
      <c r="P430" s="74"/>
      <c r="Q430" s="38"/>
      <c r="R430" s="38"/>
      <c r="S430" s="37">
        <v>1024</v>
      </c>
      <c r="T430" s="37"/>
      <c r="U430" s="38"/>
    </row>
    <row r="431" spans="1:21">
      <c r="A431" s="16"/>
      <c r="B431" s="73"/>
      <c r="C431" s="74"/>
      <c r="D431" s="74"/>
      <c r="E431" s="38"/>
      <c r="F431" s="38"/>
      <c r="G431" s="39"/>
      <c r="H431" s="39"/>
      <c r="I431" s="38"/>
      <c r="J431" s="38"/>
      <c r="K431" s="74"/>
      <c r="L431" s="74"/>
      <c r="M431" s="38"/>
      <c r="N431" s="38"/>
      <c r="O431" s="74"/>
      <c r="P431" s="74"/>
      <c r="Q431" s="38"/>
      <c r="R431" s="38"/>
      <c r="S431" s="37"/>
      <c r="T431" s="37"/>
      <c r="U431" s="38"/>
    </row>
    <row r="432" spans="1:21">
      <c r="A432" s="16"/>
      <c r="B432" s="34" t="s">
        <v>560</v>
      </c>
      <c r="C432" s="92" t="s">
        <v>190</v>
      </c>
      <c r="D432" s="92"/>
      <c r="E432" s="33"/>
      <c r="F432" s="33"/>
      <c r="G432" s="92" t="s">
        <v>190</v>
      </c>
      <c r="H432" s="92"/>
      <c r="I432" s="33"/>
      <c r="J432" s="33"/>
      <c r="K432" s="35">
        <v>3314</v>
      </c>
      <c r="L432" s="35"/>
      <c r="M432" s="33"/>
      <c r="N432" s="33"/>
      <c r="O432" s="92" t="s">
        <v>593</v>
      </c>
      <c r="P432" s="92"/>
      <c r="Q432" s="34" t="s">
        <v>208</v>
      </c>
      <c r="R432" s="33"/>
      <c r="S432" s="92" t="s">
        <v>190</v>
      </c>
      <c r="T432" s="92"/>
      <c r="U432" s="33"/>
    </row>
    <row r="433" spans="1:21">
      <c r="A433" s="16"/>
      <c r="B433" s="34"/>
      <c r="C433" s="92"/>
      <c r="D433" s="92"/>
      <c r="E433" s="33"/>
      <c r="F433" s="33"/>
      <c r="G433" s="92"/>
      <c r="H433" s="92"/>
      <c r="I433" s="33"/>
      <c r="J433" s="33"/>
      <c r="K433" s="35"/>
      <c r="L433" s="35"/>
      <c r="M433" s="33"/>
      <c r="N433" s="33"/>
      <c r="O433" s="92"/>
      <c r="P433" s="92"/>
      <c r="Q433" s="34"/>
      <c r="R433" s="33"/>
      <c r="S433" s="92"/>
      <c r="T433" s="92"/>
      <c r="U433" s="33"/>
    </row>
    <row r="434" spans="1:21">
      <c r="A434" s="16"/>
      <c r="B434" s="73" t="s">
        <v>136</v>
      </c>
      <c r="C434" s="39">
        <v>1547</v>
      </c>
      <c r="D434" s="39"/>
      <c r="E434" s="38"/>
      <c r="F434" s="38"/>
      <c r="G434" s="74" t="s">
        <v>190</v>
      </c>
      <c r="H434" s="74"/>
      <c r="I434" s="38"/>
      <c r="J434" s="38"/>
      <c r="K434" s="74" t="s">
        <v>190</v>
      </c>
      <c r="L434" s="74"/>
      <c r="M434" s="38"/>
      <c r="N434" s="38"/>
      <c r="O434" s="74" t="s">
        <v>190</v>
      </c>
      <c r="P434" s="74"/>
      <c r="Q434" s="38"/>
      <c r="R434" s="38"/>
      <c r="S434" s="37">
        <v>1547</v>
      </c>
      <c r="T434" s="37"/>
      <c r="U434" s="38"/>
    </row>
    <row r="435" spans="1:21" ht="15.75" thickBot="1">
      <c r="A435" s="16"/>
      <c r="B435" s="73"/>
      <c r="C435" s="84"/>
      <c r="D435" s="84"/>
      <c r="E435" s="77"/>
      <c r="F435" s="38"/>
      <c r="G435" s="78"/>
      <c r="H435" s="78"/>
      <c r="I435" s="77"/>
      <c r="J435" s="38"/>
      <c r="K435" s="78"/>
      <c r="L435" s="78"/>
      <c r="M435" s="77"/>
      <c r="N435" s="38"/>
      <c r="O435" s="78"/>
      <c r="P435" s="78"/>
      <c r="Q435" s="77"/>
      <c r="R435" s="38"/>
      <c r="S435" s="76"/>
      <c r="T435" s="76"/>
      <c r="U435" s="77"/>
    </row>
    <row r="436" spans="1:21">
      <c r="A436" s="16"/>
      <c r="B436" s="85" t="s">
        <v>564</v>
      </c>
      <c r="C436" s="146" t="s">
        <v>594</v>
      </c>
      <c r="D436" s="146"/>
      <c r="E436" s="86" t="s">
        <v>208</v>
      </c>
      <c r="F436" s="33"/>
      <c r="G436" s="146">
        <v>850</v>
      </c>
      <c r="H436" s="146"/>
      <c r="I436" s="69"/>
      <c r="J436" s="33"/>
      <c r="K436" s="79">
        <v>3311</v>
      </c>
      <c r="L436" s="79"/>
      <c r="M436" s="69"/>
      <c r="N436" s="33"/>
      <c r="O436" s="146" t="s">
        <v>593</v>
      </c>
      <c r="P436" s="146"/>
      <c r="Q436" s="86" t="s">
        <v>208</v>
      </c>
      <c r="R436" s="33"/>
      <c r="S436" s="146">
        <v>205</v>
      </c>
      <c r="T436" s="146"/>
      <c r="U436" s="69"/>
    </row>
    <row r="437" spans="1:21" ht="15.75" thickBot="1">
      <c r="A437" s="16"/>
      <c r="B437" s="85"/>
      <c r="C437" s="123"/>
      <c r="D437" s="123"/>
      <c r="E437" s="176"/>
      <c r="F437" s="33"/>
      <c r="G437" s="123"/>
      <c r="H437" s="123"/>
      <c r="I437" s="41"/>
      <c r="J437" s="33"/>
      <c r="K437" s="40"/>
      <c r="L437" s="40"/>
      <c r="M437" s="41"/>
      <c r="N437" s="33"/>
      <c r="O437" s="123"/>
      <c r="P437" s="123"/>
      <c r="Q437" s="176"/>
      <c r="R437" s="33"/>
      <c r="S437" s="123"/>
      <c r="T437" s="123"/>
      <c r="U437" s="41"/>
    </row>
    <row r="438" spans="1:21">
      <c r="A438" s="16"/>
      <c r="B438" s="73" t="s">
        <v>138</v>
      </c>
      <c r="C438" s="114">
        <v>578</v>
      </c>
      <c r="D438" s="114"/>
      <c r="E438" s="48"/>
      <c r="F438" s="38"/>
      <c r="G438" s="114" t="s">
        <v>595</v>
      </c>
      <c r="H438" s="114"/>
      <c r="I438" s="50" t="s">
        <v>208</v>
      </c>
      <c r="J438" s="38"/>
      <c r="K438" s="52">
        <v>6189</v>
      </c>
      <c r="L438" s="52"/>
      <c r="M438" s="48"/>
      <c r="N438" s="38"/>
      <c r="O438" s="114" t="s">
        <v>190</v>
      </c>
      <c r="P438" s="114"/>
      <c r="Q438" s="48"/>
      <c r="R438" s="38"/>
      <c r="S438" s="46">
        <v>6496</v>
      </c>
      <c r="T438" s="46"/>
      <c r="U438" s="48"/>
    </row>
    <row r="439" spans="1:21">
      <c r="A439" s="16"/>
      <c r="B439" s="73"/>
      <c r="C439" s="74"/>
      <c r="D439" s="74"/>
      <c r="E439" s="38"/>
      <c r="F439" s="38"/>
      <c r="G439" s="74"/>
      <c r="H439" s="74"/>
      <c r="I439" s="73"/>
      <c r="J439" s="38"/>
      <c r="K439" s="39"/>
      <c r="L439" s="39"/>
      <c r="M439" s="38"/>
      <c r="N439" s="38"/>
      <c r="O439" s="74"/>
      <c r="P439" s="74"/>
      <c r="Q439" s="38"/>
      <c r="R439" s="38"/>
      <c r="S439" s="37"/>
      <c r="T439" s="37"/>
      <c r="U439" s="38"/>
    </row>
    <row r="440" spans="1:21">
      <c r="A440" s="16"/>
      <c r="B440" s="34" t="s">
        <v>139</v>
      </c>
      <c r="C440" s="92" t="s">
        <v>190</v>
      </c>
      <c r="D440" s="92"/>
      <c r="E440" s="33"/>
      <c r="F440" s="33"/>
      <c r="G440" s="92" t="s">
        <v>190</v>
      </c>
      <c r="H440" s="92"/>
      <c r="I440" s="33"/>
      <c r="J440" s="33"/>
      <c r="K440" s="92">
        <v>587</v>
      </c>
      <c r="L440" s="92"/>
      <c r="M440" s="33"/>
      <c r="N440" s="33"/>
      <c r="O440" s="92" t="s">
        <v>190</v>
      </c>
      <c r="P440" s="92"/>
      <c r="Q440" s="33"/>
      <c r="R440" s="33"/>
      <c r="S440" s="122">
        <v>587</v>
      </c>
      <c r="T440" s="122"/>
      <c r="U440" s="33"/>
    </row>
    <row r="441" spans="1:21">
      <c r="A441" s="16"/>
      <c r="B441" s="34"/>
      <c r="C441" s="92"/>
      <c r="D441" s="92"/>
      <c r="E441" s="33"/>
      <c r="F441" s="33"/>
      <c r="G441" s="92"/>
      <c r="H441" s="92"/>
      <c r="I441" s="33"/>
      <c r="J441" s="33"/>
      <c r="K441" s="92"/>
      <c r="L441" s="92"/>
      <c r="M441" s="33"/>
      <c r="N441" s="33"/>
      <c r="O441" s="92"/>
      <c r="P441" s="92"/>
      <c r="Q441" s="33"/>
      <c r="R441" s="33"/>
      <c r="S441" s="122"/>
      <c r="T441" s="122"/>
      <c r="U441" s="33"/>
    </row>
    <row r="442" spans="1:21">
      <c r="A442" s="16"/>
      <c r="B442" s="73" t="s">
        <v>140</v>
      </c>
      <c r="C442" s="39">
        <v>9785</v>
      </c>
      <c r="D442" s="39"/>
      <c r="E442" s="38"/>
      <c r="F442" s="38"/>
      <c r="G442" s="74">
        <v>569</v>
      </c>
      <c r="H442" s="74"/>
      <c r="I442" s="38"/>
      <c r="J442" s="38"/>
      <c r="K442" s="39">
        <v>157441</v>
      </c>
      <c r="L442" s="39"/>
      <c r="M442" s="38"/>
      <c r="N442" s="38"/>
      <c r="O442" s="74" t="s">
        <v>190</v>
      </c>
      <c r="P442" s="74"/>
      <c r="Q442" s="38"/>
      <c r="R442" s="38"/>
      <c r="S442" s="37">
        <v>167795</v>
      </c>
      <c r="T442" s="37"/>
      <c r="U442" s="38"/>
    </row>
    <row r="443" spans="1:21" ht="15.75" thickBot="1">
      <c r="A443" s="16"/>
      <c r="B443" s="73"/>
      <c r="C443" s="84"/>
      <c r="D443" s="84"/>
      <c r="E443" s="77"/>
      <c r="F443" s="38"/>
      <c r="G443" s="78"/>
      <c r="H443" s="78"/>
      <c r="I443" s="77"/>
      <c r="J443" s="38"/>
      <c r="K443" s="84"/>
      <c r="L443" s="84"/>
      <c r="M443" s="77"/>
      <c r="N443" s="38"/>
      <c r="O443" s="78"/>
      <c r="P443" s="78"/>
      <c r="Q443" s="77"/>
      <c r="R443" s="38"/>
      <c r="S443" s="76"/>
      <c r="T443" s="76"/>
      <c r="U443" s="77"/>
    </row>
    <row r="444" spans="1:21">
      <c r="A444" s="16"/>
      <c r="B444" s="31" t="s">
        <v>141</v>
      </c>
      <c r="C444" s="86" t="s">
        <v>175</v>
      </c>
      <c r="D444" s="79">
        <v>10363</v>
      </c>
      <c r="E444" s="69"/>
      <c r="F444" s="33"/>
      <c r="G444" s="86" t="s">
        <v>175</v>
      </c>
      <c r="H444" s="146">
        <v>298</v>
      </c>
      <c r="I444" s="69"/>
      <c r="J444" s="33"/>
      <c r="K444" s="86" t="s">
        <v>175</v>
      </c>
      <c r="L444" s="79">
        <v>164217</v>
      </c>
      <c r="M444" s="69"/>
      <c r="N444" s="33"/>
      <c r="O444" s="86" t="s">
        <v>175</v>
      </c>
      <c r="P444" s="146" t="s">
        <v>190</v>
      </c>
      <c r="Q444" s="69"/>
      <c r="R444" s="33"/>
      <c r="S444" s="86" t="s">
        <v>175</v>
      </c>
      <c r="T444" s="79">
        <v>174878</v>
      </c>
      <c r="U444" s="69"/>
    </row>
    <row r="445" spans="1:21" ht="15.75" thickBot="1">
      <c r="A445" s="16"/>
      <c r="B445" s="31"/>
      <c r="C445" s="87"/>
      <c r="D445" s="88"/>
      <c r="E445" s="89"/>
      <c r="F445" s="33"/>
      <c r="G445" s="87"/>
      <c r="H445" s="156"/>
      <c r="I445" s="89"/>
      <c r="J445" s="33"/>
      <c r="K445" s="87"/>
      <c r="L445" s="88"/>
      <c r="M445" s="89"/>
      <c r="N445" s="33"/>
      <c r="O445" s="87"/>
      <c r="P445" s="156"/>
      <c r="Q445" s="89"/>
      <c r="R445" s="33"/>
      <c r="S445" s="87"/>
      <c r="T445" s="88"/>
      <c r="U445" s="89"/>
    </row>
    <row r="446" spans="1:21" ht="15.75" thickTop="1"/>
  </sheetData>
  <mergeCells count="2779">
    <mergeCell ref="B327:V327"/>
    <mergeCell ref="B386:V386"/>
    <mergeCell ref="B387:V387"/>
    <mergeCell ref="B388:V388"/>
    <mergeCell ref="B389:V389"/>
    <mergeCell ref="B390:V390"/>
    <mergeCell ref="B257:V257"/>
    <mergeCell ref="B258:V258"/>
    <mergeCell ref="B323:V323"/>
    <mergeCell ref="B324:V324"/>
    <mergeCell ref="B325:V325"/>
    <mergeCell ref="B326:V326"/>
    <mergeCell ref="B189:V189"/>
    <mergeCell ref="B190:V190"/>
    <mergeCell ref="B253:V253"/>
    <mergeCell ref="B254:V254"/>
    <mergeCell ref="B255:V255"/>
    <mergeCell ref="B256:V256"/>
    <mergeCell ref="B163:V163"/>
    <mergeCell ref="B164:V164"/>
    <mergeCell ref="B165:V165"/>
    <mergeCell ref="B166:V166"/>
    <mergeCell ref="B167:V167"/>
    <mergeCell ref="B184:V184"/>
    <mergeCell ref="B140:V140"/>
    <mergeCell ref="B141:V141"/>
    <mergeCell ref="B142:V142"/>
    <mergeCell ref="B143:V143"/>
    <mergeCell ref="B161:V161"/>
    <mergeCell ref="B162:V162"/>
    <mergeCell ref="B134:V134"/>
    <mergeCell ref="B135:V135"/>
    <mergeCell ref="B136:V136"/>
    <mergeCell ref="B137:V137"/>
    <mergeCell ref="B138:V138"/>
    <mergeCell ref="B139:V139"/>
    <mergeCell ref="B80:V80"/>
    <mergeCell ref="B81:V81"/>
    <mergeCell ref="B82:V82"/>
    <mergeCell ref="B131:V131"/>
    <mergeCell ref="B132:V132"/>
    <mergeCell ref="B133:V133"/>
    <mergeCell ref="B15:V15"/>
    <mergeCell ref="B16:V16"/>
    <mergeCell ref="B17:V17"/>
    <mergeCell ref="B73:V73"/>
    <mergeCell ref="B74:V74"/>
    <mergeCell ref="B75:V75"/>
    <mergeCell ref="B9:V9"/>
    <mergeCell ref="B10:V10"/>
    <mergeCell ref="B11:V11"/>
    <mergeCell ref="B12:V12"/>
    <mergeCell ref="B13:V13"/>
    <mergeCell ref="B14:V14"/>
    <mergeCell ref="A1:A2"/>
    <mergeCell ref="B1:V1"/>
    <mergeCell ref="B2:V2"/>
    <mergeCell ref="B3:V3"/>
    <mergeCell ref="A4:A445"/>
    <mergeCell ref="B4:V4"/>
    <mergeCell ref="B5:V5"/>
    <mergeCell ref="B6:V6"/>
    <mergeCell ref="B7:V7"/>
    <mergeCell ref="B8:V8"/>
    <mergeCell ref="P444:P445"/>
    <mergeCell ref="Q444:Q445"/>
    <mergeCell ref="R444:R445"/>
    <mergeCell ref="S444:S445"/>
    <mergeCell ref="T444:T445"/>
    <mergeCell ref="U444:U445"/>
    <mergeCell ref="J444:J445"/>
    <mergeCell ref="K444:K445"/>
    <mergeCell ref="L444:L445"/>
    <mergeCell ref="M444:M445"/>
    <mergeCell ref="N444:N445"/>
    <mergeCell ref="O444:O445"/>
    <mergeCell ref="S442:T443"/>
    <mergeCell ref="U442:U443"/>
    <mergeCell ref="B444:B445"/>
    <mergeCell ref="C444:C445"/>
    <mergeCell ref="D444:D445"/>
    <mergeCell ref="E444:E445"/>
    <mergeCell ref="F444:F445"/>
    <mergeCell ref="G444:G445"/>
    <mergeCell ref="H444:H445"/>
    <mergeCell ref="I444:I445"/>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N438:N439"/>
    <mergeCell ref="O438:P439"/>
    <mergeCell ref="Q438:Q439"/>
    <mergeCell ref="R438:R439"/>
    <mergeCell ref="S438:T439"/>
    <mergeCell ref="U438:U439"/>
    <mergeCell ref="U436:U437"/>
    <mergeCell ref="B438:B439"/>
    <mergeCell ref="C438:D439"/>
    <mergeCell ref="E438:E439"/>
    <mergeCell ref="F438:F439"/>
    <mergeCell ref="G438:H439"/>
    <mergeCell ref="I438:I439"/>
    <mergeCell ref="J438:J439"/>
    <mergeCell ref="K438:L439"/>
    <mergeCell ref="M438:M439"/>
    <mergeCell ref="M436:M437"/>
    <mergeCell ref="N436:N437"/>
    <mergeCell ref="O436:P437"/>
    <mergeCell ref="Q436:Q437"/>
    <mergeCell ref="R436:R437"/>
    <mergeCell ref="S436:T437"/>
    <mergeCell ref="S434:T435"/>
    <mergeCell ref="U434:U435"/>
    <mergeCell ref="B436:B437"/>
    <mergeCell ref="C436:D437"/>
    <mergeCell ref="E436:E437"/>
    <mergeCell ref="F436:F437"/>
    <mergeCell ref="G436:H437"/>
    <mergeCell ref="I436:I437"/>
    <mergeCell ref="J436:J437"/>
    <mergeCell ref="K436:L437"/>
    <mergeCell ref="K434:L435"/>
    <mergeCell ref="M434:M435"/>
    <mergeCell ref="N434:N435"/>
    <mergeCell ref="O434:P435"/>
    <mergeCell ref="Q434:Q435"/>
    <mergeCell ref="R434:R435"/>
    <mergeCell ref="R432:R433"/>
    <mergeCell ref="S432:T433"/>
    <mergeCell ref="U432:U433"/>
    <mergeCell ref="B434:B435"/>
    <mergeCell ref="C434:D435"/>
    <mergeCell ref="E434:E435"/>
    <mergeCell ref="F434:F435"/>
    <mergeCell ref="G434:H435"/>
    <mergeCell ref="I434:I435"/>
    <mergeCell ref="J434:J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N430:N431"/>
    <mergeCell ref="O430:P431"/>
    <mergeCell ref="Q430:Q431"/>
    <mergeCell ref="R430:R431"/>
    <mergeCell ref="S430:T431"/>
    <mergeCell ref="U430:U431"/>
    <mergeCell ref="U428:U429"/>
    <mergeCell ref="B430:B431"/>
    <mergeCell ref="C430:D431"/>
    <mergeCell ref="E430:E431"/>
    <mergeCell ref="F430:F431"/>
    <mergeCell ref="G430:H431"/>
    <mergeCell ref="I430:I431"/>
    <mergeCell ref="J430:J431"/>
    <mergeCell ref="K430:L431"/>
    <mergeCell ref="M430:M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Q422:Q423"/>
    <mergeCell ref="R422:R423"/>
    <mergeCell ref="S422:T423"/>
    <mergeCell ref="U422:U423"/>
    <mergeCell ref="B424:B425"/>
    <mergeCell ref="C424:D425"/>
    <mergeCell ref="E424:E425"/>
    <mergeCell ref="F424:F425"/>
    <mergeCell ref="G424:H425"/>
    <mergeCell ref="I424:I425"/>
    <mergeCell ref="I422:I423"/>
    <mergeCell ref="J422:J423"/>
    <mergeCell ref="K422:L423"/>
    <mergeCell ref="M422:M423"/>
    <mergeCell ref="N422:N423"/>
    <mergeCell ref="O422:P423"/>
    <mergeCell ref="C421:E421"/>
    <mergeCell ref="G421:I421"/>
    <mergeCell ref="K421:M421"/>
    <mergeCell ref="O421:Q421"/>
    <mergeCell ref="S421:U421"/>
    <mergeCell ref="B422:B423"/>
    <mergeCell ref="C422:D423"/>
    <mergeCell ref="E422:E423"/>
    <mergeCell ref="F422:F423"/>
    <mergeCell ref="G422:H423"/>
    <mergeCell ref="R418:R419"/>
    <mergeCell ref="S418:T419"/>
    <mergeCell ref="U418:U419"/>
    <mergeCell ref="C420:E420"/>
    <mergeCell ref="G420:I420"/>
    <mergeCell ref="K420:M420"/>
    <mergeCell ref="O420:Q420"/>
    <mergeCell ref="S420:U420"/>
    <mergeCell ref="J418:J419"/>
    <mergeCell ref="K418:L419"/>
    <mergeCell ref="M418:M419"/>
    <mergeCell ref="N418:N419"/>
    <mergeCell ref="O418:P419"/>
    <mergeCell ref="Q418:Q419"/>
    <mergeCell ref="B418:B419"/>
    <mergeCell ref="C418:D419"/>
    <mergeCell ref="E418:E419"/>
    <mergeCell ref="F418:F419"/>
    <mergeCell ref="G418:H419"/>
    <mergeCell ref="I418:I419"/>
    <mergeCell ref="N416:N417"/>
    <mergeCell ref="O416:P417"/>
    <mergeCell ref="Q416:Q417"/>
    <mergeCell ref="R416:R417"/>
    <mergeCell ref="S416:T417"/>
    <mergeCell ref="U416:U417"/>
    <mergeCell ref="U414:U415"/>
    <mergeCell ref="B416:B417"/>
    <mergeCell ref="C416:D417"/>
    <mergeCell ref="E416:E417"/>
    <mergeCell ref="F416:F417"/>
    <mergeCell ref="G416:H417"/>
    <mergeCell ref="I416:I417"/>
    <mergeCell ref="J416:J417"/>
    <mergeCell ref="K416:L417"/>
    <mergeCell ref="M416:M417"/>
    <mergeCell ref="M414:M415"/>
    <mergeCell ref="N414:N415"/>
    <mergeCell ref="O414:P415"/>
    <mergeCell ref="Q414:Q415"/>
    <mergeCell ref="R414:R415"/>
    <mergeCell ref="S414:T415"/>
    <mergeCell ref="S412:T413"/>
    <mergeCell ref="U412:U413"/>
    <mergeCell ref="B414:B415"/>
    <mergeCell ref="C414:D415"/>
    <mergeCell ref="E414:E415"/>
    <mergeCell ref="F414:F415"/>
    <mergeCell ref="G414:H415"/>
    <mergeCell ref="I414:I415"/>
    <mergeCell ref="J414:J415"/>
    <mergeCell ref="K414:L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Q400:Q401"/>
    <mergeCell ref="R400:R401"/>
    <mergeCell ref="S400:T401"/>
    <mergeCell ref="U400:U401"/>
    <mergeCell ref="B402:B403"/>
    <mergeCell ref="C402:D403"/>
    <mergeCell ref="E402:E403"/>
    <mergeCell ref="F402:F403"/>
    <mergeCell ref="G402:H403"/>
    <mergeCell ref="I402:I403"/>
    <mergeCell ref="I400:I401"/>
    <mergeCell ref="J400:J401"/>
    <mergeCell ref="K400:L401"/>
    <mergeCell ref="M400:M401"/>
    <mergeCell ref="N400:N401"/>
    <mergeCell ref="O400:P401"/>
    <mergeCell ref="C399:E399"/>
    <mergeCell ref="G399:I399"/>
    <mergeCell ref="K399:M399"/>
    <mergeCell ref="O399:Q399"/>
    <mergeCell ref="S399:U399"/>
    <mergeCell ref="B400:B401"/>
    <mergeCell ref="C400:D401"/>
    <mergeCell ref="E400:E401"/>
    <mergeCell ref="F400:F401"/>
    <mergeCell ref="G400:H401"/>
    <mergeCell ref="T396:T397"/>
    <mergeCell ref="U396:U397"/>
    <mergeCell ref="C398:E398"/>
    <mergeCell ref="G398:I398"/>
    <mergeCell ref="K398:M398"/>
    <mergeCell ref="O398:Q398"/>
    <mergeCell ref="S398:U398"/>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K394:M394"/>
    <mergeCell ref="N393:N394"/>
    <mergeCell ref="O393:Q394"/>
    <mergeCell ref="R393:R394"/>
    <mergeCell ref="S393:U394"/>
    <mergeCell ref="C395:E395"/>
    <mergeCell ref="G395:I395"/>
    <mergeCell ref="K395:M395"/>
    <mergeCell ref="O395:Q395"/>
    <mergeCell ref="S395:U395"/>
    <mergeCell ref="T384:T385"/>
    <mergeCell ref="U384:U385"/>
    <mergeCell ref="B391:U391"/>
    <mergeCell ref="B393:B394"/>
    <mergeCell ref="C393:E394"/>
    <mergeCell ref="F393:F394"/>
    <mergeCell ref="G393:I393"/>
    <mergeCell ref="G394:I394"/>
    <mergeCell ref="J393:J394"/>
    <mergeCell ref="K393:M393"/>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N374:N375"/>
    <mergeCell ref="O374:P375"/>
    <mergeCell ref="Q374:Q375"/>
    <mergeCell ref="R374:R375"/>
    <mergeCell ref="S374:T375"/>
    <mergeCell ref="U374:U375"/>
    <mergeCell ref="U372:U373"/>
    <mergeCell ref="B374:B375"/>
    <mergeCell ref="C374:D375"/>
    <mergeCell ref="E374:E375"/>
    <mergeCell ref="F374:F375"/>
    <mergeCell ref="G374:H375"/>
    <mergeCell ref="I374:I375"/>
    <mergeCell ref="J374:J375"/>
    <mergeCell ref="K374:L375"/>
    <mergeCell ref="M374:M375"/>
    <mergeCell ref="M372:M373"/>
    <mergeCell ref="N372:N373"/>
    <mergeCell ref="O372:P373"/>
    <mergeCell ref="Q372:Q373"/>
    <mergeCell ref="R372:R373"/>
    <mergeCell ref="S372:T373"/>
    <mergeCell ref="S370:T371"/>
    <mergeCell ref="U370:U371"/>
    <mergeCell ref="B372:B373"/>
    <mergeCell ref="C372:D373"/>
    <mergeCell ref="E372:E373"/>
    <mergeCell ref="F372:F373"/>
    <mergeCell ref="G372:H373"/>
    <mergeCell ref="I372:I373"/>
    <mergeCell ref="J372:J373"/>
    <mergeCell ref="K372:L373"/>
    <mergeCell ref="K370:L371"/>
    <mergeCell ref="M370:M371"/>
    <mergeCell ref="N370:N371"/>
    <mergeCell ref="O370:P371"/>
    <mergeCell ref="Q370:Q371"/>
    <mergeCell ref="R370:R371"/>
    <mergeCell ref="R368:R369"/>
    <mergeCell ref="S368:T369"/>
    <mergeCell ref="U368:U369"/>
    <mergeCell ref="B370:B371"/>
    <mergeCell ref="C370:D371"/>
    <mergeCell ref="E370:E371"/>
    <mergeCell ref="F370:F371"/>
    <mergeCell ref="G370:H371"/>
    <mergeCell ref="I370:I371"/>
    <mergeCell ref="J370:J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O357:Q358"/>
    <mergeCell ref="R357:R358"/>
    <mergeCell ref="S357:U358"/>
    <mergeCell ref="C359:E359"/>
    <mergeCell ref="G359:I359"/>
    <mergeCell ref="K359:M359"/>
    <mergeCell ref="O359:Q359"/>
    <mergeCell ref="S359:U359"/>
    <mergeCell ref="R355:R356"/>
    <mergeCell ref="S355:T356"/>
    <mergeCell ref="U355:U356"/>
    <mergeCell ref="B357:B358"/>
    <mergeCell ref="C357:E358"/>
    <mergeCell ref="F357:F358"/>
    <mergeCell ref="G357:I358"/>
    <mergeCell ref="J357:J358"/>
    <mergeCell ref="K357:M358"/>
    <mergeCell ref="N357:N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Q337:Q338"/>
    <mergeCell ref="R337:R338"/>
    <mergeCell ref="S337:T338"/>
    <mergeCell ref="U337:U338"/>
    <mergeCell ref="B339:B340"/>
    <mergeCell ref="C339:D340"/>
    <mergeCell ref="E339:E340"/>
    <mergeCell ref="F339:F340"/>
    <mergeCell ref="G339:H340"/>
    <mergeCell ref="I339:I340"/>
    <mergeCell ref="I337:I338"/>
    <mergeCell ref="J337:J338"/>
    <mergeCell ref="K337:L338"/>
    <mergeCell ref="M337:M338"/>
    <mergeCell ref="N337:N338"/>
    <mergeCell ref="O337:P338"/>
    <mergeCell ref="C336:E336"/>
    <mergeCell ref="G336:I336"/>
    <mergeCell ref="K336:M336"/>
    <mergeCell ref="O336:Q336"/>
    <mergeCell ref="S336:U336"/>
    <mergeCell ref="B337:B338"/>
    <mergeCell ref="C337:D338"/>
    <mergeCell ref="E337:E338"/>
    <mergeCell ref="F337:F338"/>
    <mergeCell ref="G337:H338"/>
    <mergeCell ref="T333:T334"/>
    <mergeCell ref="U333:U334"/>
    <mergeCell ref="C335:E335"/>
    <mergeCell ref="G335:I335"/>
    <mergeCell ref="K335:M335"/>
    <mergeCell ref="O335:Q335"/>
    <mergeCell ref="S335:U335"/>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N330:N331"/>
    <mergeCell ref="O330:Q331"/>
    <mergeCell ref="R330:R331"/>
    <mergeCell ref="S330:U331"/>
    <mergeCell ref="C332:E332"/>
    <mergeCell ref="G332:I332"/>
    <mergeCell ref="K332:M332"/>
    <mergeCell ref="O332:Q332"/>
    <mergeCell ref="S332:U332"/>
    <mergeCell ref="U321:U322"/>
    <mergeCell ref="B328:U328"/>
    <mergeCell ref="B330:B331"/>
    <mergeCell ref="C330:E331"/>
    <mergeCell ref="F330:F331"/>
    <mergeCell ref="G330:I330"/>
    <mergeCell ref="G331:I331"/>
    <mergeCell ref="J330:J331"/>
    <mergeCell ref="K330:M330"/>
    <mergeCell ref="K331:M331"/>
    <mergeCell ref="O321:O322"/>
    <mergeCell ref="P321:P322"/>
    <mergeCell ref="Q321:Q322"/>
    <mergeCell ref="R321:R322"/>
    <mergeCell ref="S321:S322"/>
    <mergeCell ref="T321:T322"/>
    <mergeCell ref="I321:I322"/>
    <mergeCell ref="J321:J322"/>
    <mergeCell ref="K321:K322"/>
    <mergeCell ref="L321:L322"/>
    <mergeCell ref="M321:M322"/>
    <mergeCell ref="N321:N322"/>
    <mergeCell ref="R319:R320"/>
    <mergeCell ref="S319:T320"/>
    <mergeCell ref="U319:U320"/>
    <mergeCell ref="B321:B322"/>
    <mergeCell ref="C321:C322"/>
    <mergeCell ref="D321:D322"/>
    <mergeCell ref="E321:E322"/>
    <mergeCell ref="F321:F322"/>
    <mergeCell ref="G321:G322"/>
    <mergeCell ref="H321:H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N309:N310"/>
    <mergeCell ref="O309:P310"/>
    <mergeCell ref="Q309:Q310"/>
    <mergeCell ref="R309:R310"/>
    <mergeCell ref="S309:T310"/>
    <mergeCell ref="U309:U310"/>
    <mergeCell ref="U307:U308"/>
    <mergeCell ref="B309:B310"/>
    <mergeCell ref="C309:D310"/>
    <mergeCell ref="E309:E310"/>
    <mergeCell ref="F309:F310"/>
    <mergeCell ref="G309:H310"/>
    <mergeCell ref="I309:I310"/>
    <mergeCell ref="J309:J310"/>
    <mergeCell ref="K309:L310"/>
    <mergeCell ref="M309:M310"/>
    <mergeCell ref="M307:M308"/>
    <mergeCell ref="N307:N308"/>
    <mergeCell ref="O307:P308"/>
    <mergeCell ref="Q307:Q308"/>
    <mergeCell ref="R307:R308"/>
    <mergeCell ref="S307:T308"/>
    <mergeCell ref="S305:T306"/>
    <mergeCell ref="U305:U306"/>
    <mergeCell ref="B307:B308"/>
    <mergeCell ref="C307:D308"/>
    <mergeCell ref="E307:E308"/>
    <mergeCell ref="F307:F308"/>
    <mergeCell ref="G307:H308"/>
    <mergeCell ref="I307:I308"/>
    <mergeCell ref="J307:J308"/>
    <mergeCell ref="K307:L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S295:S296"/>
    <mergeCell ref="T295:T296"/>
    <mergeCell ref="U295:U296"/>
    <mergeCell ref="B297:B298"/>
    <mergeCell ref="C297:D298"/>
    <mergeCell ref="E297:E298"/>
    <mergeCell ref="F297:F298"/>
    <mergeCell ref="G297:H298"/>
    <mergeCell ref="I297:I298"/>
    <mergeCell ref="J297:J298"/>
    <mergeCell ref="M295:M296"/>
    <mergeCell ref="N295:N296"/>
    <mergeCell ref="O295:O296"/>
    <mergeCell ref="P295:P296"/>
    <mergeCell ref="Q295:Q296"/>
    <mergeCell ref="R295:R296"/>
    <mergeCell ref="G295:G296"/>
    <mergeCell ref="H295:H296"/>
    <mergeCell ref="I295:I296"/>
    <mergeCell ref="J295:J296"/>
    <mergeCell ref="K295:K296"/>
    <mergeCell ref="L295:L296"/>
    <mergeCell ref="K293:M294"/>
    <mergeCell ref="N293:N294"/>
    <mergeCell ref="O293:Q294"/>
    <mergeCell ref="R293:R294"/>
    <mergeCell ref="S293:U294"/>
    <mergeCell ref="B295:B296"/>
    <mergeCell ref="C295:C296"/>
    <mergeCell ref="D295:D296"/>
    <mergeCell ref="E295:E296"/>
    <mergeCell ref="F295:F296"/>
    <mergeCell ref="Q291:Q292"/>
    <mergeCell ref="R291:R292"/>
    <mergeCell ref="S291:S292"/>
    <mergeCell ref="T291:T292"/>
    <mergeCell ref="U291:U292"/>
    <mergeCell ref="B293:B294"/>
    <mergeCell ref="C293:E294"/>
    <mergeCell ref="F293:F294"/>
    <mergeCell ref="G293:I294"/>
    <mergeCell ref="J293:J294"/>
    <mergeCell ref="K291:K292"/>
    <mergeCell ref="L291:L292"/>
    <mergeCell ref="M291:M292"/>
    <mergeCell ref="N291:N292"/>
    <mergeCell ref="O291:O292"/>
    <mergeCell ref="P291:P292"/>
    <mergeCell ref="U289:U290"/>
    <mergeCell ref="B291:B292"/>
    <mergeCell ref="C291:C292"/>
    <mergeCell ref="D291:D292"/>
    <mergeCell ref="E291:E292"/>
    <mergeCell ref="F291:F292"/>
    <mergeCell ref="G291:G292"/>
    <mergeCell ref="H291:H292"/>
    <mergeCell ref="I291:I292"/>
    <mergeCell ref="J291:J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O265:O266"/>
    <mergeCell ref="P265:P266"/>
    <mergeCell ref="Q265:Q266"/>
    <mergeCell ref="R265:R266"/>
    <mergeCell ref="S265:S266"/>
    <mergeCell ref="T265:T266"/>
    <mergeCell ref="I265:I266"/>
    <mergeCell ref="J265:J266"/>
    <mergeCell ref="K265:K266"/>
    <mergeCell ref="L265:L266"/>
    <mergeCell ref="M265:M266"/>
    <mergeCell ref="N265:N266"/>
    <mergeCell ref="O263:Q264"/>
    <mergeCell ref="R263:R264"/>
    <mergeCell ref="S263:U264"/>
    <mergeCell ref="B265:B266"/>
    <mergeCell ref="C265:C266"/>
    <mergeCell ref="D265:D266"/>
    <mergeCell ref="E265:E266"/>
    <mergeCell ref="F265:F266"/>
    <mergeCell ref="G265:G266"/>
    <mergeCell ref="H265:H266"/>
    <mergeCell ref="O261:Q262"/>
    <mergeCell ref="R261:R262"/>
    <mergeCell ref="S261:U262"/>
    <mergeCell ref="B263:B264"/>
    <mergeCell ref="C263:E264"/>
    <mergeCell ref="F263:F264"/>
    <mergeCell ref="G263:I264"/>
    <mergeCell ref="J263:J264"/>
    <mergeCell ref="K263:M264"/>
    <mergeCell ref="N263:N264"/>
    <mergeCell ref="B259:U259"/>
    <mergeCell ref="B261:B262"/>
    <mergeCell ref="C261:E262"/>
    <mergeCell ref="F261:F262"/>
    <mergeCell ref="G261:I261"/>
    <mergeCell ref="G262:I262"/>
    <mergeCell ref="J261:J262"/>
    <mergeCell ref="K261:M261"/>
    <mergeCell ref="K262:M262"/>
    <mergeCell ref="N261:N262"/>
    <mergeCell ref="P251:P252"/>
    <mergeCell ref="Q251:Q252"/>
    <mergeCell ref="R251:R252"/>
    <mergeCell ref="S251:S252"/>
    <mergeCell ref="T251:T252"/>
    <mergeCell ref="U251:U252"/>
    <mergeCell ref="J251:J252"/>
    <mergeCell ref="K251:K252"/>
    <mergeCell ref="L251:L252"/>
    <mergeCell ref="M251:M252"/>
    <mergeCell ref="N251:N252"/>
    <mergeCell ref="O251:O252"/>
    <mergeCell ref="S249:T250"/>
    <mergeCell ref="U249:U250"/>
    <mergeCell ref="B251:B252"/>
    <mergeCell ref="C251:C252"/>
    <mergeCell ref="D251:D252"/>
    <mergeCell ref="E251:E252"/>
    <mergeCell ref="F251:F252"/>
    <mergeCell ref="G251:G252"/>
    <mergeCell ref="H251:H252"/>
    <mergeCell ref="I251:I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M235:M236"/>
    <mergeCell ref="N235:N236"/>
    <mergeCell ref="O235:P236"/>
    <mergeCell ref="Q235:Q236"/>
    <mergeCell ref="R235:R236"/>
    <mergeCell ref="S235:T236"/>
    <mergeCell ref="S233:T234"/>
    <mergeCell ref="U233:U234"/>
    <mergeCell ref="B235:B236"/>
    <mergeCell ref="C235:D236"/>
    <mergeCell ref="E235:E236"/>
    <mergeCell ref="F235:F236"/>
    <mergeCell ref="G235:H236"/>
    <mergeCell ref="I235:I236"/>
    <mergeCell ref="J235:J236"/>
    <mergeCell ref="K235:L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T225:T226"/>
    <mergeCell ref="U225:U226"/>
    <mergeCell ref="B227:B228"/>
    <mergeCell ref="C227:D228"/>
    <mergeCell ref="E227:E228"/>
    <mergeCell ref="F227:F228"/>
    <mergeCell ref="G227:H228"/>
    <mergeCell ref="I227:I228"/>
    <mergeCell ref="J227:J228"/>
    <mergeCell ref="K227:L228"/>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U222:U223"/>
    <mergeCell ref="C224:E224"/>
    <mergeCell ref="G224:I224"/>
    <mergeCell ref="K224:M224"/>
    <mergeCell ref="O224:Q224"/>
    <mergeCell ref="S224:U224"/>
    <mergeCell ref="O222:O223"/>
    <mergeCell ref="P222:P223"/>
    <mergeCell ref="Q222:Q223"/>
    <mergeCell ref="R222:R223"/>
    <mergeCell ref="S222:S223"/>
    <mergeCell ref="T222:T223"/>
    <mergeCell ref="I222:I223"/>
    <mergeCell ref="J222:J223"/>
    <mergeCell ref="K222:K223"/>
    <mergeCell ref="L222:L223"/>
    <mergeCell ref="M222:M223"/>
    <mergeCell ref="N222:N223"/>
    <mergeCell ref="R220:R221"/>
    <mergeCell ref="S220:T221"/>
    <mergeCell ref="U220:U221"/>
    <mergeCell ref="B222:B223"/>
    <mergeCell ref="C222:C223"/>
    <mergeCell ref="D222:D223"/>
    <mergeCell ref="E222:E223"/>
    <mergeCell ref="F222:F223"/>
    <mergeCell ref="G222:G223"/>
    <mergeCell ref="H222:H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S196:S197"/>
    <mergeCell ref="T196:T197"/>
    <mergeCell ref="U196:U197"/>
    <mergeCell ref="B198:B199"/>
    <mergeCell ref="C198:D199"/>
    <mergeCell ref="E198:E199"/>
    <mergeCell ref="F198:F199"/>
    <mergeCell ref="G198:H199"/>
    <mergeCell ref="I198:I199"/>
    <mergeCell ref="J198:J199"/>
    <mergeCell ref="M196:M197"/>
    <mergeCell ref="N196:N197"/>
    <mergeCell ref="O196:O197"/>
    <mergeCell ref="P196:P197"/>
    <mergeCell ref="Q196:Q197"/>
    <mergeCell ref="R196:R197"/>
    <mergeCell ref="G196:G197"/>
    <mergeCell ref="H196:H197"/>
    <mergeCell ref="I196:I197"/>
    <mergeCell ref="J196:J197"/>
    <mergeCell ref="K196:K197"/>
    <mergeCell ref="L196:L197"/>
    <mergeCell ref="C195:E195"/>
    <mergeCell ref="G195:I195"/>
    <mergeCell ref="K195:M195"/>
    <mergeCell ref="O195:Q195"/>
    <mergeCell ref="S195:U195"/>
    <mergeCell ref="B196:B197"/>
    <mergeCell ref="C196:C197"/>
    <mergeCell ref="D196:D197"/>
    <mergeCell ref="E196:E197"/>
    <mergeCell ref="F196:F197"/>
    <mergeCell ref="K193:M193"/>
    <mergeCell ref="K194:M194"/>
    <mergeCell ref="N193:N194"/>
    <mergeCell ref="O193:Q194"/>
    <mergeCell ref="R193:R194"/>
    <mergeCell ref="S193:U194"/>
    <mergeCell ref="B193:B194"/>
    <mergeCell ref="C193:E194"/>
    <mergeCell ref="F193:F194"/>
    <mergeCell ref="G193:I193"/>
    <mergeCell ref="G194:I194"/>
    <mergeCell ref="J193:J194"/>
    <mergeCell ref="Q182:Q183"/>
    <mergeCell ref="R182:R183"/>
    <mergeCell ref="S182:S183"/>
    <mergeCell ref="T182:T183"/>
    <mergeCell ref="U182:U183"/>
    <mergeCell ref="B191:U191"/>
    <mergeCell ref="B185:V185"/>
    <mergeCell ref="B186:V186"/>
    <mergeCell ref="B187:V187"/>
    <mergeCell ref="B188:V188"/>
    <mergeCell ref="K182:K183"/>
    <mergeCell ref="L182:L183"/>
    <mergeCell ref="M182:M183"/>
    <mergeCell ref="N182:N183"/>
    <mergeCell ref="O182:O183"/>
    <mergeCell ref="P182:P183"/>
    <mergeCell ref="U180:U181"/>
    <mergeCell ref="B182:B183"/>
    <mergeCell ref="C182:C183"/>
    <mergeCell ref="D182:D183"/>
    <mergeCell ref="E182:E183"/>
    <mergeCell ref="F182:F183"/>
    <mergeCell ref="G182:G183"/>
    <mergeCell ref="H182:H183"/>
    <mergeCell ref="I182:I183"/>
    <mergeCell ref="J182:J183"/>
    <mergeCell ref="M180:M181"/>
    <mergeCell ref="N180:N181"/>
    <mergeCell ref="O180:P181"/>
    <mergeCell ref="Q180:Q181"/>
    <mergeCell ref="R180:R181"/>
    <mergeCell ref="S180:T181"/>
    <mergeCell ref="S178:T179"/>
    <mergeCell ref="U178:U179"/>
    <mergeCell ref="B180:B181"/>
    <mergeCell ref="C180:D181"/>
    <mergeCell ref="E180:E181"/>
    <mergeCell ref="F180:F181"/>
    <mergeCell ref="G180:H181"/>
    <mergeCell ref="I180:I181"/>
    <mergeCell ref="J180:J181"/>
    <mergeCell ref="K180:L181"/>
    <mergeCell ref="K178:L179"/>
    <mergeCell ref="M178:M179"/>
    <mergeCell ref="N178:N179"/>
    <mergeCell ref="O178:P179"/>
    <mergeCell ref="Q178:Q179"/>
    <mergeCell ref="R178:R179"/>
    <mergeCell ref="R176:R177"/>
    <mergeCell ref="S176:T177"/>
    <mergeCell ref="U176:U177"/>
    <mergeCell ref="B178:B179"/>
    <mergeCell ref="C178:D179"/>
    <mergeCell ref="E178:E179"/>
    <mergeCell ref="F178:F179"/>
    <mergeCell ref="G178:H179"/>
    <mergeCell ref="I178:I179"/>
    <mergeCell ref="J178:J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T173:T174"/>
    <mergeCell ref="U173:U174"/>
    <mergeCell ref="C175:E175"/>
    <mergeCell ref="G175:I175"/>
    <mergeCell ref="K175:M175"/>
    <mergeCell ref="O175:Q175"/>
    <mergeCell ref="S175:U175"/>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N170:N171"/>
    <mergeCell ref="O170:Q171"/>
    <mergeCell ref="R170:R171"/>
    <mergeCell ref="S170:U171"/>
    <mergeCell ref="C172:E172"/>
    <mergeCell ref="G172:I172"/>
    <mergeCell ref="K172:M172"/>
    <mergeCell ref="O172:Q172"/>
    <mergeCell ref="S172:U172"/>
    <mergeCell ref="U159:U160"/>
    <mergeCell ref="B168:U168"/>
    <mergeCell ref="B170:B171"/>
    <mergeCell ref="C170:E171"/>
    <mergeCell ref="F170:F171"/>
    <mergeCell ref="G170:I170"/>
    <mergeCell ref="G171:I171"/>
    <mergeCell ref="J170:J171"/>
    <mergeCell ref="K170:M170"/>
    <mergeCell ref="K171:M171"/>
    <mergeCell ref="O159:O160"/>
    <mergeCell ref="P159:P160"/>
    <mergeCell ref="Q159:Q160"/>
    <mergeCell ref="R159:R160"/>
    <mergeCell ref="S159:S160"/>
    <mergeCell ref="T159:T160"/>
    <mergeCell ref="I159:I160"/>
    <mergeCell ref="J159:J160"/>
    <mergeCell ref="K159:K160"/>
    <mergeCell ref="L159:L160"/>
    <mergeCell ref="M159:M160"/>
    <mergeCell ref="N159:N160"/>
    <mergeCell ref="R157:R158"/>
    <mergeCell ref="S157:T158"/>
    <mergeCell ref="U157:U158"/>
    <mergeCell ref="B159:B160"/>
    <mergeCell ref="C159:C160"/>
    <mergeCell ref="D159:D160"/>
    <mergeCell ref="E159:E160"/>
    <mergeCell ref="F159:F160"/>
    <mergeCell ref="G159:G160"/>
    <mergeCell ref="H159:H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R151:R152"/>
    <mergeCell ref="S151:U152"/>
    <mergeCell ref="B153:B154"/>
    <mergeCell ref="C153:D154"/>
    <mergeCell ref="E153:E154"/>
    <mergeCell ref="F153:F154"/>
    <mergeCell ref="G153:H154"/>
    <mergeCell ref="I153:I154"/>
    <mergeCell ref="J153:J154"/>
    <mergeCell ref="K153:L154"/>
    <mergeCell ref="T149:T150"/>
    <mergeCell ref="U149:U150"/>
    <mergeCell ref="B151:B152"/>
    <mergeCell ref="C151:E152"/>
    <mergeCell ref="F151:F152"/>
    <mergeCell ref="G151:I152"/>
    <mergeCell ref="J151:J152"/>
    <mergeCell ref="K151:M152"/>
    <mergeCell ref="N151:N152"/>
    <mergeCell ref="O151:Q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S146:U147"/>
    <mergeCell ref="C148:E148"/>
    <mergeCell ref="G148:I148"/>
    <mergeCell ref="K148:M148"/>
    <mergeCell ref="O148:Q148"/>
    <mergeCell ref="S148:U148"/>
    <mergeCell ref="J146:J147"/>
    <mergeCell ref="K146:M146"/>
    <mergeCell ref="K147:M147"/>
    <mergeCell ref="N146:N147"/>
    <mergeCell ref="O146:Q147"/>
    <mergeCell ref="R146:R147"/>
    <mergeCell ref="S129:S130"/>
    <mergeCell ref="T129:T130"/>
    <mergeCell ref="U129:U130"/>
    <mergeCell ref="V129:V130"/>
    <mergeCell ref="B144:U144"/>
    <mergeCell ref="B146:B147"/>
    <mergeCell ref="C146:E147"/>
    <mergeCell ref="F146:F147"/>
    <mergeCell ref="G146:I146"/>
    <mergeCell ref="G147:I147"/>
    <mergeCell ref="M129:M130"/>
    <mergeCell ref="N129:N130"/>
    <mergeCell ref="O129:O130"/>
    <mergeCell ref="P129:P130"/>
    <mergeCell ref="Q129:Q130"/>
    <mergeCell ref="R129:R130"/>
    <mergeCell ref="G129:G130"/>
    <mergeCell ref="H129:H130"/>
    <mergeCell ref="I129:I130"/>
    <mergeCell ref="J129:J130"/>
    <mergeCell ref="K129:K130"/>
    <mergeCell ref="L129:L130"/>
    <mergeCell ref="P127:Q128"/>
    <mergeCell ref="R127:R128"/>
    <mergeCell ref="S127:S128"/>
    <mergeCell ref="T127:U128"/>
    <mergeCell ref="V127:V128"/>
    <mergeCell ref="B129:B130"/>
    <mergeCell ref="C129:C130"/>
    <mergeCell ref="D129:D130"/>
    <mergeCell ref="E129:E130"/>
    <mergeCell ref="F129:F130"/>
    <mergeCell ref="H127:I128"/>
    <mergeCell ref="J127:J128"/>
    <mergeCell ref="K127:K128"/>
    <mergeCell ref="L127:M128"/>
    <mergeCell ref="N127:N128"/>
    <mergeCell ref="O127:O128"/>
    <mergeCell ref="P125:Q126"/>
    <mergeCell ref="R125:R126"/>
    <mergeCell ref="S125:S126"/>
    <mergeCell ref="T125:U126"/>
    <mergeCell ref="V125:V126"/>
    <mergeCell ref="B127:B128"/>
    <mergeCell ref="C127:C128"/>
    <mergeCell ref="D127:E128"/>
    <mergeCell ref="F127:F128"/>
    <mergeCell ref="G127:G128"/>
    <mergeCell ref="H125:I126"/>
    <mergeCell ref="J125:J126"/>
    <mergeCell ref="K125:K126"/>
    <mergeCell ref="L125:M126"/>
    <mergeCell ref="N125:N126"/>
    <mergeCell ref="O125:O126"/>
    <mergeCell ref="P123:Q124"/>
    <mergeCell ref="R123:R124"/>
    <mergeCell ref="S123:S124"/>
    <mergeCell ref="T123:U124"/>
    <mergeCell ref="V123:V124"/>
    <mergeCell ref="B125:B126"/>
    <mergeCell ref="C125:C126"/>
    <mergeCell ref="D125:E126"/>
    <mergeCell ref="F125:F126"/>
    <mergeCell ref="G125:G126"/>
    <mergeCell ref="H123:I124"/>
    <mergeCell ref="J123:J124"/>
    <mergeCell ref="K123:K124"/>
    <mergeCell ref="L123:M124"/>
    <mergeCell ref="N123:N124"/>
    <mergeCell ref="O123:O124"/>
    <mergeCell ref="P121:Q122"/>
    <mergeCell ref="R121:R122"/>
    <mergeCell ref="S121:S122"/>
    <mergeCell ref="T121:U122"/>
    <mergeCell ref="V121:V122"/>
    <mergeCell ref="B123:B124"/>
    <mergeCell ref="C123:C124"/>
    <mergeCell ref="D123:E124"/>
    <mergeCell ref="F123:F124"/>
    <mergeCell ref="G123:G124"/>
    <mergeCell ref="H121:I122"/>
    <mergeCell ref="J121:J122"/>
    <mergeCell ref="K121:K122"/>
    <mergeCell ref="L121:M122"/>
    <mergeCell ref="N121:N122"/>
    <mergeCell ref="O121:O122"/>
    <mergeCell ref="P119:Q120"/>
    <mergeCell ref="R119:R120"/>
    <mergeCell ref="S119:S120"/>
    <mergeCell ref="T119:U120"/>
    <mergeCell ref="V119:V120"/>
    <mergeCell ref="B121:B122"/>
    <mergeCell ref="C121:C122"/>
    <mergeCell ref="D121:E122"/>
    <mergeCell ref="F121:F122"/>
    <mergeCell ref="G121:G122"/>
    <mergeCell ref="H119:I120"/>
    <mergeCell ref="J119:J120"/>
    <mergeCell ref="K119:K120"/>
    <mergeCell ref="L119:M120"/>
    <mergeCell ref="N119:N120"/>
    <mergeCell ref="O119:O120"/>
    <mergeCell ref="P117:Q118"/>
    <mergeCell ref="R117:R118"/>
    <mergeCell ref="S117:S118"/>
    <mergeCell ref="T117:U118"/>
    <mergeCell ref="V117:V118"/>
    <mergeCell ref="B119:B120"/>
    <mergeCell ref="C119:C120"/>
    <mergeCell ref="D119:E120"/>
    <mergeCell ref="F119:F120"/>
    <mergeCell ref="G119:G120"/>
    <mergeCell ref="H117:I118"/>
    <mergeCell ref="J117:J118"/>
    <mergeCell ref="K117:K118"/>
    <mergeCell ref="L117:M118"/>
    <mergeCell ref="N117:N118"/>
    <mergeCell ref="O117:O118"/>
    <mergeCell ref="P115:Q116"/>
    <mergeCell ref="R115:R116"/>
    <mergeCell ref="S115:S116"/>
    <mergeCell ref="T115:U116"/>
    <mergeCell ref="V115:V116"/>
    <mergeCell ref="B117:B118"/>
    <mergeCell ref="C117:C118"/>
    <mergeCell ref="D117:E118"/>
    <mergeCell ref="F117:F118"/>
    <mergeCell ref="G117:G118"/>
    <mergeCell ref="H115:I116"/>
    <mergeCell ref="J115:J116"/>
    <mergeCell ref="K115:K116"/>
    <mergeCell ref="L115:M116"/>
    <mergeCell ref="N115:N116"/>
    <mergeCell ref="O115:O116"/>
    <mergeCell ref="P113:Q114"/>
    <mergeCell ref="R113:R114"/>
    <mergeCell ref="S113:S114"/>
    <mergeCell ref="T113:U114"/>
    <mergeCell ref="V113:V114"/>
    <mergeCell ref="B115:B116"/>
    <mergeCell ref="C115:C116"/>
    <mergeCell ref="D115:E116"/>
    <mergeCell ref="F115:F116"/>
    <mergeCell ref="G115:G116"/>
    <mergeCell ref="H113:I114"/>
    <mergeCell ref="J113:J114"/>
    <mergeCell ref="K113:K114"/>
    <mergeCell ref="L113:M114"/>
    <mergeCell ref="N113:N114"/>
    <mergeCell ref="O113:O114"/>
    <mergeCell ref="L111:N112"/>
    <mergeCell ref="O111:O112"/>
    <mergeCell ref="P111:R112"/>
    <mergeCell ref="S111:S112"/>
    <mergeCell ref="T111:V112"/>
    <mergeCell ref="B113:B114"/>
    <mergeCell ref="C113:C114"/>
    <mergeCell ref="D113:E114"/>
    <mergeCell ref="F113:F114"/>
    <mergeCell ref="G113:G114"/>
    <mergeCell ref="R109:R110"/>
    <mergeCell ref="S109:S110"/>
    <mergeCell ref="T109:U110"/>
    <mergeCell ref="V109:V110"/>
    <mergeCell ref="B111:B112"/>
    <mergeCell ref="C111:C112"/>
    <mergeCell ref="D111:F112"/>
    <mergeCell ref="G111:G112"/>
    <mergeCell ref="H111:J112"/>
    <mergeCell ref="K111:K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B101:B102"/>
    <mergeCell ref="C101:C102"/>
    <mergeCell ref="D101:E102"/>
    <mergeCell ref="F101:F102"/>
    <mergeCell ref="G101:G102"/>
    <mergeCell ref="H101:I102"/>
    <mergeCell ref="S98:S99"/>
    <mergeCell ref="T98:U99"/>
    <mergeCell ref="V98:V99"/>
    <mergeCell ref="D100:F100"/>
    <mergeCell ref="H100:J100"/>
    <mergeCell ref="L100:N100"/>
    <mergeCell ref="P100:R100"/>
    <mergeCell ref="T100:V100"/>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T88:T89"/>
    <mergeCell ref="U88:U89"/>
    <mergeCell ref="V88:V89"/>
    <mergeCell ref="B90:B91"/>
    <mergeCell ref="C90:C91"/>
    <mergeCell ref="D90:E91"/>
    <mergeCell ref="F90:F91"/>
    <mergeCell ref="G90:G91"/>
    <mergeCell ref="H90:I91"/>
    <mergeCell ref="J90:J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T85:V86"/>
    <mergeCell ref="D87:F87"/>
    <mergeCell ref="H87:J87"/>
    <mergeCell ref="L87:N87"/>
    <mergeCell ref="P87:R87"/>
    <mergeCell ref="T87:V87"/>
    <mergeCell ref="K85:K86"/>
    <mergeCell ref="L85:N85"/>
    <mergeCell ref="L86:N86"/>
    <mergeCell ref="O85:O86"/>
    <mergeCell ref="P85:R86"/>
    <mergeCell ref="S85:S86"/>
    <mergeCell ref="B85:B86"/>
    <mergeCell ref="C85:C86"/>
    <mergeCell ref="D85:F86"/>
    <mergeCell ref="G85:G86"/>
    <mergeCell ref="H85:J85"/>
    <mergeCell ref="H86:J86"/>
    <mergeCell ref="Q71:Q72"/>
    <mergeCell ref="R71:R72"/>
    <mergeCell ref="S71:S72"/>
    <mergeCell ref="T71:T72"/>
    <mergeCell ref="U71:U72"/>
    <mergeCell ref="B83:V83"/>
    <mergeCell ref="B76:V76"/>
    <mergeCell ref="B77:V77"/>
    <mergeCell ref="B78:V78"/>
    <mergeCell ref="B79:V79"/>
    <mergeCell ref="K71:K72"/>
    <mergeCell ref="L71:L72"/>
    <mergeCell ref="M71:M72"/>
    <mergeCell ref="N71:N72"/>
    <mergeCell ref="O71:O72"/>
    <mergeCell ref="P71:P72"/>
    <mergeCell ref="U69:U70"/>
    <mergeCell ref="B71:B72"/>
    <mergeCell ref="C71:C72"/>
    <mergeCell ref="D71:D72"/>
    <mergeCell ref="E71:E72"/>
    <mergeCell ref="F71:F72"/>
    <mergeCell ref="G71:G72"/>
    <mergeCell ref="H71:H72"/>
    <mergeCell ref="I71:I72"/>
    <mergeCell ref="J71:J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Q63:Q64"/>
    <mergeCell ref="R63:R64"/>
    <mergeCell ref="S63:T64"/>
    <mergeCell ref="U63:U64"/>
    <mergeCell ref="B65:B66"/>
    <mergeCell ref="C65:D66"/>
    <mergeCell ref="E65:E66"/>
    <mergeCell ref="F65:F66"/>
    <mergeCell ref="G65:H66"/>
    <mergeCell ref="I65:I66"/>
    <mergeCell ref="I63:I64"/>
    <mergeCell ref="J63:J64"/>
    <mergeCell ref="K63:L64"/>
    <mergeCell ref="M63:M64"/>
    <mergeCell ref="N63:N64"/>
    <mergeCell ref="O63:P64"/>
    <mergeCell ref="N61:N62"/>
    <mergeCell ref="O61:Q62"/>
    <mergeCell ref="R61:R62"/>
    <mergeCell ref="S61:T62"/>
    <mergeCell ref="U61:U62"/>
    <mergeCell ref="B63:B64"/>
    <mergeCell ref="C63:D64"/>
    <mergeCell ref="E63:E64"/>
    <mergeCell ref="F63:F64"/>
    <mergeCell ref="G63:H64"/>
    <mergeCell ref="B61:B62"/>
    <mergeCell ref="C61:E62"/>
    <mergeCell ref="F61:F62"/>
    <mergeCell ref="G61:I62"/>
    <mergeCell ref="J61:J62"/>
    <mergeCell ref="K61:M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O50:Q51"/>
    <mergeCell ref="R50:R51"/>
    <mergeCell ref="S50:U51"/>
    <mergeCell ref="C52:E52"/>
    <mergeCell ref="G52:I52"/>
    <mergeCell ref="K52:M52"/>
    <mergeCell ref="O52:Q52"/>
    <mergeCell ref="S52:U52"/>
    <mergeCell ref="R48:R49"/>
    <mergeCell ref="S48:T49"/>
    <mergeCell ref="U48:U49"/>
    <mergeCell ref="B50:B51"/>
    <mergeCell ref="C50:E51"/>
    <mergeCell ref="F50:F51"/>
    <mergeCell ref="G50:I51"/>
    <mergeCell ref="J50:J51"/>
    <mergeCell ref="K50:M51"/>
    <mergeCell ref="N50:N51"/>
    <mergeCell ref="J48:J49"/>
    <mergeCell ref="K48:L49"/>
    <mergeCell ref="M48:M49"/>
    <mergeCell ref="N48:N49"/>
    <mergeCell ref="O48:P49"/>
    <mergeCell ref="Q48:Q49"/>
    <mergeCell ref="N46:N47"/>
    <mergeCell ref="O46:Q47"/>
    <mergeCell ref="R46:R47"/>
    <mergeCell ref="S46:U47"/>
    <mergeCell ref="B48:B49"/>
    <mergeCell ref="C48:D49"/>
    <mergeCell ref="E48:E49"/>
    <mergeCell ref="F48:F49"/>
    <mergeCell ref="G48:H49"/>
    <mergeCell ref="I48:I49"/>
    <mergeCell ref="B46:B47"/>
    <mergeCell ref="C46:E47"/>
    <mergeCell ref="F46:F47"/>
    <mergeCell ref="G46:I47"/>
    <mergeCell ref="J46:J47"/>
    <mergeCell ref="K46:M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S35:U36"/>
    <mergeCell ref="C37:E37"/>
    <mergeCell ref="G37:I37"/>
    <mergeCell ref="K37:M37"/>
    <mergeCell ref="O37:Q37"/>
    <mergeCell ref="S37:U37"/>
    <mergeCell ref="U33:U34"/>
    <mergeCell ref="B35:B36"/>
    <mergeCell ref="C35:E36"/>
    <mergeCell ref="F35:F36"/>
    <mergeCell ref="G35:I36"/>
    <mergeCell ref="J35:J36"/>
    <mergeCell ref="K35:M36"/>
    <mergeCell ref="N35:N36"/>
    <mergeCell ref="O35:Q36"/>
    <mergeCell ref="R35:R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O20:Q21"/>
    <mergeCell ref="R20:R21"/>
    <mergeCell ref="S20:U21"/>
    <mergeCell ref="C22:E22"/>
    <mergeCell ref="G22:I22"/>
    <mergeCell ref="K22:M22"/>
    <mergeCell ref="O22:Q22"/>
    <mergeCell ref="S22:U22"/>
    <mergeCell ref="B18:U18"/>
    <mergeCell ref="B20:B21"/>
    <mergeCell ref="C20:E21"/>
    <mergeCell ref="F20:F21"/>
    <mergeCell ref="G20:I20"/>
    <mergeCell ref="G21:I21"/>
    <mergeCell ref="J20:J21"/>
    <mergeCell ref="K20:M20"/>
    <mergeCell ref="K21:M21"/>
    <mergeCell ref="N20:N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showGridLines="0" workbookViewId="0"/>
  </sheetViews>
  <sheetFormatPr defaultRowHeight="15"/>
  <cols>
    <col min="1" max="1" width="30.85546875" bestFit="1" customWidth="1"/>
    <col min="2" max="2" width="36.5703125" bestFit="1" customWidth="1"/>
    <col min="3" max="3" width="8.28515625" customWidth="1"/>
    <col min="4" max="4" width="31.5703125" customWidth="1"/>
    <col min="5" max="6" width="36.5703125" customWidth="1"/>
    <col min="7" max="7" width="8.28515625" customWidth="1"/>
    <col min="8" max="8" width="25.5703125" customWidth="1"/>
    <col min="9" max="9" width="6.5703125" customWidth="1"/>
    <col min="10" max="10" width="36.5703125" customWidth="1"/>
    <col min="11" max="11" width="8.28515625" customWidth="1"/>
    <col min="12" max="12" width="29.85546875" customWidth="1"/>
    <col min="13" max="13" width="6.5703125" customWidth="1"/>
    <col min="14" max="14" width="36.5703125" customWidth="1"/>
    <col min="15" max="15" width="8.28515625" customWidth="1"/>
    <col min="16" max="16" width="31.5703125" customWidth="1"/>
    <col min="17" max="18" width="36.5703125" customWidth="1"/>
    <col min="19" max="19" width="8.28515625" customWidth="1"/>
    <col min="20" max="20" width="31.5703125" customWidth="1"/>
    <col min="21" max="22" width="36.5703125" customWidth="1"/>
    <col min="23" max="23" width="8.28515625" customWidth="1"/>
    <col min="24" max="24" width="25.5703125" customWidth="1"/>
    <col min="25" max="25" width="6.5703125" customWidth="1"/>
    <col min="26" max="26" width="36.5703125" customWidth="1"/>
    <col min="27" max="27" width="8.28515625" customWidth="1"/>
    <col min="28" max="28" width="29.85546875" customWidth="1"/>
    <col min="29" max="29" width="6.5703125" customWidth="1"/>
    <col min="30" max="30" width="36.5703125" customWidth="1"/>
    <col min="31" max="31" width="8.28515625" customWidth="1"/>
    <col min="32" max="32" width="31.5703125" customWidth="1"/>
    <col min="33" max="33" width="36.5703125" customWidth="1"/>
  </cols>
  <sheetData>
    <row r="1" spans="1:33" ht="15" customHeight="1">
      <c r="A1" s="7" t="s">
        <v>596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597</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c r="A4" s="16" t="s">
        <v>596</v>
      </c>
      <c r="B4" s="55" t="s">
        <v>596</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c r="A5" s="16"/>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row>
    <row r="6" spans="1:33" ht="25.5" customHeight="1">
      <c r="A6" s="16"/>
      <c r="B6" s="129" t="s">
        <v>598</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row>
    <row r="7" spans="1:33">
      <c r="A7" s="16"/>
      <c r="B7" s="129" t="s">
        <v>599</v>
      </c>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row>
    <row r="8" spans="1:33" ht="25.5" customHeight="1">
      <c r="A8" s="16"/>
      <c r="B8" s="73" t="s">
        <v>600</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row>
    <row r="9" spans="1:33">
      <c r="A9" s="16"/>
      <c r="B9" s="73" t="s">
        <v>601</v>
      </c>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row>
    <row r="10" spans="1:33">
      <c r="A10" s="16"/>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row>
    <row r="11" spans="1:33">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33" ht="15.75" thickBot="1">
      <c r="A12" s="16"/>
      <c r="B12" s="13"/>
      <c r="C12" s="60" t="s">
        <v>310</v>
      </c>
      <c r="D12" s="60"/>
      <c r="E12" s="60"/>
      <c r="F12" s="60"/>
      <c r="G12" s="60"/>
      <c r="H12" s="60"/>
      <c r="I12" s="60"/>
      <c r="J12" s="60"/>
      <c r="K12" s="60"/>
      <c r="L12" s="60"/>
      <c r="M12" s="60"/>
      <c r="N12" s="60"/>
      <c r="O12" s="60"/>
      <c r="P12" s="60"/>
      <c r="Q12" s="60"/>
      <c r="R12" s="11"/>
      <c r="S12" s="60" t="s">
        <v>602</v>
      </c>
      <c r="T12" s="60"/>
      <c r="U12" s="60"/>
      <c r="V12" s="60"/>
      <c r="W12" s="60"/>
      <c r="X12" s="60"/>
      <c r="Y12" s="60"/>
      <c r="Z12" s="60"/>
      <c r="AA12" s="60"/>
      <c r="AB12" s="60"/>
      <c r="AC12" s="60"/>
      <c r="AD12" s="60"/>
      <c r="AE12" s="60"/>
      <c r="AF12" s="60"/>
      <c r="AG12" s="60"/>
    </row>
    <row r="13" spans="1:33">
      <c r="A13" s="16"/>
      <c r="B13" s="184" t="s">
        <v>603</v>
      </c>
      <c r="C13" s="61" t="s">
        <v>604</v>
      </c>
      <c r="D13" s="61"/>
      <c r="E13" s="61"/>
      <c r="F13" s="48"/>
      <c r="G13" s="61" t="s">
        <v>605</v>
      </c>
      <c r="H13" s="61"/>
      <c r="I13" s="61"/>
      <c r="J13" s="48"/>
      <c r="K13" s="61" t="s">
        <v>606</v>
      </c>
      <c r="L13" s="61"/>
      <c r="M13" s="61"/>
      <c r="N13" s="48"/>
      <c r="O13" s="61" t="s">
        <v>505</v>
      </c>
      <c r="P13" s="61"/>
      <c r="Q13" s="61"/>
      <c r="R13" s="38"/>
      <c r="S13" s="61" t="s">
        <v>604</v>
      </c>
      <c r="T13" s="61"/>
      <c r="U13" s="61"/>
      <c r="V13" s="48"/>
      <c r="W13" s="61" t="s">
        <v>605</v>
      </c>
      <c r="X13" s="61"/>
      <c r="Y13" s="61"/>
      <c r="Z13" s="48"/>
      <c r="AA13" s="61" t="s">
        <v>606</v>
      </c>
      <c r="AB13" s="61"/>
      <c r="AC13" s="61"/>
      <c r="AD13" s="48"/>
      <c r="AE13" s="61" t="s">
        <v>505</v>
      </c>
      <c r="AF13" s="61"/>
      <c r="AG13" s="61"/>
    </row>
    <row r="14" spans="1:33" ht="15.75" thickBot="1">
      <c r="A14" s="16"/>
      <c r="B14" s="184"/>
      <c r="C14" s="60"/>
      <c r="D14" s="60"/>
      <c r="E14" s="60"/>
      <c r="F14" s="38"/>
      <c r="G14" s="60"/>
      <c r="H14" s="60"/>
      <c r="I14" s="60"/>
      <c r="J14" s="38"/>
      <c r="K14" s="60" t="s">
        <v>28</v>
      </c>
      <c r="L14" s="60"/>
      <c r="M14" s="60"/>
      <c r="N14" s="38"/>
      <c r="O14" s="60"/>
      <c r="P14" s="60"/>
      <c r="Q14" s="60"/>
      <c r="R14" s="38"/>
      <c r="S14" s="60"/>
      <c r="T14" s="60"/>
      <c r="U14" s="60"/>
      <c r="V14" s="38"/>
      <c r="W14" s="60"/>
      <c r="X14" s="60"/>
      <c r="Y14" s="60"/>
      <c r="Z14" s="38"/>
      <c r="AA14" s="60" t="s">
        <v>28</v>
      </c>
      <c r="AB14" s="60"/>
      <c r="AC14" s="60"/>
      <c r="AD14" s="38"/>
      <c r="AE14" s="60"/>
      <c r="AF14" s="60"/>
      <c r="AG14" s="60"/>
    </row>
    <row r="15" spans="1:33">
      <c r="A15" s="16"/>
      <c r="B15" s="22"/>
      <c r="C15" s="69"/>
      <c r="D15" s="69"/>
      <c r="E15" s="69"/>
      <c r="F15" s="22"/>
      <c r="G15" s="69"/>
      <c r="H15" s="69"/>
      <c r="I15" s="69"/>
      <c r="J15" s="22"/>
      <c r="K15" s="69"/>
      <c r="L15" s="69"/>
      <c r="M15" s="69"/>
      <c r="N15" s="22"/>
      <c r="O15" s="69"/>
      <c r="P15" s="69"/>
      <c r="Q15" s="69"/>
      <c r="R15" s="22"/>
      <c r="S15" s="33"/>
      <c r="T15" s="33"/>
      <c r="U15" s="33"/>
      <c r="V15" s="33"/>
      <c r="W15" s="33"/>
      <c r="X15" s="33"/>
      <c r="Y15" s="33"/>
      <c r="Z15" s="33"/>
      <c r="AA15" s="33"/>
      <c r="AB15" s="33"/>
      <c r="AC15" s="33"/>
      <c r="AD15" s="33"/>
      <c r="AE15" s="33"/>
      <c r="AF15" s="33"/>
      <c r="AG15" s="33"/>
    </row>
    <row r="16" spans="1:33">
      <c r="A16" s="16"/>
      <c r="B16" s="184" t="s">
        <v>607</v>
      </c>
      <c r="C16" s="75" t="s">
        <v>175</v>
      </c>
      <c r="D16" s="37">
        <v>174642</v>
      </c>
      <c r="E16" s="38"/>
      <c r="F16" s="38"/>
      <c r="G16" s="75" t="s">
        <v>175</v>
      </c>
      <c r="H16" s="121">
        <v>270</v>
      </c>
      <c r="I16" s="38"/>
      <c r="J16" s="38"/>
      <c r="K16" s="75" t="s">
        <v>175</v>
      </c>
      <c r="L16" s="121">
        <v>333</v>
      </c>
      <c r="M16" s="38"/>
      <c r="N16" s="38"/>
      <c r="O16" s="75" t="s">
        <v>175</v>
      </c>
      <c r="P16" s="37">
        <v>175245</v>
      </c>
      <c r="Q16" s="38"/>
      <c r="R16" s="38"/>
      <c r="S16" s="73" t="s">
        <v>175</v>
      </c>
      <c r="T16" s="39">
        <v>159683</v>
      </c>
      <c r="U16" s="38"/>
      <c r="V16" s="38"/>
      <c r="W16" s="73" t="s">
        <v>175</v>
      </c>
      <c r="X16" s="74">
        <v>53</v>
      </c>
      <c r="Y16" s="38"/>
      <c r="Z16" s="38"/>
      <c r="AA16" s="73" t="s">
        <v>175</v>
      </c>
      <c r="AB16" s="74" t="s">
        <v>190</v>
      </c>
      <c r="AC16" s="38"/>
      <c r="AD16" s="38"/>
      <c r="AE16" s="73" t="s">
        <v>175</v>
      </c>
      <c r="AF16" s="39">
        <v>159736</v>
      </c>
      <c r="AG16" s="38"/>
    </row>
    <row r="17" spans="1:33">
      <c r="A17" s="16"/>
      <c r="B17" s="184"/>
      <c r="C17" s="75"/>
      <c r="D17" s="37"/>
      <c r="E17" s="38"/>
      <c r="F17" s="38"/>
      <c r="G17" s="75"/>
      <c r="H17" s="121"/>
      <c r="I17" s="38"/>
      <c r="J17" s="38"/>
      <c r="K17" s="75"/>
      <c r="L17" s="121"/>
      <c r="M17" s="38"/>
      <c r="N17" s="38"/>
      <c r="O17" s="75"/>
      <c r="P17" s="37"/>
      <c r="Q17" s="38"/>
      <c r="R17" s="38"/>
      <c r="S17" s="73"/>
      <c r="T17" s="39"/>
      <c r="U17" s="38"/>
      <c r="V17" s="38"/>
      <c r="W17" s="73"/>
      <c r="X17" s="74"/>
      <c r="Y17" s="38"/>
      <c r="Z17" s="38"/>
      <c r="AA17" s="73"/>
      <c r="AB17" s="74"/>
      <c r="AC17" s="38"/>
      <c r="AD17" s="38"/>
      <c r="AE17" s="73"/>
      <c r="AF17" s="39"/>
      <c r="AG17" s="38"/>
    </row>
    <row r="18" spans="1:33">
      <c r="A18" s="16"/>
      <c r="B18" s="185" t="s">
        <v>608</v>
      </c>
      <c r="C18" s="31" t="s">
        <v>175</v>
      </c>
      <c r="D18" s="32">
        <v>57457</v>
      </c>
      <c r="E18" s="33"/>
      <c r="F18" s="33"/>
      <c r="G18" s="31" t="s">
        <v>175</v>
      </c>
      <c r="H18" s="122" t="s">
        <v>609</v>
      </c>
      <c r="I18" s="31" t="s">
        <v>208</v>
      </c>
      <c r="J18" s="33"/>
      <c r="K18" s="31" t="s">
        <v>175</v>
      </c>
      <c r="L18" s="122" t="s">
        <v>610</v>
      </c>
      <c r="M18" s="31" t="s">
        <v>208</v>
      </c>
      <c r="N18" s="33"/>
      <c r="O18" s="31" t="s">
        <v>175</v>
      </c>
      <c r="P18" s="32">
        <v>41404</v>
      </c>
      <c r="Q18" s="33"/>
      <c r="R18" s="33"/>
      <c r="S18" s="34" t="s">
        <v>175</v>
      </c>
      <c r="T18" s="35">
        <v>54210</v>
      </c>
      <c r="U18" s="33"/>
      <c r="V18" s="33"/>
      <c r="W18" s="34" t="s">
        <v>175</v>
      </c>
      <c r="X18" s="92" t="s">
        <v>611</v>
      </c>
      <c r="Y18" s="34" t="s">
        <v>208</v>
      </c>
      <c r="Z18" s="33"/>
      <c r="AA18" s="34" t="s">
        <v>175</v>
      </c>
      <c r="AB18" s="92" t="s">
        <v>612</v>
      </c>
      <c r="AC18" s="34" t="s">
        <v>208</v>
      </c>
      <c r="AD18" s="33"/>
      <c r="AE18" s="34" t="s">
        <v>175</v>
      </c>
      <c r="AF18" s="35">
        <v>41172</v>
      </c>
      <c r="AG18" s="33"/>
    </row>
    <row r="19" spans="1:33">
      <c r="A19" s="16"/>
      <c r="B19" s="185"/>
      <c r="C19" s="31"/>
      <c r="D19" s="32"/>
      <c r="E19" s="33"/>
      <c r="F19" s="33"/>
      <c r="G19" s="31"/>
      <c r="H19" s="122"/>
      <c r="I19" s="31"/>
      <c r="J19" s="33"/>
      <c r="K19" s="31"/>
      <c r="L19" s="122"/>
      <c r="M19" s="31"/>
      <c r="N19" s="33"/>
      <c r="O19" s="31"/>
      <c r="P19" s="32"/>
      <c r="Q19" s="33"/>
      <c r="R19" s="33"/>
      <c r="S19" s="34"/>
      <c r="T19" s="35"/>
      <c r="U19" s="33"/>
      <c r="V19" s="33"/>
      <c r="W19" s="34"/>
      <c r="X19" s="92"/>
      <c r="Y19" s="34"/>
      <c r="Z19" s="33"/>
      <c r="AA19" s="34"/>
      <c r="AB19" s="92"/>
      <c r="AC19" s="34"/>
      <c r="AD19" s="33"/>
      <c r="AE19" s="34"/>
      <c r="AF19" s="35"/>
      <c r="AG19" s="33"/>
    </row>
    <row r="20" spans="1:33">
      <c r="A20" s="16"/>
      <c r="B20" s="184" t="s">
        <v>613</v>
      </c>
      <c r="C20" s="75" t="s">
        <v>175</v>
      </c>
      <c r="D20" s="37">
        <v>56452</v>
      </c>
      <c r="E20" s="38"/>
      <c r="F20" s="38"/>
      <c r="G20" s="75" t="s">
        <v>175</v>
      </c>
      <c r="H20" s="121" t="s">
        <v>609</v>
      </c>
      <c r="I20" s="75" t="s">
        <v>208</v>
      </c>
      <c r="J20" s="38"/>
      <c r="K20" s="75" t="s">
        <v>175</v>
      </c>
      <c r="L20" s="121" t="s">
        <v>614</v>
      </c>
      <c r="M20" s="75" t="s">
        <v>208</v>
      </c>
      <c r="N20" s="38"/>
      <c r="O20" s="75" t="s">
        <v>175</v>
      </c>
      <c r="P20" s="37">
        <v>31034</v>
      </c>
      <c r="Q20" s="38"/>
      <c r="R20" s="38"/>
      <c r="S20" s="73" t="s">
        <v>175</v>
      </c>
      <c r="T20" s="39">
        <v>54219</v>
      </c>
      <c r="U20" s="38"/>
      <c r="V20" s="38"/>
      <c r="W20" s="73" t="s">
        <v>175</v>
      </c>
      <c r="X20" s="74" t="s">
        <v>611</v>
      </c>
      <c r="Y20" s="73" t="s">
        <v>208</v>
      </c>
      <c r="Z20" s="38"/>
      <c r="AA20" s="73" t="s">
        <v>175</v>
      </c>
      <c r="AB20" s="74" t="s">
        <v>615</v>
      </c>
      <c r="AC20" s="73" t="s">
        <v>208</v>
      </c>
      <c r="AD20" s="38"/>
      <c r="AE20" s="73" t="s">
        <v>175</v>
      </c>
      <c r="AF20" s="39">
        <v>31528</v>
      </c>
      <c r="AG20" s="38"/>
    </row>
    <row r="21" spans="1:33">
      <c r="A21" s="16"/>
      <c r="B21" s="184"/>
      <c r="C21" s="75"/>
      <c r="D21" s="37"/>
      <c r="E21" s="38"/>
      <c r="F21" s="38"/>
      <c r="G21" s="75"/>
      <c r="H21" s="121"/>
      <c r="I21" s="75"/>
      <c r="J21" s="38"/>
      <c r="K21" s="75"/>
      <c r="L21" s="121"/>
      <c r="M21" s="75"/>
      <c r="N21" s="38"/>
      <c r="O21" s="75"/>
      <c r="P21" s="37"/>
      <c r="Q21" s="38"/>
      <c r="R21" s="38"/>
      <c r="S21" s="73"/>
      <c r="T21" s="39"/>
      <c r="U21" s="38"/>
      <c r="V21" s="38"/>
      <c r="W21" s="73"/>
      <c r="X21" s="74"/>
      <c r="Y21" s="73"/>
      <c r="Z21" s="38"/>
      <c r="AA21" s="73"/>
      <c r="AB21" s="74"/>
      <c r="AC21" s="73"/>
      <c r="AD21" s="38"/>
      <c r="AE21" s="73"/>
      <c r="AF21" s="39"/>
      <c r="AG21" s="38"/>
    </row>
  </sheetData>
  <mergeCells count="133">
    <mergeCell ref="B7:AG7"/>
    <mergeCell ref="B8:AG8"/>
    <mergeCell ref="B9:AG9"/>
    <mergeCell ref="AF20:AF21"/>
    <mergeCell ref="AG20:AG21"/>
    <mergeCell ref="A1:A2"/>
    <mergeCell ref="B1:AG1"/>
    <mergeCell ref="B2:AG2"/>
    <mergeCell ref="B3:AG3"/>
    <mergeCell ref="A4:A21"/>
    <mergeCell ref="B4:AG4"/>
    <mergeCell ref="B5:AG5"/>
    <mergeCell ref="B6:AG6"/>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B18:AB19"/>
    <mergeCell ref="AC18:AC19"/>
    <mergeCell ref="AD18:AD19"/>
    <mergeCell ref="AE18:AE19"/>
    <mergeCell ref="AF18:AF19"/>
    <mergeCell ref="AG18:AG19"/>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F16:AF17"/>
    <mergeCell ref="AG16:AG17"/>
    <mergeCell ref="B18:B19"/>
    <mergeCell ref="C18:C19"/>
    <mergeCell ref="D18:D19"/>
    <mergeCell ref="E18:E19"/>
    <mergeCell ref="F18:F19"/>
    <mergeCell ref="G18:G19"/>
    <mergeCell ref="H18:H19"/>
    <mergeCell ref="I18:I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Z13:Z14"/>
    <mergeCell ref="AA13:AC13"/>
    <mergeCell ref="AA14:AC14"/>
    <mergeCell ref="AD13:AD14"/>
    <mergeCell ref="AE13:AG14"/>
    <mergeCell ref="C15:E15"/>
    <mergeCell ref="G15:I15"/>
    <mergeCell ref="K15:M15"/>
    <mergeCell ref="O15:Q15"/>
    <mergeCell ref="S15:AG15"/>
    <mergeCell ref="N13:N14"/>
    <mergeCell ref="O13:Q14"/>
    <mergeCell ref="R13:R14"/>
    <mergeCell ref="S13:U14"/>
    <mergeCell ref="V13:V14"/>
    <mergeCell ref="W13:Y14"/>
    <mergeCell ref="B10:AG10"/>
    <mergeCell ref="C12:Q12"/>
    <mergeCell ref="S12:AG12"/>
    <mergeCell ref="B13:B14"/>
    <mergeCell ref="C13:E14"/>
    <mergeCell ref="F13:F14"/>
    <mergeCell ref="G13:I14"/>
    <mergeCell ref="J13:J14"/>
    <mergeCell ref="K13:M13"/>
    <mergeCell ref="K14:M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87</v>
      </c>
      <c r="B1" s="7" t="s">
        <v>1</v>
      </c>
      <c r="C1" s="7"/>
    </row>
    <row r="2" spans="1:3" ht="15" customHeight="1">
      <c r="A2" s="7"/>
      <c r="B2" s="7" t="s">
        <v>2</v>
      </c>
      <c r="C2" s="7"/>
    </row>
    <row r="3" spans="1:3" ht="30">
      <c r="A3" s="3" t="s">
        <v>616</v>
      </c>
      <c r="B3" s="54"/>
      <c r="C3" s="54"/>
    </row>
    <row r="4" spans="1:3">
      <c r="A4" s="16" t="s">
        <v>87</v>
      </c>
      <c r="B4" s="55" t="s">
        <v>617</v>
      </c>
      <c r="C4" s="55"/>
    </row>
    <row r="5" spans="1:3" ht="114.75" customHeight="1">
      <c r="A5" s="16"/>
      <c r="B5" s="73" t="s">
        <v>618</v>
      </c>
      <c r="C5" s="73"/>
    </row>
    <row r="6" spans="1:3">
      <c r="A6" s="16"/>
      <c r="B6" s="129" t="s">
        <v>619</v>
      </c>
      <c r="C6" s="129"/>
    </row>
    <row r="7" spans="1:3" ht="280.5" customHeight="1">
      <c r="A7" s="16"/>
      <c r="B7" s="73" t="s">
        <v>620</v>
      </c>
      <c r="C7" s="73"/>
    </row>
    <row r="8" spans="1:3" ht="306" customHeight="1">
      <c r="A8" s="16"/>
      <c r="B8" s="73" t="s">
        <v>621</v>
      </c>
      <c r="C8" s="73"/>
    </row>
    <row r="9" spans="1:3" ht="51" customHeight="1">
      <c r="A9" s="16"/>
      <c r="B9" s="73" t="s">
        <v>622</v>
      </c>
      <c r="C9" s="73"/>
    </row>
    <row r="10" spans="1:3">
      <c r="A10" s="16"/>
      <c r="B10" s="129" t="s">
        <v>623</v>
      </c>
      <c r="C10" s="129"/>
    </row>
    <row r="11" spans="1:3" ht="25.5" customHeight="1">
      <c r="A11" s="16"/>
      <c r="B11" s="73" t="s">
        <v>624</v>
      </c>
      <c r="C11" s="73"/>
    </row>
    <row r="12" spans="1:3">
      <c r="A12" s="16"/>
      <c r="B12" s="17"/>
      <c r="C12" s="17"/>
    </row>
    <row r="13" spans="1:3" ht="153">
      <c r="A13" s="16"/>
      <c r="B13" s="25" t="s">
        <v>277</v>
      </c>
      <c r="C13" s="24" t="s">
        <v>625</v>
      </c>
    </row>
    <row r="14" spans="1:3">
      <c r="A14" s="16"/>
      <c r="B14" s="17"/>
      <c r="C14" s="17"/>
    </row>
    <row r="15" spans="1:3" ht="102">
      <c r="A15" s="16"/>
      <c r="B15" s="25" t="s">
        <v>277</v>
      </c>
      <c r="C15" s="24" t="s">
        <v>626</v>
      </c>
    </row>
    <row r="16" spans="1:3" ht="409.6" customHeight="1">
      <c r="A16" s="16"/>
      <c r="B16" s="38" t="s">
        <v>627</v>
      </c>
      <c r="C16" s="38"/>
    </row>
  </sheetData>
  <mergeCells count="14">
    <mergeCell ref="B9:C9"/>
    <mergeCell ref="B10:C10"/>
    <mergeCell ref="B11:C11"/>
    <mergeCell ref="B16:C16"/>
    <mergeCell ref="A1:A2"/>
    <mergeCell ref="B1:C1"/>
    <mergeCell ref="B2:C2"/>
    <mergeCell ref="B3:C3"/>
    <mergeCell ref="A4:A16"/>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2" width="36.5703125" bestFit="1" customWidth="1"/>
    <col min="3" max="3" width="29.140625" customWidth="1"/>
    <col min="4" max="4" width="6.28515625" customWidth="1"/>
    <col min="5" max="5" width="9" customWidth="1"/>
    <col min="6" max="7" width="29.140625" customWidth="1"/>
    <col min="8" max="8" width="6.28515625" customWidth="1"/>
    <col min="9" max="9" width="19.5703125" customWidth="1"/>
    <col min="10" max="10" width="5" customWidth="1"/>
  </cols>
  <sheetData>
    <row r="1" spans="1:10" ht="15" customHeight="1">
      <c r="A1" s="7" t="s">
        <v>155</v>
      </c>
      <c r="B1" s="7" t="s">
        <v>1</v>
      </c>
      <c r="C1" s="7"/>
      <c r="D1" s="7"/>
      <c r="E1" s="7"/>
      <c r="F1" s="7"/>
      <c r="G1" s="7"/>
      <c r="H1" s="7"/>
      <c r="I1" s="7"/>
      <c r="J1" s="7"/>
    </row>
    <row r="2" spans="1:10" ht="15" customHeight="1">
      <c r="A2" s="7"/>
      <c r="B2" s="7" t="s">
        <v>2</v>
      </c>
      <c r="C2" s="7"/>
      <c r="D2" s="7"/>
      <c r="E2" s="7"/>
      <c r="F2" s="7"/>
      <c r="G2" s="7"/>
      <c r="H2" s="7"/>
      <c r="I2" s="7"/>
      <c r="J2" s="7"/>
    </row>
    <row r="3" spans="1:10" ht="30">
      <c r="A3" s="3" t="s">
        <v>628</v>
      </c>
      <c r="B3" s="54"/>
      <c r="C3" s="54"/>
      <c r="D3" s="54"/>
      <c r="E3" s="54"/>
      <c r="F3" s="54"/>
      <c r="G3" s="54"/>
      <c r="H3" s="54"/>
      <c r="I3" s="54"/>
      <c r="J3" s="54"/>
    </row>
    <row r="4" spans="1:10">
      <c r="A4" s="16" t="s">
        <v>155</v>
      </c>
      <c r="B4" s="55" t="s">
        <v>155</v>
      </c>
      <c r="C4" s="55"/>
      <c r="D4" s="55"/>
      <c r="E4" s="55"/>
      <c r="F4" s="55"/>
      <c r="G4" s="55"/>
      <c r="H4" s="55"/>
      <c r="I4" s="55"/>
      <c r="J4" s="55"/>
    </row>
    <row r="5" spans="1:10">
      <c r="A5" s="16"/>
      <c r="B5" s="54"/>
      <c r="C5" s="54"/>
      <c r="D5" s="54"/>
      <c r="E5" s="54"/>
      <c r="F5" s="54"/>
      <c r="G5" s="54"/>
      <c r="H5" s="54"/>
      <c r="I5" s="54"/>
      <c r="J5" s="54"/>
    </row>
    <row r="6" spans="1:10" ht="38.25" customHeight="1">
      <c r="A6" s="16"/>
      <c r="B6" s="38" t="s">
        <v>629</v>
      </c>
      <c r="C6" s="38"/>
      <c r="D6" s="38"/>
      <c r="E6" s="38"/>
      <c r="F6" s="38"/>
      <c r="G6" s="38"/>
      <c r="H6" s="38"/>
      <c r="I6" s="38"/>
      <c r="J6" s="38"/>
    </row>
    <row r="7" spans="1:10">
      <c r="A7" s="16"/>
      <c r="B7" s="54"/>
      <c r="C7" s="54"/>
      <c r="D7" s="54"/>
      <c r="E7" s="54"/>
      <c r="F7" s="54"/>
      <c r="G7" s="54"/>
      <c r="H7" s="54"/>
      <c r="I7" s="54"/>
      <c r="J7" s="54"/>
    </row>
    <row r="8" spans="1:10" ht="38.25" customHeight="1">
      <c r="A8" s="16"/>
      <c r="B8" s="38" t="s">
        <v>630</v>
      </c>
      <c r="C8" s="38"/>
      <c r="D8" s="38"/>
      <c r="E8" s="38"/>
      <c r="F8" s="38"/>
      <c r="G8" s="38"/>
      <c r="H8" s="38"/>
      <c r="I8" s="38"/>
      <c r="J8" s="38"/>
    </row>
    <row r="9" spans="1:10">
      <c r="A9" s="16"/>
      <c r="B9" s="138"/>
      <c r="C9" s="138"/>
      <c r="D9" s="138"/>
      <c r="E9" s="138"/>
      <c r="F9" s="138"/>
      <c r="G9" s="138"/>
      <c r="H9" s="138"/>
      <c r="I9" s="138"/>
      <c r="J9" s="138"/>
    </row>
    <row r="10" spans="1:10">
      <c r="A10" s="16"/>
      <c r="B10" s="27"/>
      <c r="C10" s="27"/>
      <c r="D10" s="27"/>
      <c r="E10" s="27"/>
      <c r="F10" s="27"/>
      <c r="G10" s="27"/>
      <c r="H10" s="27"/>
      <c r="I10" s="27"/>
      <c r="J10" s="27"/>
    </row>
    <row r="11" spans="1:10">
      <c r="A11" s="16"/>
      <c r="B11" s="17"/>
      <c r="C11" s="17"/>
      <c r="D11" s="17"/>
      <c r="E11" s="17"/>
      <c r="F11" s="17"/>
      <c r="G11" s="17"/>
      <c r="H11" s="17"/>
      <c r="I11" s="17"/>
      <c r="J11" s="17"/>
    </row>
    <row r="12" spans="1:10" ht="15.75" thickBot="1">
      <c r="A12" s="16"/>
      <c r="B12" s="11"/>
      <c r="C12" s="11"/>
      <c r="D12" s="28" t="s">
        <v>631</v>
      </c>
      <c r="E12" s="28"/>
      <c r="F12" s="28"/>
      <c r="G12" s="28"/>
      <c r="H12" s="28"/>
      <c r="I12" s="28"/>
      <c r="J12" s="28"/>
    </row>
    <row r="13" spans="1:10" ht="15.75" thickBot="1">
      <c r="A13" s="16"/>
      <c r="B13" s="11"/>
      <c r="C13" s="11"/>
      <c r="D13" s="186">
        <v>2015</v>
      </c>
      <c r="E13" s="186"/>
      <c r="F13" s="186"/>
      <c r="G13" s="11"/>
      <c r="H13" s="186">
        <v>2014</v>
      </c>
      <c r="I13" s="186"/>
      <c r="J13" s="186"/>
    </row>
    <row r="14" spans="1:10">
      <c r="A14" s="16"/>
      <c r="B14" s="22"/>
      <c r="C14" s="132" t="s">
        <v>173</v>
      </c>
      <c r="D14" s="132"/>
      <c r="E14" s="132"/>
      <c r="F14" s="132"/>
      <c r="G14" s="132"/>
      <c r="H14" s="132"/>
      <c r="I14" s="132"/>
      <c r="J14" s="132"/>
    </row>
    <row r="15" spans="1:10">
      <c r="A15" s="16"/>
      <c r="B15" s="26" t="s">
        <v>607</v>
      </c>
      <c r="C15" s="11"/>
      <c r="D15" s="38"/>
      <c r="E15" s="38"/>
      <c r="F15" s="38"/>
      <c r="G15" s="11"/>
      <c r="H15" s="38"/>
      <c r="I15" s="38"/>
      <c r="J15" s="38"/>
    </row>
    <row r="16" spans="1:10">
      <c r="A16" s="16"/>
      <c r="B16" s="137" t="s">
        <v>632</v>
      </c>
      <c r="C16" s="33"/>
      <c r="D16" s="34" t="s">
        <v>175</v>
      </c>
      <c r="E16" s="92" t="s">
        <v>190</v>
      </c>
      <c r="F16" s="33"/>
      <c r="G16" s="33"/>
      <c r="H16" s="34" t="s">
        <v>175</v>
      </c>
      <c r="I16" s="92">
        <v>690</v>
      </c>
      <c r="J16" s="33"/>
    </row>
    <row r="17" spans="1:10" ht="15.75" thickBot="1">
      <c r="A17" s="16"/>
      <c r="B17" s="137"/>
      <c r="C17" s="33"/>
      <c r="D17" s="134"/>
      <c r="E17" s="94"/>
      <c r="F17" s="41"/>
      <c r="G17" s="33"/>
      <c r="H17" s="134"/>
      <c r="I17" s="94"/>
      <c r="J17" s="41"/>
    </row>
    <row r="18" spans="1:10">
      <c r="A18" s="16"/>
      <c r="B18" s="145" t="s">
        <v>29</v>
      </c>
      <c r="C18" s="38"/>
      <c r="D18" s="114" t="s">
        <v>190</v>
      </c>
      <c r="E18" s="114"/>
      <c r="F18" s="48"/>
      <c r="G18" s="38"/>
      <c r="H18" s="114">
        <v>690</v>
      </c>
      <c r="I18" s="114"/>
      <c r="J18" s="48"/>
    </row>
    <row r="19" spans="1:10" ht="15.75" thickBot="1">
      <c r="A19" s="16"/>
      <c r="B19" s="145"/>
      <c r="C19" s="38"/>
      <c r="D19" s="78"/>
      <c r="E19" s="78"/>
      <c r="F19" s="77"/>
      <c r="G19" s="38"/>
      <c r="H19" s="78"/>
      <c r="I19" s="78"/>
      <c r="J19" s="77"/>
    </row>
    <row r="20" spans="1:10">
      <c r="A20" s="16"/>
      <c r="B20" s="21" t="s">
        <v>633</v>
      </c>
      <c r="C20" s="22"/>
      <c r="D20" s="69"/>
      <c r="E20" s="69"/>
      <c r="F20" s="69"/>
      <c r="G20" s="22"/>
      <c r="H20" s="69"/>
      <c r="I20" s="69"/>
      <c r="J20" s="69"/>
    </row>
    <row r="21" spans="1:10">
      <c r="A21" s="16"/>
      <c r="B21" s="187" t="s">
        <v>632</v>
      </c>
      <c r="C21" s="38"/>
      <c r="D21" s="74" t="s">
        <v>190</v>
      </c>
      <c r="E21" s="74"/>
      <c r="F21" s="38"/>
      <c r="G21" s="38"/>
      <c r="H21" s="74">
        <v>662</v>
      </c>
      <c r="I21" s="74"/>
      <c r="J21" s="38"/>
    </row>
    <row r="22" spans="1:10" ht="15.75" thickBot="1">
      <c r="A22" s="16"/>
      <c r="B22" s="187"/>
      <c r="C22" s="38"/>
      <c r="D22" s="78"/>
      <c r="E22" s="78"/>
      <c r="F22" s="77"/>
      <c r="G22" s="38"/>
      <c r="H22" s="78"/>
      <c r="I22" s="78"/>
      <c r="J22" s="77"/>
    </row>
    <row r="23" spans="1:10">
      <c r="A23" s="16"/>
      <c r="B23" s="188" t="s">
        <v>33</v>
      </c>
      <c r="C23" s="33"/>
      <c r="D23" s="67" t="s">
        <v>190</v>
      </c>
      <c r="E23" s="67"/>
      <c r="F23" s="69"/>
      <c r="G23" s="33"/>
      <c r="H23" s="67">
        <v>662</v>
      </c>
      <c r="I23" s="67"/>
      <c r="J23" s="69"/>
    </row>
    <row r="24" spans="1:10" ht="15.75" thickBot="1">
      <c r="A24" s="16"/>
      <c r="B24" s="188"/>
      <c r="C24" s="33"/>
      <c r="D24" s="94"/>
      <c r="E24" s="94"/>
      <c r="F24" s="41"/>
      <c r="G24" s="33"/>
      <c r="H24" s="94"/>
      <c r="I24" s="94"/>
      <c r="J24" s="41"/>
    </row>
    <row r="25" spans="1:10">
      <c r="A25" s="16"/>
      <c r="B25" s="75" t="s">
        <v>634</v>
      </c>
      <c r="C25" s="38"/>
      <c r="D25" s="114" t="s">
        <v>190</v>
      </c>
      <c r="E25" s="114"/>
      <c r="F25" s="48"/>
      <c r="G25" s="38"/>
      <c r="H25" s="114">
        <v>28</v>
      </c>
      <c r="I25" s="114"/>
      <c r="J25" s="48"/>
    </row>
    <row r="26" spans="1:10">
      <c r="A26" s="16"/>
      <c r="B26" s="75"/>
      <c r="C26" s="38"/>
      <c r="D26" s="74"/>
      <c r="E26" s="74"/>
      <c r="F26" s="38"/>
      <c r="G26" s="38"/>
      <c r="H26" s="74"/>
      <c r="I26" s="74"/>
      <c r="J26" s="38"/>
    </row>
    <row r="27" spans="1:10">
      <c r="A27" s="16"/>
      <c r="B27" s="34" t="s">
        <v>635</v>
      </c>
      <c r="C27" s="33"/>
      <c r="D27" s="92" t="s">
        <v>190</v>
      </c>
      <c r="E27" s="92"/>
      <c r="F27" s="33"/>
      <c r="G27" s="33"/>
      <c r="H27" s="35">
        <v>2581</v>
      </c>
      <c r="I27" s="35"/>
      <c r="J27" s="33"/>
    </row>
    <row r="28" spans="1:10" ht="15.75" thickBot="1">
      <c r="A28" s="16"/>
      <c r="B28" s="34"/>
      <c r="C28" s="33"/>
      <c r="D28" s="94"/>
      <c r="E28" s="94"/>
      <c r="F28" s="41"/>
      <c r="G28" s="33"/>
      <c r="H28" s="42"/>
      <c r="I28" s="42"/>
      <c r="J28" s="41"/>
    </row>
    <row r="29" spans="1:10">
      <c r="A29" s="16"/>
      <c r="B29" s="75" t="s">
        <v>636</v>
      </c>
      <c r="C29" s="38"/>
      <c r="D29" s="114" t="s">
        <v>190</v>
      </c>
      <c r="E29" s="114"/>
      <c r="F29" s="48"/>
      <c r="G29" s="38"/>
      <c r="H29" s="52">
        <v>2609</v>
      </c>
      <c r="I29" s="52"/>
      <c r="J29" s="48"/>
    </row>
    <row r="30" spans="1:10">
      <c r="A30" s="16"/>
      <c r="B30" s="75"/>
      <c r="C30" s="38"/>
      <c r="D30" s="74"/>
      <c r="E30" s="74"/>
      <c r="F30" s="38"/>
      <c r="G30" s="38"/>
      <c r="H30" s="128"/>
      <c r="I30" s="128"/>
      <c r="J30" s="126"/>
    </row>
    <row r="31" spans="1:10">
      <c r="A31" s="16"/>
      <c r="B31" s="34" t="s">
        <v>42</v>
      </c>
      <c r="C31" s="33"/>
      <c r="D31" s="92" t="s">
        <v>190</v>
      </c>
      <c r="E31" s="92"/>
      <c r="F31" s="33"/>
      <c r="G31" s="33"/>
      <c r="H31" s="92">
        <v>968</v>
      </c>
      <c r="I31" s="92"/>
      <c r="J31" s="33"/>
    </row>
    <row r="32" spans="1:10" ht="15.75" thickBot="1">
      <c r="A32" s="16"/>
      <c r="B32" s="34"/>
      <c r="C32" s="33"/>
      <c r="D32" s="94"/>
      <c r="E32" s="94"/>
      <c r="F32" s="41"/>
      <c r="G32" s="33"/>
      <c r="H32" s="94"/>
      <c r="I32" s="94"/>
      <c r="J32" s="41"/>
    </row>
    <row r="33" spans="1:10">
      <c r="A33" s="16"/>
      <c r="B33" s="75" t="s">
        <v>637</v>
      </c>
      <c r="C33" s="38"/>
      <c r="D33" s="50" t="s">
        <v>175</v>
      </c>
      <c r="E33" s="114" t="s">
        <v>190</v>
      </c>
      <c r="F33" s="48"/>
      <c r="G33" s="38"/>
      <c r="H33" s="50" t="s">
        <v>175</v>
      </c>
      <c r="I33" s="52">
        <v>1641</v>
      </c>
      <c r="J33" s="48"/>
    </row>
    <row r="34" spans="1:10" ht="15.75" thickBot="1">
      <c r="A34" s="16"/>
      <c r="B34" s="75"/>
      <c r="C34" s="38"/>
      <c r="D34" s="51"/>
      <c r="E34" s="115"/>
      <c r="F34" s="49"/>
      <c r="G34" s="38"/>
      <c r="H34" s="51"/>
      <c r="I34" s="53"/>
      <c r="J34" s="49"/>
    </row>
    <row r="35" spans="1:10" ht="15.75" thickTop="1">
      <c r="A35" s="16"/>
      <c r="B35" s="54"/>
      <c r="C35" s="54"/>
      <c r="D35" s="54"/>
      <c r="E35" s="54"/>
      <c r="F35" s="54"/>
      <c r="G35" s="54"/>
      <c r="H35" s="54"/>
      <c r="I35" s="54"/>
      <c r="J35" s="54"/>
    </row>
    <row r="36" spans="1:10">
      <c r="A36" s="16"/>
      <c r="B36" s="38"/>
      <c r="C36" s="38"/>
      <c r="D36" s="38"/>
      <c r="E36" s="38"/>
      <c r="F36" s="38"/>
      <c r="G36" s="38"/>
      <c r="H36" s="38"/>
      <c r="I36" s="38"/>
      <c r="J36" s="38"/>
    </row>
    <row r="37" spans="1:10">
      <c r="A37" s="16"/>
      <c r="B37" s="27"/>
      <c r="C37" s="27"/>
      <c r="D37" s="27"/>
      <c r="E37" s="27"/>
      <c r="F37" s="27"/>
      <c r="G37" s="27"/>
      <c r="H37" s="27"/>
      <c r="I37" s="27"/>
      <c r="J37" s="27"/>
    </row>
    <row r="38" spans="1:10">
      <c r="A38" s="16"/>
      <c r="B38" s="17"/>
      <c r="C38" s="17"/>
      <c r="D38" s="17"/>
      <c r="E38" s="17"/>
      <c r="F38" s="17"/>
      <c r="G38" s="17"/>
      <c r="H38" s="17"/>
      <c r="I38" s="17"/>
      <c r="J38" s="17"/>
    </row>
    <row r="39" spans="1:10" ht="15.75" thickBot="1">
      <c r="A39" s="16"/>
      <c r="B39" s="11"/>
      <c r="C39" s="11"/>
      <c r="D39" s="28" t="s">
        <v>223</v>
      </c>
      <c r="E39" s="28"/>
      <c r="F39" s="28"/>
      <c r="G39" s="11"/>
      <c r="H39" s="28" t="s">
        <v>225</v>
      </c>
      <c r="I39" s="28"/>
      <c r="J39" s="28"/>
    </row>
    <row r="40" spans="1:10">
      <c r="A40" s="16"/>
      <c r="B40" s="11"/>
      <c r="C40" s="11"/>
      <c r="D40" s="29" t="s">
        <v>173</v>
      </c>
      <c r="E40" s="29"/>
      <c r="F40" s="29"/>
      <c r="G40" s="29"/>
      <c r="H40" s="29"/>
      <c r="I40" s="29"/>
      <c r="J40" s="29"/>
    </row>
    <row r="41" spans="1:10">
      <c r="A41" s="16"/>
      <c r="B41" s="189" t="s">
        <v>75</v>
      </c>
      <c r="C41" s="33"/>
      <c r="D41" s="31" t="s">
        <v>175</v>
      </c>
      <c r="E41" s="122" t="s">
        <v>190</v>
      </c>
      <c r="F41" s="33"/>
      <c r="G41" s="33"/>
      <c r="H41" s="34" t="s">
        <v>175</v>
      </c>
      <c r="I41" s="92" t="s">
        <v>190</v>
      </c>
      <c r="J41" s="33"/>
    </row>
    <row r="42" spans="1:10" ht="15.75" thickBot="1">
      <c r="A42" s="16"/>
      <c r="B42" s="189"/>
      <c r="C42" s="33"/>
      <c r="D42" s="87"/>
      <c r="E42" s="156"/>
      <c r="F42" s="89"/>
      <c r="G42" s="33"/>
      <c r="H42" s="97"/>
      <c r="I42" s="98"/>
      <c r="J42" s="89"/>
    </row>
    <row r="43" spans="1:10" ht="15.75" thickTop="1">
      <c r="A43" s="16"/>
      <c r="B43" s="11"/>
      <c r="C43" s="11"/>
      <c r="D43" s="90"/>
      <c r="E43" s="90"/>
      <c r="F43" s="90"/>
      <c r="G43" s="11"/>
      <c r="H43" s="90"/>
      <c r="I43" s="90"/>
      <c r="J43" s="90"/>
    </row>
    <row r="44" spans="1:10">
      <c r="A44" s="16"/>
      <c r="B44" s="34" t="s">
        <v>77</v>
      </c>
      <c r="C44" s="33"/>
      <c r="D44" s="31" t="s">
        <v>175</v>
      </c>
      <c r="E44" s="122" t="s">
        <v>190</v>
      </c>
      <c r="F44" s="33"/>
      <c r="G44" s="33"/>
      <c r="H44" s="34" t="s">
        <v>175</v>
      </c>
      <c r="I44" s="92">
        <v>45</v>
      </c>
      <c r="J44" s="33"/>
    </row>
    <row r="45" spans="1:10">
      <c r="A45" s="16"/>
      <c r="B45" s="34"/>
      <c r="C45" s="33"/>
      <c r="D45" s="31"/>
      <c r="E45" s="122"/>
      <c r="F45" s="33"/>
      <c r="G45" s="33"/>
      <c r="H45" s="34"/>
      <c r="I45" s="92"/>
      <c r="J45" s="33"/>
    </row>
    <row r="46" spans="1:10">
      <c r="A46" s="16"/>
      <c r="B46" s="73" t="s">
        <v>82</v>
      </c>
      <c r="C46" s="38"/>
      <c r="D46" s="121" t="s">
        <v>190</v>
      </c>
      <c r="E46" s="121"/>
      <c r="F46" s="38"/>
      <c r="G46" s="38"/>
      <c r="H46" s="74">
        <v>994</v>
      </c>
      <c r="I46" s="74"/>
      <c r="J46" s="38"/>
    </row>
    <row r="47" spans="1:10" ht="15.75" thickBot="1">
      <c r="A47" s="16"/>
      <c r="B47" s="73"/>
      <c r="C47" s="38"/>
      <c r="D47" s="175"/>
      <c r="E47" s="175"/>
      <c r="F47" s="77"/>
      <c r="G47" s="38"/>
      <c r="H47" s="78"/>
      <c r="I47" s="78"/>
      <c r="J47" s="77"/>
    </row>
    <row r="48" spans="1:10">
      <c r="A48" s="16"/>
      <c r="B48" s="189" t="s">
        <v>86</v>
      </c>
      <c r="C48" s="33"/>
      <c r="D48" s="86" t="s">
        <v>175</v>
      </c>
      <c r="E48" s="146" t="s">
        <v>190</v>
      </c>
      <c r="F48" s="69"/>
      <c r="G48" s="33"/>
      <c r="H48" s="65" t="s">
        <v>175</v>
      </c>
      <c r="I48" s="71">
        <v>1039</v>
      </c>
      <c r="J48" s="69"/>
    </row>
    <row r="49" spans="1:10" ht="15.75" thickBot="1">
      <c r="A49" s="16"/>
      <c r="B49" s="189"/>
      <c r="C49" s="33"/>
      <c r="D49" s="87"/>
      <c r="E49" s="156"/>
      <c r="F49" s="89"/>
      <c r="G49" s="33"/>
      <c r="H49" s="97"/>
      <c r="I49" s="99"/>
      <c r="J49" s="89"/>
    </row>
    <row r="50" spans="1:10" ht="15.75" thickTop="1">
      <c r="A50" s="16"/>
      <c r="B50" s="11"/>
      <c r="C50" s="11"/>
      <c r="D50" s="90"/>
      <c r="E50" s="90"/>
      <c r="F50" s="90"/>
      <c r="G50" s="11"/>
      <c r="H50" s="90"/>
      <c r="I50" s="90"/>
      <c r="J50" s="90"/>
    </row>
    <row r="51" spans="1:10">
      <c r="A51" s="16"/>
      <c r="B51" s="31" t="s">
        <v>638</v>
      </c>
      <c r="C51" s="33"/>
      <c r="D51" s="31" t="s">
        <v>175</v>
      </c>
      <c r="E51" s="122" t="s">
        <v>190</v>
      </c>
      <c r="F51" s="33"/>
      <c r="G51" s="33"/>
      <c r="H51" s="34" t="s">
        <v>175</v>
      </c>
      <c r="I51" s="92" t="s">
        <v>639</v>
      </c>
      <c r="J51" s="34" t="s">
        <v>208</v>
      </c>
    </row>
    <row r="52" spans="1:10" ht="15.75" thickBot="1">
      <c r="A52" s="16"/>
      <c r="B52" s="31"/>
      <c r="C52" s="33"/>
      <c r="D52" s="87"/>
      <c r="E52" s="156"/>
      <c r="F52" s="89"/>
      <c r="G52" s="33"/>
      <c r="H52" s="97"/>
      <c r="I52" s="98"/>
      <c r="J52" s="97"/>
    </row>
    <row r="53" spans="1:10" ht="15.75" thickTop="1"/>
  </sheetData>
  <mergeCells count="140">
    <mergeCell ref="B8:J8"/>
    <mergeCell ref="B9:J9"/>
    <mergeCell ref="B35:J35"/>
    <mergeCell ref="B36:J36"/>
    <mergeCell ref="J51:J52"/>
    <mergeCell ref="A1:A2"/>
    <mergeCell ref="B1:J1"/>
    <mergeCell ref="B2:J2"/>
    <mergeCell ref="B3:J3"/>
    <mergeCell ref="A4:A52"/>
    <mergeCell ref="B4:J4"/>
    <mergeCell ref="B5:J5"/>
    <mergeCell ref="B6:J6"/>
    <mergeCell ref="B7:J7"/>
    <mergeCell ref="D50:F50"/>
    <mergeCell ref="H50:J50"/>
    <mergeCell ref="B51:B52"/>
    <mergeCell ref="C51:C52"/>
    <mergeCell ref="D51:D52"/>
    <mergeCell ref="E51:E52"/>
    <mergeCell ref="F51:F52"/>
    <mergeCell ref="G51:G52"/>
    <mergeCell ref="H51:H52"/>
    <mergeCell ref="I51:I52"/>
    <mergeCell ref="J46:J47"/>
    <mergeCell ref="B48:B49"/>
    <mergeCell ref="C48:C49"/>
    <mergeCell ref="D48:D49"/>
    <mergeCell ref="E48:E49"/>
    <mergeCell ref="F48:F49"/>
    <mergeCell ref="G48:G49"/>
    <mergeCell ref="H48:H49"/>
    <mergeCell ref="I48:I49"/>
    <mergeCell ref="J48:J49"/>
    <mergeCell ref="G44:G45"/>
    <mergeCell ref="H44:H45"/>
    <mergeCell ref="I44:I45"/>
    <mergeCell ref="J44:J45"/>
    <mergeCell ref="B46:B47"/>
    <mergeCell ref="C46:C47"/>
    <mergeCell ref="D46:E47"/>
    <mergeCell ref="F46:F47"/>
    <mergeCell ref="G46:G47"/>
    <mergeCell ref="H46:I47"/>
    <mergeCell ref="H41:H42"/>
    <mergeCell ref="I41:I42"/>
    <mergeCell ref="J41:J42"/>
    <mergeCell ref="D43:F43"/>
    <mergeCell ref="H43:J43"/>
    <mergeCell ref="B44:B45"/>
    <mergeCell ref="C44:C45"/>
    <mergeCell ref="D44:D45"/>
    <mergeCell ref="E44:E45"/>
    <mergeCell ref="F44:F45"/>
    <mergeCell ref="B37:J37"/>
    <mergeCell ref="D39:F39"/>
    <mergeCell ref="H39:J39"/>
    <mergeCell ref="D40:J40"/>
    <mergeCell ref="B41:B42"/>
    <mergeCell ref="C41:C42"/>
    <mergeCell ref="D41:D42"/>
    <mergeCell ref="E41:E42"/>
    <mergeCell ref="F41:F42"/>
    <mergeCell ref="G41:G42"/>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D20:F20"/>
    <mergeCell ref="H20:J20"/>
    <mergeCell ref="B21:B22"/>
    <mergeCell ref="C21:C22"/>
    <mergeCell ref="D21:E22"/>
    <mergeCell ref="F21:F22"/>
    <mergeCell ref="G21:G22"/>
    <mergeCell ref="H21:I22"/>
    <mergeCell ref="J21:J22"/>
    <mergeCell ref="H16:H17"/>
    <mergeCell ref="I16:I17"/>
    <mergeCell ref="J16:J17"/>
    <mergeCell ref="B18:B19"/>
    <mergeCell ref="C18:C19"/>
    <mergeCell ref="D18:E19"/>
    <mergeCell ref="F18:F19"/>
    <mergeCell ref="G18:G19"/>
    <mergeCell ref="H18:I19"/>
    <mergeCell ref="J18:J19"/>
    <mergeCell ref="B16:B17"/>
    <mergeCell ref="C16:C17"/>
    <mergeCell ref="D16:D17"/>
    <mergeCell ref="E16:E17"/>
    <mergeCell ref="F16:F17"/>
    <mergeCell ref="G16:G17"/>
    <mergeCell ref="B10:J10"/>
    <mergeCell ref="D12:J12"/>
    <mergeCell ref="D13:F13"/>
    <mergeCell ref="H13:J13"/>
    <mergeCell ref="C14:J14"/>
    <mergeCell ref="D15:F15"/>
    <mergeCell ref="H15:J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640</v>
      </c>
      <c r="B1" s="1" t="s">
        <v>1</v>
      </c>
    </row>
    <row r="2" spans="1:2">
      <c r="A2" s="7"/>
      <c r="B2" s="1" t="s">
        <v>2</v>
      </c>
    </row>
    <row r="3" spans="1:2">
      <c r="A3" s="3" t="s">
        <v>641</v>
      </c>
      <c r="B3" s="4"/>
    </row>
    <row r="4" spans="1:2">
      <c r="A4" s="16" t="s">
        <v>640</v>
      </c>
      <c r="B4" s="10" t="s">
        <v>640</v>
      </c>
    </row>
    <row r="5" spans="1:2">
      <c r="A5" s="16"/>
      <c r="B5" s="4"/>
    </row>
    <row r="6" spans="1:2" ht="115.5">
      <c r="A6" s="16"/>
      <c r="B6" s="11" t="s">
        <v>642</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643</v>
      </c>
      <c r="B1" s="1" t="s">
        <v>1</v>
      </c>
    </row>
    <row r="2" spans="1:2">
      <c r="A2" s="7"/>
      <c r="B2" s="1" t="s">
        <v>2</v>
      </c>
    </row>
    <row r="3" spans="1:2">
      <c r="A3" s="3" t="s">
        <v>150</v>
      </c>
      <c r="B3" s="4"/>
    </row>
    <row r="4" spans="1:2">
      <c r="A4" s="16" t="s">
        <v>155</v>
      </c>
      <c r="B4" s="12" t="s">
        <v>155</v>
      </c>
    </row>
    <row r="5" spans="1:2" ht="128.25">
      <c r="A5" s="16"/>
      <c r="B5" s="11" t="s">
        <v>156</v>
      </c>
    </row>
    <row r="6" spans="1:2">
      <c r="A6" s="16" t="s">
        <v>157</v>
      </c>
      <c r="B6" s="12" t="s">
        <v>157</v>
      </c>
    </row>
    <row r="7" spans="1:2" ht="141">
      <c r="A7" s="16"/>
      <c r="B7" s="11" t="s">
        <v>158</v>
      </c>
    </row>
    <row r="8" spans="1:2" ht="115.5">
      <c r="A8" s="16"/>
      <c r="B8" s="11" t="s">
        <v>159</v>
      </c>
    </row>
    <row r="9" spans="1:2" ht="26.25">
      <c r="A9" s="16" t="s">
        <v>644</v>
      </c>
      <c r="B9" s="12" t="s">
        <v>160</v>
      </c>
    </row>
    <row r="10" spans="1:2">
      <c r="A10" s="16"/>
      <c r="B10" s="4"/>
    </row>
    <row r="11" spans="1:2" ht="306.75">
      <c r="A11" s="16"/>
      <c r="B11" s="13" t="s">
        <v>161</v>
      </c>
    </row>
    <row r="12" spans="1:2" ht="26.25">
      <c r="A12" s="16"/>
      <c r="B12" s="14" t="s">
        <v>162</v>
      </c>
    </row>
    <row r="13" spans="1:2" ht="409.6">
      <c r="A13" s="16"/>
      <c r="B13" s="13" t="s">
        <v>163</v>
      </c>
    </row>
    <row r="14" spans="1:2" ht="319.5">
      <c r="A14" s="16"/>
      <c r="B14" s="15" t="s">
        <v>164</v>
      </c>
    </row>
    <row r="15" spans="1:2">
      <c r="A15" s="16"/>
      <c r="B15" s="4"/>
    </row>
    <row r="16" spans="1:2" ht="204.75">
      <c r="A16" s="16"/>
      <c r="B16" s="15" t="s">
        <v>165</v>
      </c>
    </row>
    <row r="17" spans="1:2">
      <c r="A17" s="16"/>
      <c r="B17" s="4"/>
    </row>
    <row r="18" spans="1:2" ht="281.25">
      <c r="A18" s="16"/>
      <c r="B18" s="13" t="s">
        <v>166</v>
      </c>
    </row>
    <row r="19" spans="1:2" ht="255.75">
      <c r="A19" s="16"/>
      <c r="B19" s="15" t="s">
        <v>167</v>
      </c>
    </row>
  </sheetData>
  <mergeCells count="4">
    <mergeCell ref="A1:A2"/>
    <mergeCell ref="A4:A5"/>
    <mergeCell ref="A6:A8"/>
    <mergeCell ref="A9:A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1.28515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645</v>
      </c>
      <c r="B1" s="7" t="s">
        <v>1</v>
      </c>
      <c r="C1" s="7"/>
      <c r="D1" s="7"/>
      <c r="E1" s="7"/>
      <c r="F1" s="7"/>
      <c r="G1" s="7"/>
      <c r="H1" s="7"/>
      <c r="I1" s="7"/>
    </row>
    <row r="2" spans="1:9" ht="15" customHeight="1">
      <c r="A2" s="7"/>
      <c r="B2" s="7" t="s">
        <v>2</v>
      </c>
      <c r="C2" s="7"/>
      <c r="D2" s="7"/>
      <c r="E2" s="7"/>
      <c r="F2" s="7"/>
      <c r="G2" s="7"/>
      <c r="H2" s="7"/>
      <c r="I2" s="7"/>
    </row>
    <row r="3" spans="1:9">
      <c r="A3" s="3" t="s">
        <v>169</v>
      </c>
      <c r="B3" s="54"/>
      <c r="C3" s="54"/>
      <c r="D3" s="54"/>
      <c r="E3" s="54"/>
      <c r="F3" s="54"/>
      <c r="G3" s="54"/>
      <c r="H3" s="54"/>
      <c r="I3" s="54"/>
    </row>
    <row r="4" spans="1:9">
      <c r="A4" s="16" t="s">
        <v>646</v>
      </c>
      <c r="B4" s="38" t="s">
        <v>170</v>
      </c>
      <c r="C4" s="38"/>
      <c r="D4" s="38"/>
      <c r="E4" s="38"/>
      <c r="F4" s="38"/>
      <c r="G4" s="38"/>
      <c r="H4" s="38"/>
      <c r="I4" s="38"/>
    </row>
    <row r="5" spans="1:9">
      <c r="A5" s="16"/>
      <c r="B5" s="27"/>
      <c r="C5" s="27"/>
      <c r="D5" s="27"/>
      <c r="E5" s="27"/>
      <c r="F5" s="27"/>
      <c r="G5" s="27"/>
      <c r="H5" s="27"/>
      <c r="I5" s="27"/>
    </row>
    <row r="6" spans="1:9">
      <c r="A6" s="16"/>
      <c r="B6" s="17"/>
      <c r="C6" s="17"/>
      <c r="D6" s="17"/>
      <c r="E6" s="17"/>
      <c r="F6" s="17"/>
      <c r="G6" s="17"/>
      <c r="H6" s="17"/>
      <c r="I6" s="17"/>
    </row>
    <row r="7" spans="1:9" ht="15.75" thickBot="1">
      <c r="A7" s="16"/>
      <c r="B7" s="11"/>
      <c r="C7" s="28" t="s">
        <v>171</v>
      </c>
      <c r="D7" s="28"/>
      <c r="E7" s="28"/>
      <c r="F7" s="11"/>
      <c r="G7" s="28" t="s">
        <v>172</v>
      </c>
      <c r="H7" s="28"/>
      <c r="I7" s="28"/>
    </row>
    <row r="8" spans="1:9">
      <c r="A8" s="16"/>
      <c r="B8" s="18"/>
      <c r="C8" s="29" t="s">
        <v>173</v>
      </c>
      <c r="D8" s="29"/>
      <c r="E8" s="29"/>
      <c r="F8" s="29"/>
      <c r="G8" s="29"/>
      <c r="H8" s="29"/>
      <c r="I8" s="29"/>
    </row>
    <row r="9" spans="1:9">
      <c r="A9" s="16"/>
      <c r="B9" s="30" t="s">
        <v>174</v>
      </c>
      <c r="C9" s="31" t="s">
        <v>175</v>
      </c>
      <c r="D9" s="32">
        <v>3966</v>
      </c>
      <c r="E9" s="33"/>
      <c r="F9" s="33"/>
      <c r="G9" s="34" t="s">
        <v>175</v>
      </c>
      <c r="H9" s="35">
        <v>3961</v>
      </c>
      <c r="I9" s="33"/>
    </row>
    <row r="10" spans="1:9">
      <c r="A10" s="16"/>
      <c r="B10" s="30"/>
      <c r="C10" s="31"/>
      <c r="D10" s="32"/>
      <c r="E10" s="33"/>
      <c r="F10" s="33"/>
      <c r="G10" s="34"/>
      <c r="H10" s="35"/>
      <c r="I10" s="33"/>
    </row>
    <row r="11" spans="1:9">
      <c r="A11" s="16"/>
      <c r="B11" s="36" t="s">
        <v>176</v>
      </c>
      <c r="C11" s="37">
        <v>19653</v>
      </c>
      <c r="D11" s="37"/>
      <c r="E11" s="38"/>
      <c r="F11" s="38"/>
      <c r="G11" s="39">
        <v>12280</v>
      </c>
      <c r="H11" s="39"/>
      <c r="I11" s="38"/>
    </row>
    <row r="12" spans="1:9">
      <c r="A12" s="16"/>
      <c r="B12" s="36"/>
      <c r="C12" s="37"/>
      <c r="D12" s="37"/>
      <c r="E12" s="38"/>
      <c r="F12" s="38"/>
      <c r="G12" s="39"/>
      <c r="H12" s="39"/>
      <c r="I12" s="38"/>
    </row>
    <row r="13" spans="1:9">
      <c r="A13" s="16"/>
      <c r="B13" s="30" t="s">
        <v>68</v>
      </c>
      <c r="C13" s="32">
        <v>5245</v>
      </c>
      <c r="D13" s="32"/>
      <c r="E13" s="33"/>
      <c r="F13" s="33"/>
      <c r="G13" s="35">
        <v>3081</v>
      </c>
      <c r="H13" s="35"/>
      <c r="I13" s="33"/>
    </row>
    <row r="14" spans="1:9" ht="15.75" thickBot="1">
      <c r="A14" s="16"/>
      <c r="B14" s="30"/>
      <c r="C14" s="40"/>
      <c r="D14" s="40"/>
      <c r="E14" s="41"/>
      <c r="F14" s="33"/>
      <c r="G14" s="42"/>
      <c r="H14" s="42"/>
      <c r="I14" s="41"/>
    </row>
    <row r="15" spans="1:9">
      <c r="A15" s="16"/>
      <c r="B15" s="43" t="s">
        <v>177</v>
      </c>
      <c r="C15" s="44" t="s">
        <v>175</v>
      </c>
      <c r="D15" s="46">
        <v>28864</v>
      </c>
      <c r="E15" s="48"/>
      <c r="F15" s="38"/>
      <c r="G15" s="50" t="s">
        <v>175</v>
      </c>
      <c r="H15" s="52">
        <v>19322</v>
      </c>
      <c r="I15" s="48"/>
    </row>
    <row r="16" spans="1:9" ht="15.75" thickBot="1">
      <c r="A16" s="16"/>
      <c r="B16" s="43"/>
      <c r="C16" s="45"/>
      <c r="D16" s="47"/>
      <c r="E16" s="49"/>
      <c r="F16" s="38"/>
      <c r="G16" s="51"/>
      <c r="H16" s="53"/>
      <c r="I16" s="49"/>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workbookViewId="0"/>
  </sheetViews>
  <sheetFormatPr defaultRowHeight="15"/>
  <cols>
    <col min="1" max="2" width="36.5703125" bestFit="1" customWidth="1"/>
    <col min="3" max="3" width="2" customWidth="1"/>
    <col min="4" max="4" width="6.7109375" customWidth="1"/>
    <col min="5" max="5" width="1.5703125" customWidth="1"/>
    <col min="6" max="6" width="9.28515625" customWidth="1"/>
    <col min="7" max="7" width="2.28515625" customWidth="1"/>
    <col min="8" max="8" width="8" customWidth="1"/>
    <col min="9" max="9" width="1.85546875" customWidth="1"/>
    <col min="10" max="10" width="9.28515625" customWidth="1"/>
    <col min="11" max="11" width="2" customWidth="1"/>
    <col min="12" max="12" width="6.7109375" customWidth="1"/>
    <col min="13" max="14" width="9.28515625" customWidth="1"/>
    <col min="15" max="15" width="2" customWidth="1"/>
    <col min="16" max="16" width="6.7109375" customWidth="1"/>
    <col min="17" max="18" width="9.28515625" customWidth="1"/>
    <col min="19" max="19" width="2" customWidth="1"/>
    <col min="20" max="20" width="6.7109375" customWidth="1"/>
    <col min="21" max="22" width="9.28515625" customWidth="1"/>
    <col min="23" max="23" width="2" customWidth="1"/>
    <col min="24" max="24" width="6.7109375" customWidth="1"/>
    <col min="25" max="25" width="9.28515625" customWidth="1"/>
  </cols>
  <sheetData>
    <row r="1" spans="1:25" ht="15" customHeight="1">
      <c r="A1" s="7" t="s">
        <v>647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648</v>
      </c>
      <c r="B3" s="54"/>
      <c r="C3" s="54"/>
      <c r="D3" s="54"/>
      <c r="E3" s="54"/>
      <c r="F3" s="54"/>
      <c r="G3" s="54"/>
      <c r="H3" s="54"/>
      <c r="I3" s="54"/>
      <c r="J3" s="54"/>
      <c r="K3" s="54"/>
      <c r="L3" s="54"/>
      <c r="M3" s="54"/>
      <c r="N3" s="54"/>
      <c r="O3" s="54"/>
      <c r="P3" s="54"/>
      <c r="Q3" s="54"/>
      <c r="R3" s="54"/>
      <c r="S3" s="54"/>
      <c r="T3" s="54"/>
      <c r="U3" s="54"/>
      <c r="V3" s="54"/>
      <c r="W3" s="54"/>
      <c r="X3" s="54"/>
      <c r="Y3" s="54"/>
    </row>
    <row r="4" spans="1:25">
      <c r="A4" s="16" t="s">
        <v>649</v>
      </c>
      <c r="B4" s="38" t="s">
        <v>182</v>
      </c>
      <c r="C4" s="38"/>
      <c r="D4" s="38"/>
      <c r="E4" s="38"/>
      <c r="F4" s="38"/>
      <c r="G4" s="38"/>
      <c r="H4" s="38"/>
      <c r="I4" s="38"/>
      <c r="J4" s="38"/>
      <c r="K4" s="38"/>
      <c r="L4" s="38"/>
      <c r="M4" s="38"/>
      <c r="N4" s="38"/>
      <c r="O4" s="38"/>
      <c r="P4" s="38"/>
      <c r="Q4" s="38"/>
      <c r="R4" s="38"/>
      <c r="S4" s="38"/>
      <c r="T4" s="38"/>
      <c r="U4" s="38"/>
      <c r="V4" s="38"/>
      <c r="W4" s="38"/>
      <c r="X4" s="38"/>
      <c r="Y4" s="38"/>
    </row>
    <row r="5" spans="1:25">
      <c r="A5" s="16"/>
      <c r="B5" s="27"/>
      <c r="C5" s="27"/>
      <c r="D5" s="27"/>
      <c r="E5" s="27"/>
      <c r="F5" s="27"/>
      <c r="G5" s="27"/>
      <c r="H5" s="27"/>
      <c r="I5" s="27"/>
      <c r="J5" s="27"/>
      <c r="K5" s="27"/>
      <c r="L5" s="27"/>
      <c r="M5" s="27"/>
      <c r="N5" s="27"/>
      <c r="O5" s="27"/>
      <c r="P5" s="27"/>
      <c r="Q5" s="27"/>
      <c r="R5" s="27"/>
      <c r="S5" s="27"/>
      <c r="T5" s="27"/>
      <c r="U5" s="27"/>
      <c r="V5" s="27"/>
      <c r="W5" s="27"/>
      <c r="X5" s="27"/>
      <c r="Y5" s="27"/>
    </row>
    <row r="6" spans="1:25">
      <c r="A6" s="16"/>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6"/>
      <c r="B7" s="18"/>
      <c r="C7" s="60" t="s">
        <v>171</v>
      </c>
      <c r="D7" s="60"/>
      <c r="E7" s="60"/>
      <c r="F7" s="60"/>
      <c r="G7" s="60"/>
      <c r="H7" s="60"/>
      <c r="I7" s="60"/>
      <c r="J7" s="60"/>
      <c r="K7" s="60"/>
      <c r="L7" s="60"/>
      <c r="M7" s="60"/>
      <c r="N7" s="11"/>
      <c r="O7" s="60" t="s">
        <v>172</v>
      </c>
      <c r="P7" s="60"/>
      <c r="Q7" s="60"/>
      <c r="R7" s="60"/>
      <c r="S7" s="60"/>
      <c r="T7" s="60"/>
      <c r="U7" s="60"/>
      <c r="V7" s="60"/>
      <c r="W7" s="60"/>
      <c r="X7" s="60"/>
      <c r="Y7" s="60"/>
    </row>
    <row r="8" spans="1:25">
      <c r="A8" s="16"/>
      <c r="B8" s="18"/>
      <c r="C8" s="61" t="s">
        <v>173</v>
      </c>
      <c r="D8" s="61"/>
      <c r="E8" s="61"/>
      <c r="F8" s="61"/>
      <c r="G8" s="61"/>
      <c r="H8" s="61"/>
      <c r="I8" s="61"/>
      <c r="J8" s="61"/>
      <c r="K8" s="61"/>
      <c r="L8" s="61"/>
      <c r="M8" s="61"/>
      <c r="N8" s="11"/>
      <c r="O8" s="61" t="s">
        <v>173</v>
      </c>
      <c r="P8" s="61"/>
      <c r="Q8" s="61"/>
      <c r="R8" s="61"/>
      <c r="S8" s="61"/>
      <c r="T8" s="61"/>
      <c r="U8" s="61"/>
      <c r="V8" s="61"/>
      <c r="W8" s="61"/>
      <c r="X8" s="61"/>
      <c r="Y8" s="61"/>
    </row>
    <row r="9" spans="1:25">
      <c r="A9" s="16"/>
      <c r="B9" s="62" t="s">
        <v>183</v>
      </c>
      <c r="C9" s="29" t="s">
        <v>184</v>
      </c>
      <c r="D9" s="29"/>
      <c r="E9" s="29"/>
      <c r="F9" s="38"/>
      <c r="G9" s="29" t="s">
        <v>187</v>
      </c>
      <c r="H9" s="29"/>
      <c r="I9" s="29"/>
      <c r="J9" s="38"/>
      <c r="K9" s="29" t="s">
        <v>177</v>
      </c>
      <c r="L9" s="29"/>
      <c r="M9" s="29"/>
      <c r="N9" s="38"/>
      <c r="O9" s="29" t="s">
        <v>184</v>
      </c>
      <c r="P9" s="29"/>
      <c r="Q9" s="29"/>
      <c r="R9" s="64"/>
      <c r="S9" s="29" t="s">
        <v>187</v>
      </c>
      <c r="T9" s="29"/>
      <c r="U9" s="29"/>
      <c r="V9" s="64"/>
      <c r="W9" s="29" t="s">
        <v>177</v>
      </c>
      <c r="X9" s="29"/>
      <c r="Y9" s="29"/>
    </row>
    <row r="10" spans="1:25">
      <c r="A10" s="16"/>
      <c r="B10" s="62"/>
      <c r="C10" s="29" t="s">
        <v>185</v>
      </c>
      <c r="D10" s="29"/>
      <c r="E10" s="29"/>
      <c r="F10" s="38"/>
      <c r="G10" s="29" t="s">
        <v>188</v>
      </c>
      <c r="H10" s="29"/>
      <c r="I10" s="29"/>
      <c r="J10" s="38"/>
      <c r="K10" s="29"/>
      <c r="L10" s="29"/>
      <c r="M10" s="29"/>
      <c r="N10" s="38"/>
      <c r="O10" s="29" t="s">
        <v>185</v>
      </c>
      <c r="P10" s="29"/>
      <c r="Q10" s="29"/>
      <c r="R10" s="64"/>
      <c r="S10" s="29" t="s">
        <v>188</v>
      </c>
      <c r="T10" s="29"/>
      <c r="U10" s="29"/>
      <c r="V10" s="64"/>
      <c r="W10" s="29"/>
      <c r="X10" s="29"/>
      <c r="Y10" s="29"/>
    </row>
    <row r="11" spans="1:25">
      <c r="A11" s="16"/>
      <c r="B11" s="62"/>
      <c r="C11" s="29" t="s">
        <v>186</v>
      </c>
      <c r="D11" s="29"/>
      <c r="E11" s="29"/>
      <c r="F11" s="38"/>
      <c r="G11" s="29" t="s">
        <v>185</v>
      </c>
      <c r="H11" s="29"/>
      <c r="I11" s="29"/>
      <c r="J11" s="38"/>
      <c r="K11" s="29"/>
      <c r="L11" s="29"/>
      <c r="M11" s="29"/>
      <c r="N11" s="38"/>
      <c r="O11" s="29" t="s">
        <v>186</v>
      </c>
      <c r="P11" s="29"/>
      <c r="Q11" s="29"/>
      <c r="R11" s="64"/>
      <c r="S11" s="29" t="s">
        <v>185</v>
      </c>
      <c r="T11" s="29"/>
      <c r="U11" s="29"/>
      <c r="V11" s="64"/>
      <c r="W11" s="29"/>
      <c r="X11" s="29"/>
      <c r="Y11" s="29"/>
    </row>
    <row r="12" spans="1:25" ht="15.75" thickBot="1">
      <c r="A12" s="16"/>
      <c r="B12" s="62"/>
      <c r="C12" s="63"/>
      <c r="D12" s="63"/>
      <c r="E12" s="63"/>
      <c r="F12" s="38"/>
      <c r="G12" s="60" t="s">
        <v>186</v>
      </c>
      <c r="H12" s="60"/>
      <c r="I12" s="60"/>
      <c r="J12" s="38"/>
      <c r="K12" s="60"/>
      <c r="L12" s="60"/>
      <c r="M12" s="60"/>
      <c r="N12" s="38"/>
      <c r="O12" s="63"/>
      <c r="P12" s="63"/>
      <c r="Q12" s="63"/>
      <c r="R12" s="64"/>
      <c r="S12" s="60" t="s">
        <v>186</v>
      </c>
      <c r="T12" s="60"/>
      <c r="U12" s="60"/>
      <c r="V12" s="64"/>
      <c r="W12" s="60"/>
      <c r="X12" s="60"/>
      <c r="Y12" s="60"/>
    </row>
    <row r="13" spans="1:25">
      <c r="A13" s="16"/>
      <c r="B13" s="34" t="s">
        <v>189</v>
      </c>
      <c r="C13" s="65" t="s">
        <v>175</v>
      </c>
      <c r="D13" s="67" t="s">
        <v>190</v>
      </c>
      <c r="E13" s="69"/>
      <c r="F13" s="33"/>
      <c r="G13" s="65" t="s">
        <v>175</v>
      </c>
      <c r="H13" s="71">
        <v>10152</v>
      </c>
      <c r="I13" s="69"/>
      <c r="J13" s="33"/>
      <c r="K13" s="65" t="s">
        <v>175</v>
      </c>
      <c r="L13" s="71">
        <v>10152</v>
      </c>
      <c r="M13" s="69"/>
      <c r="N13" s="33"/>
      <c r="O13" s="65" t="s">
        <v>175</v>
      </c>
      <c r="P13" s="67" t="s">
        <v>190</v>
      </c>
      <c r="Q13" s="69"/>
      <c r="R13" s="33"/>
      <c r="S13" s="65" t="s">
        <v>175</v>
      </c>
      <c r="T13" s="71">
        <v>10152</v>
      </c>
      <c r="U13" s="69"/>
      <c r="V13" s="33"/>
      <c r="W13" s="65" t="s">
        <v>175</v>
      </c>
      <c r="X13" s="71">
        <v>10152</v>
      </c>
      <c r="Y13" s="69"/>
    </row>
    <row r="14" spans="1:25">
      <c r="A14" s="16"/>
      <c r="B14" s="34"/>
      <c r="C14" s="66"/>
      <c r="D14" s="68"/>
      <c r="E14" s="70"/>
      <c r="F14" s="33"/>
      <c r="G14" s="66"/>
      <c r="H14" s="72"/>
      <c r="I14" s="70"/>
      <c r="J14" s="33"/>
      <c r="K14" s="66"/>
      <c r="L14" s="72"/>
      <c r="M14" s="70"/>
      <c r="N14" s="33"/>
      <c r="O14" s="66"/>
      <c r="P14" s="68"/>
      <c r="Q14" s="70"/>
      <c r="R14" s="33"/>
      <c r="S14" s="66"/>
      <c r="T14" s="72"/>
      <c r="U14" s="70"/>
      <c r="V14" s="33"/>
      <c r="W14" s="66"/>
      <c r="X14" s="72"/>
      <c r="Y14" s="70"/>
    </row>
    <row r="15" spans="1:25">
      <c r="A15" s="16"/>
      <c r="B15" s="73" t="s">
        <v>191</v>
      </c>
      <c r="C15" s="74" t="s">
        <v>190</v>
      </c>
      <c r="D15" s="74"/>
      <c r="E15" s="38"/>
      <c r="F15" s="38"/>
      <c r="G15" s="39">
        <v>3844</v>
      </c>
      <c r="H15" s="39"/>
      <c r="I15" s="38"/>
      <c r="J15" s="38"/>
      <c r="K15" s="39">
        <v>3844</v>
      </c>
      <c r="L15" s="39"/>
      <c r="M15" s="38"/>
      <c r="N15" s="38"/>
      <c r="O15" s="74" t="s">
        <v>190</v>
      </c>
      <c r="P15" s="74"/>
      <c r="Q15" s="38"/>
      <c r="R15" s="38"/>
      <c r="S15" s="39">
        <v>3863</v>
      </c>
      <c r="T15" s="39"/>
      <c r="U15" s="38"/>
      <c r="V15" s="38"/>
      <c r="W15" s="39">
        <v>3863</v>
      </c>
      <c r="X15" s="39"/>
      <c r="Y15" s="38"/>
    </row>
    <row r="16" spans="1:25">
      <c r="A16" s="16"/>
      <c r="B16" s="73"/>
      <c r="C16" s="74"/>
      <c r="D16" s="74"/>
      <c r="E16" s="38"/>
      <c r="F16" s="38"/>
      <c r="G16" s="39"/>
      <c r="H16" s="39"/>
      <c r="I16" s="38"/>
      <c r="J16" s="38"/>
      <c r="K16" s="39"/>
      <c r="L16" s="39"/>
      <c r="M16" s="38"/>
      <c r="N16" s="38"/>
      <c r="O16" s="74"/>
      <c r="P16" s="74"/>
      <c r="Q16" s="38"/>
      <c r="R16" s="38"/>
      <c r="S16" s="39"/>
      <c r="T16" s="39"/>
      <c r="U16" s="38"/>
      <c r="V16" s="38"/>
      <c r="W16" s="39"/>
      <c r="X16" s="39"/>
      <c r="Y16" s="38"/>
    </row>
    <row r="17" spans="1:25">
      <c r="A17" s="16"/>
      <c r="B17" s="34" t="s">
        <v>192</v>
      </c>
      <c r="C17" s="35">
        <v>41558</v>
      </c>
      <c r="D17" s="35"/>
      <c r="E17" s="33"/>
      <c r="F17" s="33"/>
      <c r="G17" s="35">
        <v>3888</v>
      </c>
      <c r="H17" s="35"/>
      <c r="I17" s="33"/>
      <c r="J17" s="33"/>
      <c r="K17" s="35">
        <v>45446</v>
      </c>
      <c r="L17" s="35"/>
      <c r="M17" s="33"/>
      <c r="N17" s="33"/>
      <c r="O17" s="35">
        <v>32379</v>
      </c>
      <c r="P17" s="35"/>
      <c r="Q17" s="33"/>
      <c r="R17" s="33"/>
      <c r="S17" s="35">
        <v>3995</v>
      </c>
      <c r="T17" s="35"/>
      <c r="U17" s="33"/>
      <c r="V17" s="33"/>
      <c r="W17" s="35">
        <v>36374</v>
      </c>
      <c r="X17" s="35"/>
      <c r="Y17" s="33"/>
    </row>
    <row r="18" spans="1:25" ht="15.75" thickBot="1">
      <c r="A18" s="16"/>
      <c r="B18" s="34"/>
      <c r="C18" s="42"/>
      <c r="D18" s="42"/>
      <c r="E18" s="41"/>
      <c r="F18" s="33"/>
      <c r="G18" s="42"/>
      <c r="H18" s="42"/>
      <c r="I18" s="41"/>
      <c r="J18" s="33"/>
      <c r="K18" s="42"/>
      <c r="L18" s="42"/>
      <c r="M18" s="41"/>
      <c r="N18" s="33"/>
      <c r="O18" s="42"/>
      <c r="P18" s="42"/>
      <c r="Q18" s="41"/>
      <c r="R18" s="33"/>
      <c r="S18" s="42"/>
      <c r="T18" s="42"/>
      <c r="U18" s="41"/>
      <c r="V18" s="33"/>
      <c r="W18" s="42"/>
      <c r="X18" s="42"/>
      <c r="Y18" s="41"/>
    </row>
    <row r="19" spans="1:25">
      <c r="A19" s="16"/>
      <c r="B19" s="75" t="s">
        <v>193</v>
      </c>
      <c r="C19" s="46">
        <v>41558</v>
      </c>
      <c r="D19" s="46"/>
      <c r="E19" s="48"/>
      <c r="F19" s="38"/>
      <c r="G19" s="46">
        <v>17884</v>
      </c>
      <c r="H19" s="46"/>
      <c r="I19" s="48"/>
      <c r="J19" s="38"/>
      <c r="K19" s="46">
        <v>59442</v>
      </c>
      <c r="L19" s="46"/>
      <c r="M19" s="48"/>
      <c r="N19" s="38"/>
      <c r="O19" s="46">
        <v>32379</v>
      </c>
      <c r="P19" s="46"/>
      <c r="Q19" s="48"/>
      <c r="R19" s="38"/>
      <c r="S19" s="46">
        <v>18010</v>
      </c>
      <c r="T19" s="46"/>
      <c r="U19" s="48"/>
      <c r="V19" s="38"/>
      <c r="W19" s="46">
        <v>50389</v>
      </c>
      <c r="X19" s="46"/>
      <c r="Y19" s="48"/>
    </row>
    <row r="20" spans="1:25" ht="15.75" thickBot="1">
      <c r="A20" s="16"/>
      <c r="B20" s="75"/>
      <c r="C20" s="76"/>
      <c r="D20" s="76"/>
      <c r="E20" s="77"/>
      <c r="F20" s="38"/>
      <c r="G20" s="76"/>
      <c r="H20" s="76"/>
      <c r="I20" s="77"/>
      <c r="J20" s="38"/>
      <c r="K20" s="76"/>
      <c r="L20" s="76"/>
      <c r="M20" s="77"/>
      <c r="N20" s="38"/>
      <c r="O20" s="76"/>
      <c r="P20" s="76"/>
      <c r="Q20" s="77"/>
      <c r="R20" s="38"/>
      <c r="S20" s="76"/>
      <c r="T20" s="76"/>
      <c r="U20" s="77"/>
      <c r="V20" s="38"/>
      <c r="W20" s="76"/>
      <c r="X20" s="76"/>
      <c r="Y20" s="77"/>
    </row>
    <row r="21" spans="1:25">
      <c r="A21" s="16"/>
      <c r="B21" s="34" t="s">
        <v>194</v>
      </c>
      <c r="C21" s="71">
        <v>4399</v>
      </c>
      <c r="D21" s="71"/>
      <c r="E21" s="69"/>
      <c r="F21" s="33"/>
      <c r="G21" s="71">
        <v>1510</v>
      </c>
      <c r="H21" s="71"/>
      <c r="I21" s="69"/>
      <c r="J21" s="33"/>
      <c r="K21" s="71">
        <v>5909</v>
      </c>
      <c r="L21" s="71"/>
      <c r="M21" s="69"/>
      <c r="N21" s="33"/>
      <c r="O21" s="71">
        <v>3661</v>
      </c>
      <c r="P21" s="71"/>
      <c r="Q21" s="69"/>
      <c r="R21" s="33"/>
      <c r="S21" s="71">
        <v>1540</v>
      </c>
      <c r="T21" s="71"/>
      <c r="U21" s="69"/>
      <c r="V21" s="33"/>
      <c r="W21" s="71">
        <v>5201</v>
      </c>
      <c r="X21" s="71"/>
      <c r="Y21" s="69"/>
    </row>
    <row r="22" spans="1:25">
      <c r="A22" s="16"/>
      <c r="B22" s="34"/>
      <c r="C22" s="35"/>
      <c r="D22" s="35"/>
      <c r="E22" s="33"/>
      <c r="F22" s="33"/>
      <c r="G22" s="35"/>
      <c r="H22" s="35"/>
      <c r="I22" s="33"/>
      <c r="J22" s="33"/>
      <c r="K22" s="35"/>
      <c r="L22" s="35"/>
      <c r="M22" s="33"/>
      <c r="N22" s="33"/>
      <c r="O22" s="35"/>
      <c r="P22" s="35"/>
      <c r="Q22" s="33"/>
      <c r="R22" s="33"/>
      <c r="S22" s="35"/>
      <c r="T22" s="35"/>
      <c r="U22" s="33"/>
      <c r="V22" s="33"/>
      <c r="W22" s="35"/>
      <c r="X22" s="35"/>
      <c r="Y22" s="33"/>
    </row>
    <row r="23" spans="1:25">
      <c r="A23" s="16"/>
      <c r="B23" s="73" t="s">
        <v>195</v>
      </c>
      <c r="C23" s="74" t="s">
        <v>190</v>
      </c>
      <c r="D23" s="74"/>
      <c r="E23" s="38"/>
      <c r="F23" s="38"/>
      <c r="G23" s="74">
        <v>786</v>
      </c>
      <c r="H23" s="74"/>
      <c r="I23" s="38"/>
      <c r="J23" s="38"/>
      <c r="K23" s="74">
        <v>786</v>
      </c>
      <c r="L23" s="74"/>
      <c r="M23" s="38"/>
      <c r="N23" s="38"/>
      <c r="O23" s="74" t="s">
        <v>190</v>
      </c>
      <c r="P23" s="74"/>
      <c r="Q23" s="38"/>
      <c r="R23" s="38"/>
      <c r="S23" s="74">
        <v>786</v>
      </c>
      <c r="T23" s="74"/>
      <c r="U23" s="38"/>
      <c r="V23" s="38"/>
      <c r="W23" s="74">
        <v>786</v>
      </c>
      <c r="X23" s="74"/>
      <c r="Y23" s="38"/>
    </row>
    <row r="24" spans="1:25" ht="15.75" thickBot="1">
      <c r="A24" s="16"/>
      <c r="B24" s="73"/>
      <c r="C24" s="78"/>
      <c r="D24" s="78"/>
      <c r="E24" s="77"/>
      <c r="F24" s="38"/>
      <c r="G24" s="78"/>
      <c r="H24" s="78"/>
      <c r="I24" s="77"/>
      <c r="J24" s="38"/>
      <c r="K24" s="78"/>
      <c r="L24" s="78"/>
      <c r="M24" s="77"/>
      <c r="N24" s="38"/>
      <c r="O24" s="78"/>
      <c r="P24" s="78"/>
      <c r="Q24" s="77"/>
      <c r="R24" s="38"/>
      <c r="S24" s="78"/>
      <c r="T24" s="78"/>
      <c r="U24" s="77"/>
      <c r="V24" s="38"/>
      <c r="W24" s="78"/>
      <c r="X24" s="78"/>
      <c r="Y24" s="77"/>
    </row>
    <row r="25" spans="1:25">
      <c r="A25" s="16"/>
      <c r="B25" s="31" t="s">
        <v>196</v>
      </c>
      <c r="C25" s="79">
        <v>4399</v>
      </c>
      <c r="D25" s="79"/>
      <c r="E25" s="69"/>
      <c r="F25" s="33"/>
      <c r="G25" s="79">
        <v>2296</v>
      </c>
      <c r="H25" s="79"/>
      <c r="I25" s="69"/>
      <c r="J25" s="33"/>
      <c r="K25" s="79">
        <v>6695</v>
      </c>
      <c r="L25" s="79"/>
      <c r="M25" s="69"/>
      <c r="N25" s="33"/>
      <c r="O25" s="79">
        <v>3661</v>
      </c>
      <c r="P25" s="79"/>
      <c r="Q25" s="69"/>
      <c r="R25" s="33"/>
      <c r="S25" s="79">
        <v>2326</v>
      </c>
      <c r="T25" s="79"/>
      <c r="U25" s="69"/>
      <c r="V25" s="33"/>
      <c r="W25" s="79">
        <v>5987</v>
      </c>
      <c r="X25" s="79"/>
      <c r="Y25" s="69"/>
    </row>
    <row r="26" spans="1:25" ht="15.75" thickBot="1">
      <c r="A26" s="16"/>
      <c r="B26" s="31"/>
      <c r="C26" s="40"/>
      <c r="D26" s="40"/>
      <c r="E26" s="41"/>
      <c r="F26" s="33"/>
      <c r="G26" s="40"/>
      <c r="H26" s="40"/>
      <c r="I26" s="41"/>
      <c r="J26" s="33"/>
      <c r="K26" s="40"/>
      <c r="L26" s="40"/>
      <c r="M26" s="41"/>
      <c r="N26" s="33"/>
      <c r="O26" s="40"/>
      <c r="P26" s="40"/>
      <c r="Q26" s="41"/>
      <c r="R26" s="33"/>
      <c r="S26" s="40"/>
      <c r="T26" s="40"/>
      <c r="U26" s="41"/>
      <c r="V26" s="33"/>
      <c r="W26" s="40"/>
      <c r="X26" s="40"/>
      <c r="Y26" s="41"/>
    </row>
    <row r="27" spans="1:25">
      <c r="A27" s="16"/>
      <c r="B27" s="75" t="s">
        <v>197</v>
      </c>
      <c r="C27" s="44" t="s">
        <v>175</v>
      </c>
      <c r="D27" s="46">
        <v>37159</v>
      </c>
      <c r="E27" s="48"/>
      <c r="F27" s="38"/>
      <c r="G27" s="44" t="s">
        <v>175</v>
      </c>
      <c r="H27" s="46">
        <v>15588</v>
      </c>
      <c r="I27" s="48"/>
      <c r="J27" s="38"/>
      <c r="K27" s="44" t="s">
        <v>175</v>
      </c>
      <c r="L27" s="46">
        <v>52747</v>
      </c>
      <c r="M27" s="48"/>
      <c r="N27" s="38"/>
      <c r="O27" s="44" t="s">
        <v>175</v>
      </c>
      <c r="P27" s="46">
        <v>28718</v>
      </c>
      <c r="Q27" s="48"/>
      <c r="R27" s="38"/>
      <c r="S27" s="44" t="s">
        <v>175</v>
      </c>
      <c r="T27" s="46">
        <v>15684</v>
      </c>
      <c r="U27" s="48"/>
      <c r="V27" s="38"/>
      <c r="W27" s="44" t="s">
        <v>175</v>
      </c>
      <c r="X27" s="46">
        <v>44402</v>
      </c>
      <c r="Y27" s="48"/>
    </row>
    <row r="28" spans="1:25" ht="15.75" thickBot="1">
      <c r="A28" s="16"/>
      <c r="B28" s="75"/>
      <c r="C28" s="45"/>
      <c r="D28" s="47"/>
      <c r="E28" s="49"/>
      <c r="F28" s="38"/>
      <c r="G28" s="45"/>
      <c r="H28" s="47"/>
      <c r="I28" s="49"/>
      <c r="J28" s="38"/>
      <c r="K28" s="45"/>
      <c r="L28" s="47"/>
      <c r="M28" s="49"/>
      <c r="N28" s="38"/>
      <c r="O28" s="45"/>
      <c r="P28" s="47"/>
      <c r="Q28" s="49"/>
      <c r="R28" s="38"/>
      <c r="S28" s="45"/>
      <c r="T28" s="47"/>
      <c r="U28" s="49"/>
      <c r="V28" s="38"/>
      <c r="W28" s="45"/>
      <c r="X28" s="47"/>
      <c r="Y28" s="49"/>
    </row>
    <row r="29" spans="1:25" ht="15.75" thickTop="1">
      <c r="A29" s="16"/>
      <c r="B29" s="34" t="s">
        <v>198</v>
      </c>
      <c r="C29" s="80" t="s">
        <v>175</v>
      </c>
      <c r="D29" s="81">
        <v>162</v>
      </c>
      <c r="E29" s="82"/>
      <c r="F29" s="33"/>
      <c r="G29" s="80" t="s">
        <v>175</v>
      </c>
      <c r="H29" s="83">
        <v>3804</v>
      </c>
      <c r="I29" s="82"/>
      <c r="J29" s="33"/>
      <c r="K29" s="80" t="s">
        <v>175</v>
      </c>
      <c r="L29" s="83">
        <v>3966</v>
      </c>
      <c r="M29" s="82"/>
      <c r="N29" s="33"/>
      <c r="O29" s="80" t="s">
        <v>175</v>
      </c>
      <c r="P29" s="81">
        <v>124</v>
      </c>
      <c r="Q29" s="82"/>
      <c r="R29" s="33"/>
      <c r="S29" s="80" t="s">
        <v>175</v>
      </c>
      <c r="T29" s="83">
        <v>3837</v>
      </c>
      <c r="U29" s="82"/>
      <c r="V29" s="33"/>
      <c r="W29" s="80" t="s">
        <v>175</v>
      </c>
      <c r="X29" s="83">
        <v>3961</v>
      </c>
      <c r="Y29" s="82"/>
    </row>
    <row r="30" spans="1:25">
      <c r="A30" s="16"/>
      <c r="B30" s="34"/>
      <c r="C30" s="66"/>
      <c r="D30" s="68"/>
      <c r="E30" s="70"/>
      <c r="F30" s="33"/>
      <c r="G30" s="66"/>
      <c r="H30" s="72"/>
      <c r="I30" s="70"/>
      <c r="J30" s="33"/>
      <c r="K30" s="66"/>
      <c r="L30" s="72"/>
      <c r="M30" s="70"/>
      <c r="N30" s="33"/>
      <c r="O30" s="66"/>
      <c r="P30" s="68"/>
      <c r="Q30" s="70"/>
      <c r="R30" s="33"/>
      <c r="S30" s="66"/>
      <c r="T30" s="72"/>
      <c r="U30" s="70"/>
      <c r="V30" s="33"/>
      <c r="W30" s="66"/>
      <c r="X30" s="72"/>
      <c r="Y30" s="70"/>
    </row>
    <row r="31" spans="1:25">
      <c r="A31" s="16"/>
      <c r="B31" s="73" t="s">
        <v>199</v>
      </c>
      <c r="C31" s="39">
        <v>36997</v>
      </c>
      <c r="D31" s="39"/>
      <c r="E31" s="38"/>
      <c r="F31" s="38"/>
      <c r="G31" s="39">
        <v>11784</v>
      </c>
      <c r="H31" s="39"/>
      <c r="I31" s="38"/>
      <c r="J31" s="38"/>
      <c r="K31" s="39">
        <v>48781</v>
      </c>
      <c r="L31" s="39"/>
      <c r="M31" s="38"/>
      <c r="N31" s="38"/>
      <c r="O31" s="39">
        <v>28594</v>
      </c>
      <c r="P31" s="39"/>
      <c r="Q31" s="38"/>
      <c r="R31" s="38"/>
      <c r="S31" s="39">
        <v>11847</v>
      </c>
      <c r="T31" s="39"/>
      <c r="U31" s="38"/>
      <c r="V31" s="38"/>
      <c r="W31" s="39">
        <v>40441</v>
      </c>
      <c r="X31" s="39"/>
      <c r="Y31" s="38"/>
    </row>
    <row r="32" spans="1:25" ht="15.75" thickBot="1">
      <c r="A32" s="16"/>
      <c r="B32" s="73"/>
      <c r="C32" s="84"/>
      <c r="D32" s="84"/>
      <c r="E32" s="77"/>
      <c r="F32" s="38"/>
      <c r="G32" s="84"/>
      <c r="H32" s="84"/>
      <c r="I32" s="77"/>
      <c r="J32" s="38"/>
      <c r="K32" s="84"/>
      <c r="L32" s="84"/>
      <c r="M32" s="77"/>
      <c r="N32" s="38"/>
      <c r="O32" s="84"/>
      <c r="P32" s="84"/>
      <c r="Q32" s="77"/>
      <c r="R32" s="38"/>
      <c r="S32" s="84"/>
      <c r="T32" s="84"/>
      <c r="U32" s="77"/>
      <c r="V32" s="38"/>
      <c r="W32" s="84"/>
      <c r="X32" s="84"/>
      <c r="Y32" s="77"/>
    </row>
    <row r="33" spans="1:25">
      <c r="A33" s="16"/>
      <c r="B33" s="85" t="s">
        <v>177</v>
      </c>
      <c r="C33" s="86" t="s">
        <v>175</v>
      </c>
      <c r="D33" s="79">
        <v>37159</v>
      </c>
      <c r="E33" s="69"/>
      <c r="F33" s="33"/>
      <c r="G33" s="86" t="s">
        <v>175</v>
      </c>
      <c r="H33" s="79">
        <v>15588</v>
      </c>
      <c r="I33" s="69"/>
      <c r="J33" s="33"/>
      <c r="K33" s="86" t="s">
        <v>175</v>
      </c>
      <c r="L33" s="79">
        <v>52747</v>
      </c>
      <c r="M33" s="69"/>
      <c r="N33" s="33"/>
      <c r="O33" s="86" t="s">
        <v>175</v>
      </c>
      <c r="P33" s="79">
        <v>28718</v>
      </c>
      <c r="Q33" s="69"/>
      <c r="R33" s="33"/>
      <c r="S33" s="86" t="s">
        <v>175</v>
      </c>
      <c r="T33" s="79">
        <v>15684</v>
      </c>
      <c r="U33" s="69"/>
      <c r="V33" s="33"/>
      <c r="W33" s="86" t="s">
        <v>175</v>
      </c>
      <c r="X33" s="79">
        <v>44402</v>
      </c>
      <c r="Y33" s="69"/>
    </row>
    <row r="34" spans="1:25" ht="15.75" thickBot="1">
      <c r="A34" s="16"/>
      <c r="B34" s="85"/>
      <c r="C34" s="87"/>
      <c r="D34" s="88"/>
      <c r="E34" s="89"/>
      <c r="F34" s="33"/>
      <c r="G34" s="87"/>
      <c r="H34" s="88"/>
      <c r="I34" s="89"/>
      <c r="J34" s="33"/>
      <c r="K34" s="87"/>
      <c r="L34" s="88"/>
      <c r="M34" s="89"/>
      <c r="N34" s="33"/>
      <c r="O34" s="87"/>
      <c r="P34" s="88"/>
      <c r="Q34" s="89"/>
      <c r="R34" s="33"/>
      <c r="S34" s="87"/>
      <c r="T34" s="88"/>
      <c r="U34" s="89"/>
      <c r="V34" s="33"/>
      <c r="W34" s="87"/>
      <c r="X34" s="88"/>
      <c r="Y34" s="89"/>
    </row>
    <row r="35" spans="1:25" ht="15.75" thickTop="1">
      <c r="A35" s="16"/>
      <c r="B35" s="11"/>
      <c r="C35" s="90"/>
      <c r="D35" s="90"/>
      <c r="E35" s="90"/>
      <c r="F35" s="11"/>
      <c r="G35" s="90"/>
      <c r="H35" s="90"/>
      <c r="I35" s="90"/>
      <c r="J35" s="11"/>
      <c r="K35" s="90"/>
      <c r="L35" s="90"/>
      <c r="M35" s="90"/>
      <c r="N35" s="11"/>
      <c r="O35" s="90"/>
      <c r="P35" s="90"/>
      <c r="Q35" s="90"/>
      <c r="R35" s="11"/>
      <c r="S35" s="90"/>
      <c r="T35" s="90"/>
      <c r="U35" s="90"/>
      <c r="V35" s="11"/>
      <c r="W35" s="90"/>
      <c r="X35" s="90"/>
      <c r="Y35" s="90"/>
    </row>
    <row r="36" spans="1:25">
      <c r="A36" s="16" t="s">
        <v>650</v>
      </c>
      <c r="B36" s="38" t="s">
        <v>201</v>
      </c>
      <c r="C36" s="38"/>
      <c r="D36" s="38"/>
      <c r="E36" s="38"/>
      <c r="F36" s="38"/>
      <c r="G36" s="38"/>
      <c r="H36" s="38"/>
      <c r="I36" s="38"/>
      <c r="J36" s="38"/>
      <c r="K36" s="38"/>
      <c r="L36" s="38"/>
      <c r="M36" s="38"/>
      <c r="N36" s="38"/>
      <c r="O36" s="38"/>
      <c r="P36" s="38"/>
      <c r="Q36" s="38"/>
      <c r="R36" s="38"/>
      <c r="S36" s="38"/>
      <c r="T36" s="38"/>
      <c r="U36" s="38"/>
      <c r="V36" s="38"/>
      <c r="W36" s="38"/>
      <c r="X36" s="38"/>
      <c r="Y36" s="38"/>
    </row>
    <row r="37" spans="1:25">
      <c r="A37" s="16"/>
      <c r="B37" s="38" t="s">
        <v>202</v>
      </c>
      <c r="C37" s="38"/>
      <c r="D37" s="38"/>
      <c r="E37" s="38"/>
      <c r="F37" s="38"/>
      <c r="G37" s="38"/>
      <c r="H37" s="38"/>
      <c r="I37" s="38"/>
      <c r="J37" s="38"/>
      <c r="K37" s="38"/>
      <c r="L37" s="38"/>
      <c r="M37" s="38"/>
      <c r="N37" s="38"/>
      <c r="O37" s="38"/>
      <c r="P37" s="38"/>
      <c r="Q37" s="38"/>
      <c r="R37" s="38"/>
      <c r="S37" s="38"/>
      <c r="T37" s="38"/>
      <c r="U37" s="38"/>
      <c r="V37" s="38"/>
      <c r="W37" s="38"/>
      <c r="X37" s="38"/>
      <c r="Y37" s="38"/>
    </row>
    <row r="38" spans="1:25">
      <c r="A38" s="16"/>
      <c r="B38" s="27"/>
      <c r="C38" s="27"/>
      <c r="D38" s="27"/>
      <c r="E38" s="27"/>
      <c r="F38" s="27"/>
      <c r="G38" s="27"/>
      <c r="H38" s="27"/>
      <c r="I38" s="27"/>
    </row>
    <row r="39" spans="1:25">
      <c r="A39" s="16"/>
      <c r="B39" s="17"/>
      <c r="C39" s="17"/>
      <c r="D39" s="17"/>
      <c r="E39" s="17"/>
      <c r="F39" s="17"/>
      <c r="G39" s="17"/>
      <c r="H39" s="17"/>
      <c r="I39" s="17"/>
    </row>
    <row r="40" spans="1:25">
      <c r="A40" s="16"/>
      <c r="B40" s="38"/>
      <c r="C40" s="29" t="s">
        <v>184</v>
      </c>
      <c r="D40" s="29"/>
      <c r="E40" s="29"/>
      <c r="F40" s="38"/>
      <c r="G40" s="29" t="s">
        <v>187</v>
      </c>
      <c r="H40" s="29"/>
      <c r="I40" s="29"/>
    </row>
    <row r="41" spans="1:25">
      <c r="A41" s="16"/>
      <c r="B41" s="38"/>
      <c r="C41" s="29" t="s">
        <v>185</v>
      </c>
      <c r="D41" s="29"/>
      <c r="E41" s="29"/>
      <c r="F41" s="38"/>
      <c r="G41" s="29" t="s">
        <v>203</v>
      </c>
      <c r="H41" s="29"/>
      <c r="I41" s="29"/>
    </row>
    <row r="42" spans="1:25" ht="15.75" thickBot="1">
      <c r="A42" s="16"/>
      <c r="B42" s="38"/>
      <c r="C42" s="60" t="s">
        <v>186</v>
      </c>
      <c r="D42" s="60"/>
      <c r="E42" s="60"/>
      <c r="F42" s="38"/>
      <c r="G42" s="60" t="s">
        <v>186</v>
      </c>
      <c r="H42" s="60"/>
      <c r="I42" s="60"/>
    </row>
    <row r="43" spans="1:25">
      <c r="A43" s="16"/>
      <c r="B43" s="18"/>
      <c r="C43" s="29" t="s">
        <v>173</v>
      </c>
      <c r="D43" s="29"/>
      <c r="E43" s="29"/>
      <c r="F43" s="29"/>
      <c r="G43" s="29"/>
      <c r="H43" s="29"/>
      <c r="I43" s="29"/>
    </row>
    <row r="44" spans="1:25">
      <c r="A44" s="16"/>
      <c r="B44" s="34" t="s">
        <v>204</v>
      </c>
      <c r="C44" s="34" t="s">
        <v>175</v>
      </c>
      <c r="D44" s="35">
        <v>3661</v>
      </c>
      <c r="E44" s="33"/>
      <c r="F44" s="33"/>
      <c r="G44" s="34" t="s">
        <v>175</v>
      </c>
      <c r="H44" s="35">
        <v>2326</v>
      </c>
      <c r="I44" s="33"/>
    </row>
    <row r="45" spans="1:25">
      <c r="A45" s="16"/>
      <c r="B45" s="34"/>
      <c r="C45" s="34"/>
      <c r="D45" s="35"/>
      <c r="E45" s="33"/>
      <c r="F45" s="33"/>
      <c r="G45" s="34"/>
      <c r="H45" s="35"/>
      <c r="I45" s="33"/>
    </row>
    <row r="46" spans="1:25">
      <c r="A46" s="16"/>
      <c r="B46" s="43" t="s">
        <v>205</v>
      </c>
      <c r="C46" s="74">
        <v>952</v>
      </c>
      <c r="D46" s="74"/>
      <c r="E46" s="38"/>
      <c r="F46" s="38"/>
      <c r="G46" s="74" t="s">
        <v>190</v>
      </c>
      <c r="H46" s="74"/>
      <c r="I46" s="38"/>
    </row>
    <row r="47" spans="1:25">
      <c r="A47" s="16"/>
      <c r="B47" s="43"/>
      <c r="C47" s="74"/>
      <c r="D47" s="74"/>
      <c r="E47" s="38"/>
      <c r="F47" s="38"/>
      <c r="G47" s="74"/>
      <c r="H47" s="74"/>
      <c r="I47" s="38"/>
    </row>
    <row r="48" spans="1:25">
      <c r="A48" s="16"/>
      <c r="B48" s="91" t="s">
        <v>206</v>
      </c>
      <c r="C48" s="92" t="s">
        <v>207</v>
      </c>
      <c r="D48" s="92"/>
      <c r="E48" s="23" t="s">
        <v>208</v>
      </c>
      <c r="F48" s="22"/>
      <c r="G48" s="92" t="s">
        <v>209</v>
      </c>
      <c r="H48" s="92"/>
      <c r="I48" s="23" t="s">
        <v>208</v>
      </c>
    </row>
    <row r="49" spans="1:25">
      <c r="A49" s="16"/>
      <c r="B49" s="43" t="s">
        <v>210</v>
      </c>
      <c r="C49" s="74" t="s">
        <v>211</v>
      </c>
      <c r="D49" s="74"/>
      <c r="E49" s="73" t="s">
        <v>208</v>
      </c>
      <c r="F49" s="38"/>
      <c r="G49" s="74" t="s">
        <v>190</v>
      </c>
      <c r="H49" s="74"/>
      <c r="I49" s="38"/>
    </row>
    <row r="50" spans="1:25">
      <c r="A50" s="16"/>
      <c r="B50" s="43"/>
      <c r="C50" s="74"/>
      <c r="D50" s="74"/>
      <c r="E50" s="73"/>
      <c r="F50" s="38"/>
      <c r="G50" s="74"/>
      <c r="H50" s="74"/>
      <c r="I50" s="38"/>
    </row>
    <row r="51" spans="1:25">
      <c r="A51" s="16"/>
      <c r="B51" s="93" t="s">
        <v>212</v>
      </c>
      <c r="C51" s="92">
        <v>129</v>
      </c>
      <c r="D51" s="92"/>
      <c r="E51" s="33"/>
      <c r="F51" s="33"/>
      <c r="G51" s="92" t="s">
        <v>190</v>
      </c>
      <c r="H51" s="92"/>
      <c r="I51" s="33"/>
    </row>
    <row r="52" spans="1:25" ht="15.75" thickBot="1">
      <c r="A52" s="16"/>
      <c r="B52" s="93"/>
      <c r="C52" s="94"/>
      <c r="D52" s="94"/>
      <c r="E52" s="41"/>
      <c r="F52" s="33"/>
      <c r="G52" s="94"/>
      <c r="H52" s="94"/>
      <c r="I52" s="41"/>
    </row>
    <row r="53" spans="1:25">
      <c r="A53" s="16"/>
      <c r="B53" s="73" t="s">
        <v>213</v>
      </c>
      <c r="C53" s="50" t="s">
        <v>175</v>
      </c>
      <c r="D53" s="52">
        <v>4399</v>
      </c>
      <c r="E53" s="48"/>
      <c r="F53" s="38"/>
      <c r="G53" s="50" t="s">
        <v>175</v>
      </c>
      <c r="H53" s="52">
        <v>2296</v>
      </c>
      <c r="I53" s="48"/>
    </row>
    <row r="54" spans="1:25" ht="15.75" thickBot="1">
      <c r="A54" s="16"/>
      <c r="B54" s="73"/>
      <c r="C54" s="51"/>
      <c r="D54" s="53"/>
      <c r="E54" s="49"/>
      <c r="F54" s="38"/>
      <c r="G54" s="51"/>
      <c r="H54" s="53"/>
      <c r="I54" s="49"/>
    </row>
    <row r="55" spans="1:25" ht="15.75" thickTop="1">
      <c r="A55" s="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row>
    <row r="56" spans="1:25">
      <c r="A56" s="16"/>
      <c r="B56" s="116" t="s">
        <v>214</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row>
    <row r="57" spans="1:25">
      <c r="A57" s="2" t="s">
        <v>651</v>
      </c>
      <c r="B57" s="54"/>
      <c r="C57" s="54"/>
      <c r="D57" s="54"/>
      <c r="E57" s="54"/>
      <c r="F57" s="54"/>
      <c r="G57" s="54"/>
      <c r="H57" s="54"/>
      <c r="I57" s="54"/>
      <c r="J57" s="54"/>
      <c r="K57" s="54"/>
      <c r="L57" s="54"/>
      <c r="M57" s="54"/>
      <c r="N57" s="54"/>
      <c r="O57" s="54"/>
      <c r="P57" s="54"/>
      <c r="Q57" s="54"/>
      <c r="R57" s="54"/>
      <c r="S57" s="54"/>
      <c r="T57" s="54"/>
      <c r="U57" s="54"/>
      <c r="V57" s="54"/>
      <c r="W57" s="54"/>
      <c r="X57" s="54"/>
      <c r="Y57" s="54"/>
    </row>
    <row r="58" spans="1:25" ht="30">
      <c r="A58" s="3" t="s">
        <v>648</v>
      </c>
      <c r="B58" s="54"/>
      <c r="C58" s="54"/>
      <c r="D58" s="54"/>
      <c r="E58" s="54"/>
      <c r="F58" s="54"/>
      <c r="G58" s="54"/>
      <c r="H58" s="54"/>
      <c r="I58" s="54"/>
      <c r="J58" s="54"/>
      <c r="K58" s="54"/>
      <c r="L58" s="54"/>
      <c r="M58" s="54"/>
      <c r="N58" s="54"/>
      <c r="O58" s="54"/>
      <c r="P58" s="54"/>
      <c r="Q58" s="54"/>
      <c r="R58" s="54"/>
      <c r="S58" s="54"/>
      <c r="T58" s="54"/>
      <c r="U58" s="54"/>
      <c r="V58" s="54"/>
      <c r="W58" s="54"/>
      <c r="X58" s="54"/>
      <c r="Y58" s="54"/>
    </row>
    <row r="59" spans="1:25">
      <c r="A59" s="16" t="s">
        <v>652</v>
      </c>
      <c r="B59" s="73" t="s">
        <v>217</v>
      </c>
      <c r="C59" s="73"/>
      <c r="D59" s="73"/>
      <c r="E59" s="73"/>
      <c r="F59" s="73"/>
      <c r="G59" s="73"/>
      <c r="H59" s="73"/>
      <c r="I59" s="73"/>
      <c r="J59" s="73"/>
      <c r="K59" s="73"/>
      <c r="L59" s="73"/>
      <c r="M59" s="73"/>
      <c r="N59" s="73"/>
      <c r="O59" s="73"/>
      <c r="P59" s="73"/>
      <c r="Q59" s="73"/>
      <c r="R59" s="73"/>
      <c r="S59" s="73"/>
      <c r="T59" s="73"/>
      <c r="U59" s="73"/>
      <c r="V59" s="73"/>
      <c r="W59" s="73"/>
      <c r="X59" s="73"/>
      <c r="Y59" s="73"/>
    </row>
    <row r="60" spans="1:25">
      <c r="A60" s="16"/>
      <c r="B60" s="27"/>
      <c r="C60" s="27"/>
      <c r="D60" s="27"/>
      <c r="E60" s="27"/>
      <c r="F60" s="27"/>
      <c r="G60" s="27"/>
      <c r="H60" s="27"/>
      <c r="I60" s="27"/>
      <c r="J60" s="27"/>
      <c r="K60" s="27"/>
      <c r="L60" s="27"/>
      <c r="M60" s="27"/>
      <c r="N60" s="27"/>
      <c r="O60" s="27"/>
      <c r="P60" s="27"/>
      <c r="Q60" s="27"/>
      <c r="R60" s="27"/>
      <c r="S60" s="27"/>
      <c r="T60" s="27"/>
      <c r="U60" s="27"/>
    </row>
    <row r="61" spans="1:25">
      <c r="A61" s="16"/>
      <c r="B61" s="17"/>
      <c r="C61" s="17"/>
      <c r="D61" s="17"/>
      <c r="E61" s="17"/>
      <c r="F61" s="17"/>
      <c r="G61" s="17"/>
      <c r="H61" s="17"/>
      <c r="I61" s="17"/>
      <c r="J61" s="17"/>
      <c r="K61" s="17"/>
      <c r="L61" s="17"/>
      <c r="M61" s="17"/>
      <c r="N61" s="17"/>
      <c r="O61" s="17"/>
      <c r="P61" s="17"/>
      <c r="Q61" s="17"/>
      <c r="R61" s="17"/>
      <c r="S61" s="17"/>
      <c r="T61" s="17"/>
      <c r="U61" s="17"/>
    </row>
    <row r="62" spans="1:25">
      <c r="A62" s="16"/>
      <c r="B62" s="38"/>
      <c r="C62" s="29" t="s">
        <v>218</v>
      </c>
      <c r="D62" s="29"/>
      <c r="E62" s="29"/>
      <c r="F62" s="38"/>
      <c r="G62" s="29" t="s">
        <v>220</v>
      </c>
      <c r="H62" s="29"/>
      <c r="I62" s="29"/>
      <c r="J62" s="38"/>
      <c r="K62" s="29" t="s">
        <v>177</v>
      </c>
      <c r="L62" s="29"/>
      <c r="M62" s="29"/>
      <c r="N62" s="38"/>
      <c r="O62" s="29" t="s">
        <v>221</v>
      </c>
      <c r="P62" s="29"/>
      <c r="Q62" s="29"/>
      <c r="R62" s="38"/>
      <c r="S62" s="29" t="s">
        <v>177</v>
      </c>
      <c r="T62" s="29"/>
      <c r="U62" s="29"/>
    </row>
    <row r="63" spans="1:25" ht="15.75" thickBot="1">
      <c r="A63" s="16"/>
      <c r="B63" s="38"/>
      <c r="C63" s="60" t="s">
        <v>219</v>
      </c>
      <c r="D63" s="60"/>
      <c r="E63" s="60"/>
      <c r="F63" s="38"/>
      <c r="G63" s="60" t="s">
        <v>219</v>
      </c>
      <c r="H63" s="60"/>
      <c r="I63" s="60"/>
      <c r="J63" s="38"/>
      <c r="K63" s="60" t="s">
        <v>219</v>
      </c>
      <c r="L63" s="60"/>
      <c r="M63" s="60"/>
      <c r="N63" s="38"/>
      <c r="O63" s="60"/>
      <c r="P63" s="60"/>
      <c r="Q63" s="60"/>
      <c r="R63" s="38"/>
      <c r="S63" s="60" t="s">
        <v>222</v>
      </c>
      <c r="T63" s="60"/>
      <c r="U63" s="60"/>
    </row>
    <row r="64" spans="1:25">
      <c r="A64" s="16"/>
      <c r="B64" s="18"/>
      <c r="C64" s="29" t="s">
        <v>173</v>
      </c>
      <c r="D64" s="29"/>
      <c r="E64" s="29"/>
      <c r="F64" s="29"/>
      <c r="G64" s="29"/>
      <c r="H64" s="29"/>
      <c r="I64" s="29"/>
      <c r="J64" s="29"/>
      <c r="K64" s="29"/>
      <c r="L64" s="29"/>
      <c r="M64" s="29"/>
      <c r="N64" s="29"/>
      <c r="O64" s="29"/>
      <c r="P64" s="29"/>
      <c r="Q64" s="29"/>
      <c r="R64" s="29"/>
      <c r="S64" s="29"/>
      <c r="T64" s="29"/>
      <c r="U64" s="29"/>
    </row>
    <row r="65" spans="1:25">
      <c r="A65" s="16"/>
      <c r="B65" s="95" t="s">
        <v>223</v>
      </c>
      <c r="C65" s="33"/>
      <c r="D65" s="33"/>
      <c r="E65" s="33"/>
      <c r="F65" s="22"/>
      <c r="G65" s="33"/>
      <c r="H65" s="33"/>
      <c r="I65" s="33"/>
      <c r="J65" s="22"/>
      <c r="K65" s="33"/>
      <c r="L65" s="33"/>
      <c r="M65" s="33"/>
      <c r="N65" s="22"/>
      <c r="O65" s="33"/>
      <c r="P65" s="33"/>
      <c r="Q65" s="33"/>
      <c r="R65" s="22"/>
      <c r="S65" s="33"/>
      <c r="T65" s="33"/>
      <c r="U65" s="33"/>
    </row>
    <row r="66" spans="1:25">
      <c r="A66" s="16"/>
      <c r="B66" s="73" t="s">
        <v>224</v>
      </c>
      <c r="C66" s="73" t="s">
        <v>175</v>
      </c>
      <c r="D66" s="74" t="s">
        <v>190</v>
      </c>
      <c r="E66" s="38"/>
      <c r="F66" s="38"/>
      <c r="G66" s="73" t="s">
        <v>175</v>
      </c>
      <c r="H66" s="39">
        <v>1168</v>
      </c>
      <c r="I66" s="38"/>
      <c r="J66" s="38"/>
      <c r="K66" s="73" t="s">
        <v>175</v>
      </c>
      <c r="L66" s="39">
        <v>1168</v>
      </c>
      <c r="M66" s="38"/>
      <c r="N66" s="38"/>
      <c r="O66" s="73" t="s">
        <v>175</v>
      </c>
      <c r="P66" s="39">
        <v>40390</v>
      </c>
      <c r="Q66" s="38"/>
      <c r="R66" s="38"/>
      <c r="S66" s="73" t="s">
        <v>175</v>
      </c>
      <c r="T66" s="39">
        <v>41558</v>
      </c>
      <c r="U66" s="38"/>
    </row>
    <row r="67" spans="1:25" ht="15.75" thickBot="1">
      <c r="A67" s="16"/>
      <c r="B67" s="73"/>
      <c r="C67" s="96"/>
      <c r="D67" s="78"/>
      <c r="E67" s="77"/>
      <c r="F67" s="38"/>
      <c r="G67" s="96"/>
      <c r="H67" s="84"/>
      <c r="I67" s="77"/>
      <c r="J67" s="38"/>
      <c r="K67" s="96"/>
      <c r="L67" s="84"/>
      <c r="M67" s="77"/>
      <c r="N67" s="38"/>
      <c r="O67" s="96"/>
      <c r="P67" s="84"/>
      <c r="Q67" s="77"/>
      <c r="R67" s="38"/>
      <c r="S67" s="96"/>
      <c r="T67" s="84"/>
      <c r="U67" s="77"/>
    </row>
    <row r="68" spans="1:25">
      <c r="A68" s="16"/>
      <c r="B68" s="33"/>
      <c r="C68" s="65" t="s">
        <v>175</v>
      </c>
      <c r="D68" s="67" t="s">
        <v>190</v>
      </c>
      <c r="E68" s="69"/>
      <c r="F68" s="33"/>
      <c r="G68" s="65" t="s">
        <v>175</v>
      </c>
      <c r="H68" s="71">
        <v>1168</v>
      </c>
      <c r="I68" s="69"/>
      <c r="J68" s="33"/>
      <c r="K68" s="65" t="s">
        <v>175</v>
      </c>
      <c r="L68" s="71">
        <v>1168</v>
      </c>
      <c r="M68" s="69"/>
      <c r="N68" s="33"/>
      <c r="O68" s="65" t="s">
        <v>175</v>
      </c>
      <c r="P68" s="71">
        <v>40390</v>
      </c>
      <c r="Q68" s="69"/>
      <c r="R68" s="33"/>
      <c r="S68" s="65" t="s">
        <v>175</v>
      </c>
      <c r="T68" s="71">
        <v>41558</v>
      </c>
      <c r="U68" s="69"/>
    </row>
    <row r="69" spans="1:25" ht="15.75" thickBot="1">
      <c r="A69" s="16"/>
      <c r="B69" s="33"/>
      <c r="C69" s="97"/>
      <c r="D69" s="98"/>
      <c r="E69" s="89"/>
      <c r="F69" s="33"/>
      <c r="G69" s="97"/>
      <c r="H69" s="99"/>
      <c r="I69" s="89"/>
      <c r="J69" s="33"/>
      <c r="K69" s="97"/>
      <c r="L69" s="99"/>
      <c r="M69" s="89"/>
      <c r="N69" s="33"/>
      <c r="O69" s="97"/>
      <c r="P69" s="99"/>
      <c r="Q69" s="89"/>
      <c r="R69" s="33"/>
      <c r="S69" s="97"/>
      <c r="T69" s="99"/>
      <c r="U69" s="89"/>
    </row>
    <row r="70" spans="1:25" ht="15.75" thickTop="1">
      <c r="A70" s="16"/>
      <c r="B70" s="11"/>
      <c r="C70" s="90"/>
      <c r="D70" s="90"/>
      <c r="E70" s="90"/>
      <c r="F70" s="11"/>
      <c r="G70" s="90"/>
      <c r="H70" s="90"/>
      <c r="I70" s="90"/>
      <c r="J70" s="11"/>
      <c r="K70" s="90"/>
      <c r="L70" s="90"/>
      <c r="M70" s="90"/>
      <c r="N70" s="11"/>
      <c r="O70" s="90"/>
      <c r="P70" s="90"/>
      <c r="Q70" s="90"/>
      <c r="R70" s="11"/>
      <c r="S70" s="90"/>
      <c r="T70" s="90"/>
      <c r="U70" s="90"/>
    </row>
    <row r="71" spans="1:25">
      <c r="A71" s="16"/>
      <c r="B71" s="95" t="s">
        <v>225</v>
      </c>
      <c r="C71" s="33"/>
      <c r="D71" s="33"/>
      <c r="E71" s="33"/>
      <c r="F71" s="22"/>
      <c r="G71" s="33"/>
      <c r="H71" s="33"/>
      <c r="I71" s="33"/>
      <c r="J71" s="22"/>
      <c r="K71" s="33"/>
      <c r="L71" s="33"/>
      <c r="M71" s="33"/>
      <c r="N71" s="22"/>
      <c r="O71" s="33"/>
      <c r="P71" s="33"/>
      <c r="Q71" s="33"/>
      <c r="R71" s="22"/>
      <c r="S71" s="33"/>
      <c r="T71" s="33"/>
      <c r="U71" s="33"/>
    </row>
    <row r="72" spans="1:25">
      <c r="A72" s="16"/>
      <c r="B72" s="73" t="s">
        <v>226</v>
      </c>
      <c r="C72" s="100" t="s">
        <v>175</v>
      </c>
      <c r="D72" s="102" t="s">
        <v>190</v>
      </c>
      <c r="E72" s="38"/>
      <c r="F72" s="38"/>
      <c r="G72" s="100" t="s">
        <v>175</v>
      </c>
      <c r="H72" s="104">
        <v>1227</v>
      </c>
      <c r="I72" s="38"/>
      <c r="J72" s="38"/>
      <c r="K72" s="100" t="s">
        <v>175</v>
      </c>
      <c r="L72" s="104">
        <v>1227</v>
      </c>
      <c r="M72" s="38"/>
      <c r="N72" s="38"/>
      <c r="O72" s="73" t="s">
        <v>175</v>
      </c>
      <c r="P72" s="39">
        <v>31152</v>
      </c>
      <c r="Q72" s="38"/>
      <c r="R72" s="38"/>
      <c r="S72" s="73" t="s">
        <v>175</v>
      </c>
      <c r="T72" s="39">
        <v>32379</v>
      </c>
      <c r="U72" s="38"/>
    </row>
    <row r="73" spans="1:25" ht="15.75" thickBot="1">
      <c r="A73" s="16"/>
      <c r="B73" s="73"/>
      <c r="C73" s="101"/>
      <c r="D73" s="103"/>
      <c r="E73" s="77"/>
      <c r="F73" s="38"/>
      <c r="G73" s="101"/>
      <c r="H73" s="105"/>
      <c r="I73" s="77"/>
      <c r="J73" s="38"/>
      <c r="K73" s="101"/>
      <c r="L73" s="105"/>
      <c r="M73" s="77"/>
      <c r="N73" s="38"/>
      <c r="O73" s="96"/>
      <c r="P73" s="84"/>
      <c r="Q73" s="77"/>
      <c r="R73" s="38"/>
      <c r="S73" s="96"/>
      <c r="T73" s="84"/>
      <c r="U73" s="77"/>
    </row>
    <row r="74" spans="1:25">
      <c r="A74" s="16"/>
      <c r="B74" s="33"/>
      <c r="C74" s="106" t="s">
        <v>175</v>
      </c>
      <c r="D74" s="108" t="s">
        <v>190</v>
      </c>
      <c r="E74" s="69"/>
      <c r="F74" s="33"/>
      <c r="G74" s="106" t="s">
        <v>175</v>
      </c>
      <c r="H74" s="110">
        <v>1227</v>
      </c>
      <c r="I74" s="69"/>
      <c r="J74" s="33"/>
      <c r="K74" s="106" t="s">
        <v>175</v>
      </c>
      <c r="L74" s="110">
        <v>1227</v>
      </c>
      <c r="M74" s="69"/>
      <c r="N74" s="33"/>
      <c r="O74" s="65" t="s">
        <v>175</v>
      </c>
      <c r="P74" s="71">
        <v>31152</v>
      </c>
      <c r="Q74" s="69"/>
      <c r="R74" s="33"/>
      <c r="S74" s="65" t="s">
        <v>175</v>
      </c>
      <c r="T74" s="71">
        <v>32379</v>
      </c>
      <c r="U74" s="69"/>
    </row>
    <row r="75" spans="1:25" ht="15.75" thickBot="1">
      <c r="A75" s="16"/>
      <c r="B75" s="33"/>
      <c r="C75" s="107"/>
      <c r="D75" s="109"/>
      <c r="E75" s="89"/>
      <c r="F75" s="33"/>
      <c r="G75" s="107"/>
      <c r="H75" s="111"/>
      <c r="I75" s="89"/>
      <c r="J75" s="33"/>
      <c r="K75" s="107"/>
      <c r="L75" s="111"/>
      <c r="M75" s="89"/>
      <c r="N75" s="33"/>
      <c r="O75" s="97"/>
      <c r="P75" s="99"/>
      <c r="Q75" s="89"/>
      <c r="R75" s="33"/>
      <c r="S75" s="97"/>
      <c r="T75" s="99"/>
      <c r="U75" s="89"/>
    </row>
    <row r="76" spans="1:25" ht="30.75" thickTop="1">
      <c r="A76" s="2" t="s">
        <v>653</v>
      </c>
      <c r="B76" s="54"/>
      <c r="C76" s="54"/>
      <c r="D76" s="54"/>
      <c r="E76" s="54"/>
      <c r="F76" s="54"/>
      <c r="G76" s="54"/>
      <c r="H76" s="54"/>
      <c r="I76" s="54"/>
      <c r="J76" s="54"/>
      <c r="K76" s="54"/>
      <c r="L76" s="54"/>
      <c r="M76" s="54"/>
      <c r="N76" s="54"/>
      <c r="O76" s="54"/>
      <c r="P76" s="54"/>
      <c r="Q76" s="54"/>
      <c r="R76" s="54"/>
      <c r="S76" s="54"/>
      <c r="T76" s="54"/>
      <c r="U76" s="54"/>
      <c r="V76" s="54"/>
      <c r="W76" s="54"/>
      <c r="X76" s="54"/>
      <c r="Y76" s="54"/>
    </row>
    <row r="77" spans="1:25" ht="30">
      <c r="A77" s="3" t="s">
        <v>648</v>
      </c>
      <c r="B77" s="54"/>
      <c r="C77" s="54"/>
      <c r="D77" s="54"/>
      <c r="E77" s="54"/>
      <c r="F77" s="54"/>
      <c r="G77" s="54"/>
      <c r="H77" s="54"/>
      <c r="I77" s="54"/>
      <c r="J77" s="54"/>
      <c r="K77" s="54"/>
      <c r="L77" s="54"/>
      <c r="M77" s="54"/>
      <c r="N77" s="54"/>
      <c r="O77" s="54"/>
      <c r="P77" s="54"/>
      <c r="Q77" s="54"/>
      <c r="R77" s="54"/>
      <c r="S77" s="54"/>
      <c r="T77" s="54"/>
      <c r="U77" s="54"/>
      <c r="V77" s="54"/>
      <c r="W77" s="54"/>
      <c r="X77" s="54"/>
      <c r="Y77" s="54"/>
    </row>
    <row r="78" spans="1:25">
      <c r="A78" s="16" t="s">
        <v>652</v>
      </c>
      <c r="B78" s="73" t="s">
        <v>229</v>
      </c>
      <c r="C78" s="73"/>
      <c r="D78" s="73"/>
      <c r="E78" s="73"/>
      <c r="F78" s="73"/>
      <c r="G78" s="73"/>
      <c r="H78" s="73"/>
      <c r="I78" s="73"/>
      <c r="J78" s="73"/>
      <c r="K78" s="73"/>
      <c r="L78" s="73"/>
      <c r="M78" s="73"/>
      <c r="N78" s="73"/>
      <c r="O78" s="73"/>
      <c r="P78" s="73"/>
      <c r="Q78" s="73"/>
      <c r="R78" s="73"/>
      <c r="S78" s="73"/>
      <c r="T78" s="73"/>
      <c r="U78" s="73"/>
      <c r="V78" s="73"/>
      <c r="W78" s="73"/>
      <c r="X78" s="73"/>
      <c r="Y78" s="73"/>
    </row>
    <row r="79" spans="1:25">
      <c r="A79" s="16"/>
      <c r="B79" s="27"/>
      <c r="C79" s="27"/>
      <c r="D79" s="27"/>
      <c r="E79" s="27"/>
      <c r="F79" s="27"/>
      <c r="G79" s="27"/>
      <c r="H79" s="27"/>
      <c r="I79" s="27"/>
      <c r="J79" s="27"/>
      <c r="K79" s="27"/>
      <c r="L79" s="27"/>
      <c r="M79" s="27"/>
      <c r="N79" s="27"/>
      <c r="O79" s="27"/>
      <c r="P79" s="27"/>
      <c r="Q79" s="27"/>
      <c r="R79" s="27"/>
      <c r="S79" s="27"/>
      <c r="T79" s="27"/>
      <c r="U79" s="27"/>
    </row>
    <row r="80" spans="1:25">
      <c r="A80" s="16"/>
      <c r="B80" s="17"/>
      <c r="C80" s="17"/>
      <c r="D80" s="17"/>
      <c r="E80" s="17"/>
      <c r="F80" s="17"/>
      <c r="G80" s="17"/>
      <c r="H80" s="17"/>
      <c r="I80" s="17"/>
      <c r="J80" s="17"/>
      <c r="K80" s="17"/>
      <c r="L80" s="17"/>
      <c r="M80" s="17"/>
      <c r="N80" s="17"/>
      <c r="O80" s="17"/>
      <c r="P80" s="17"/>
      <c r="Q80" s="17"/>
      <c r="R80" s="17"/>
      <c r="S80" s="17"/>
      <c r="T80" s="17"/>
      <c r="U80" s="17"/>
    </row>
    <row r="81" spans="1:21">
      <c r="A81" s="16"/>
      <c r="B81" s="38"/>
      <c r="C81" s="29" t="s">
        <v>218</v>
      </c>
      <c r="D81" s="29"/>
      <c r="E81" s="29"/>
      <c r="F81" s="38"/>
      <c r="G81" s="29" t="s">
        <v>220</v>
      </c>
      <c r="H81" s="29"/>
      <c r="I81" s="29"/>
      <c r="J81" s="38"/>
      <c r="K81" s="29" t="s">
        <v>177</v>
      </c>
      <c r="L81" s="29"/>
      <c r="M81" s="29"/>
      <c r="N81" s="38"/>
      <c r="O81" s="29" t="s">
        <v>221</v>
      </c>
      <c r="P81" s="29"/>
      <c r="Q81" s="29"/>
      <c r="R81" s="38"/>
      <c r="S81" s="29" t="s">
        <v>177</v>
      </c>
      <c r="T81" s="29"/>
      <c r="U81" s="29"/>
    </row>
    <row r="82" spans="1:21" ht="15.75" thickBot="1">
      <c r="A82" s="16"/>
      <c r="B82" s="38"/>
      <c r="C82" s="60" t="s">
        <v>219</v>
      </c>
      <c r="D82" s="60"/>
      <c r="E82" s="60"/>
      <c r="F82" s="38"/>
      <c r="G82" s="60" t="s">
        <v>219</v>
      </c>
      <c r="H82" s="60"/>
      <c r="I82" s="60"/>
      <c r="J82" s="38"/>
      <c r="K82" s="60" t="s">
        <v>219</v>
      </c>
      <c r="L82" s="60"/>
      <c r="M82" s="60"/>
      <c r="N82" s="38"/>
      <c r="O82" s="60"/>
      <c r="P82" s="60"/>
      <c r="Q82" s="60"/>
      <c r="R82" s="38"/>
      <c r="S82" s="60" t="s">
        <v>222</v>
      </c>
      <c r="T82" s="60"/>
      <c r="U82" s="60"/>
    </row>
    <row r="83" spans="1:21">
      <c r="A83" s="16"/>
      <c r="B83" s="18"/>
      <c r="C83" s="29" t="s">
        <v>173</v>
      </c>
      <c r="D83" s="29"/>
      <c r="E83" s="29"/>
      <c r="F83" s="29"/>
      <c r="G83" s="29"/>
      <c r="H83" s="29"/>
      <c r="I83" s="29"/>
      <c r="J83" s="29"/>
      <c r="K83" s="29"/>
      <c r="L83" s="29"/>
      <c r="M83" s="29"/>
      <c r="N83" s="29"/>
      <c r="O83" s="29"/>
      <c r="P83" s="29"/>
      <c r="Q83" s="29"/>
      <c r="R83" s="29"/>
      <c r="S83" s="29"/>
      <c r="T83" s="29"/>
      <c r="U83" s="29"/>
    </row>
    <row r="84" spans="1:21">
      <c r="A84" s="16"/>
      <c r="B84" s="95" t="s">
        <v>223</v>
      </c>
      <c r="C84" s="33"/>
      <c r="D84" s="33"/>
      <c r="E84" s="33"/>
      <c r="F84" s="22"/>
      <c r="G84" s="33"/>
      <c r="H84" s="33"/>
      <c r="I84" s="33"/>
      <c r="J84" s="22"/>
      <c r="K84" s="33"/>
      <c r="L84" s="33"/>
      <c r="M84" s="33"/>
      <c r="N84" s="22"/>
      <c r="O84" s="33"/>
      <c r="P84" s="33"/>
      <c r="Q84" s="33"/>
      <c r="R84" s="22"/>
      <c r="S84" s="33"/>
      <c r="T84" s="33"/>
      <c r="U84" s="33"/>
    </row>
    <row r="85" spans="1:21">
      <c r="A85" s="16"/>
      <c r="B85" s="112" t="s">
        <v>189</v>
      </c>
      <c r="C85" s="73" t="s">
        <v>175</v>
      </c>
      <c r="D85" s="74" t="s">
        <v>190</v>
      </c>
      <c r="E85" s="38"/>
      <c r="F85" s="38"/>
      <c r="G85" s="73" t="s">
        <v>175</v>
      </c>
      <c r="H85" s="74" t="s">
        <v>190</v>
      </c>
      <c r="I85" s="38"/>
      <c r="J85" s="38"/>
      <c r="K85" s="73" t="s">
        <v>175</v>
      </c>
      <c r="L85" s="74" t="s">
        <v>190</v>
      </c>
      <c r="M85" s="38"/>
      <c r="N85" s="38"/>
      <c r="O85" s="73" t="s">
        <v>175</v>
      </c>
      <c r="P85" s="39">
        <v>10152</v>
      </c>
      <c r="Q85" s="38"/>
      <c r="R85" s="38"/>
      <c r="S85" s="73" t="s">
        <v>175</v>
      </c>
      <c r="T85" s="39">
        <v>10152</v>
      </c>
      <c r="U85" s="38"/>
    </row>
    <row r="86" spans="1:21">
      <c r="A86" s="16"/>
      <c r="B86" s="112"/>
      <c r="C86" s="73"/>
      <c r="D86" s="74"/>
      <c r="E86" s="38"/>
      <c r="F86" s="38"/>
      <c r="G86" s="73"/>
      <c r="H86" s="74"/>
      <c r="I86" s="38"/>
      <c r="J86" s="38"/>
      <c r="K86" s="73"/>
      <c r="L86" s="74"/>
      <c r="M86" s="38"/>
      <c r="N86" s="38"/>
      <c r="O86" s="73"/>
      <c r="P86" s="39"/>
      <c r="Q86" s="38"/>
      <c r="R86" s="38"/>
      <c r="S86" s="73"/>
      <c r="T86" s="39"/>
      <c r="U86" s="38"/>
    </row>
    <row r="87" spans="1:21">
      <c r="A87" s="16"/>
      <c r="B87" s="113" t="s">
        <v>191</v>
      </c>
      <c r="C87" s="35">
        <v>3359</v>
      </c>
      <c r="D87" s="35"/>
      <c r="E87" s="33"/>
      <c r="F87" s="33"/>
      <c r="G87" s="92" t="s">
        <v>190</v>
      </c>
      <c r="H87" s="92"/>
      <c r="I87" s="33"/>
      <c r="J87" s="33"/>
      <c r="K87" s="35">
        <v>3359</v>
      </c>
      <c r="L87" s="35"/>
      <c r="M87" s="33"/>
      <c r="N87" s="33"/>
      <c r="O87" s="92">
        <v>485</v>
      </c>
      <c r="P87" s="92"/>
      <c r="Q87" s="33"/>
      <c r="R87" s="33"/>
      <c r="S87" s="35">
        <v>3844</v>
      </c>
      <c r="T87" s="35"/>
      <c r="U87" s="33"/>
    </row>
    <row r="88" spans="1:21">
      <c r="A88" s="16"/>
      <c r="B88" s="113"/>
      <c r="C88" s="35"/>
      <c r="D88" s="35"/>
      <c r="E88" s="33"/>
      <c r="F88" s="33"/>
      <c r="G88" s="92"/>
      <c r="H88" s="92"/>
      <c r="I88" s="33"/>
      <c r="J88" s="33"/>
      <c r="K88" s="35"/>
      <c r="L88" s="35"/>
      <c r="M88" s="33"/>
      <c r="N88" s="33"/>
      <c r="O88" s="92"/>
      <c r="P88" s="92"/>
      <c r="Q88" s="33"/>
      <c r="R88" s="33"/>
      <c r="S88" s="35"/>
      <c r="T88" s="35"/>
      <c r="U88" s="33"/>
    </row>
    <row r="89" spans="1:21">
      <c r="A89" s="16"/>
      <c r="B89" s="112" t="s">
        <v>192</v>
      </c>
      <c r="C89" s="74" t="s">
        <v>190</v>
      </c>
      <c r="D89" s="74"/>
      <c r="E89" s="38"/>
      <c r="F89" s="38"/>
      <c r="G89" s="74">
        <v>47</v>
      </c>
      <c r="H89" s="74"/>
      <c r="I89" s="38"/>
      <c r="J89" s="38"/>
      <c r="K89" s="74">
        <v>47</v>
      </c>
      <c r="L89" s="74"/>
      <c r="M89" s="38"/>
      <c r="N89" s="38"/>
      <c r="O89" s="39">
        <v>3841</v>
      </c>
      <c r="P89" s="39"/>
      <c r="Q89" s="38"/>
      <c r="R89" s="38"/>
      <c r="S89" s="39">
        <v>3888</v>
      </c>
      <c r="T89" s="39"/>
      <c r="U89" s="38"/>
    </row>
    <row r="90" spans="1:21" ht="15.75" thickBot="1">
      <c r="A90" s="16"/>
      <c r="B90" s="112"/>
      <c r="C90" s="78"/>
      <c r="D90" s="78"/>
      <c r="E90" s="77"/>
      <c r="F90" s="38"/>
      <c r="G90" s="78"/>
      <c r="H90" s="78"/>
      <c r="I90" s="77"/>
      <c r="J90" s="38"/>
      <c r="K90" s="78"/>
      <c r="L90" s="78"/>
      <c r="M90" s="77"/>
      <c r="N90" s="38"/>
      <c r="O90" s="84"/>
      <c r="P90" s="84"/>
      <c r="Q90" s="77"/>
      <c r="R90" s="38"/>
      <c r="S90" s="84"/>
      <c r="T90" s="84"/>
      <c r="U90" s="77"/>
    </row>
    <row r="91" spans="1:21">
      <c r="A91" s="16"/>
      <c r="B91" s="33"/>
      <c r="C91" s="65" t="s">
        <v>175</v>
      </c>
      <c r="D91" s="71">
        <v>3359</v>
      </c>
      <c r="E91" s="69"/>
      <c r="F91" s="33"/>
      <c r="G91" s="65" t="s">
        <v>175</v>
      </c>
      <c r="H91" s="67">
        <v>47</v>
      </c>
      <c r="I91" s="69"/>
      <c r="J91" s="33"/>
      <c r="K91" s="65" t="s">
        <v>175</v>
      </c>
      <c r="L91" s="71">
        <v>3406</v>
      </c>
      <c r="M91" s="69"/>
      <c r="N91" s="33"/>
      <c r="O91" s="65" t="s">
        <v>175</v>
      </c>
      <c r="P91" s="71">
        <v>14478</v>
      </c>
      <c r="Q91" s="69"/>
      <c r="R91" s="33"/>
      <c r="S91" s="65" t="s">
        <v>175</v>
      </c>
      <c r="T91" s="71">
        <v>17884</v>
      </c>
      <c r="U91" s="69"/>
    </row>
    <row r="92" spans="1:21" ht="15.75" thickBot="1">
      <c r="A92" s="16"/>
      <c r="B92" s="33"/>
      <c r="C92" s="97"/>
      <c r="D92" s="99"/>
      <c r="E92" s="89"/>
      <c r="F92" s="33"/>
      <c r="G92" s="97"/>
      <c r="H92" s="98"/>
      <c r="I92" s="89"/>
      <c r="J92" s="33"/>
      <c r="K92" s="97"/>
      <c r="L92" s="99"/>
      <c r="M92" s="89"/>
      <c r="N92" s="33"/>
      <c r="O92" s="97"/>
      <c r="P92" s="99"/>
      <c r="Q92" s="89"/>
      <c r="R92" s="33"/>
      <c r="S92" s="97"/>
      <c r="T92" s="99"/>
      <c r="U92" s="89"/>
    </row>
    <row r="93" spans="1:21" ht="15.75" thickTop="1">
      <c r="A93" s="16"/>
      <c r="B93" s="26" t="s">
        <v>225</v>
      </c>
      <c r="C93" s="90"/>
      <c r="D93" s="90"/>
      <c r="E93" s="90"/>
      <c r="F93" s="11"/>
      <c r="G93" s="90"/>
      <c r="H93" s="90"/>
      <c r="I93" s="90"/>
      <c r="J93" s="11"/>
      <c r="K93" s="90"/>
      <c r="L93" s="90"/>
      <c r="M93" s="90"/>
      <c r="N93" s="11"/>
      <c r="O93" s="90"/>
      <c r="P93" s="90"/>
      <c r="Q93" s="90"/>
      <c r="R93" s="11"/>
      <c r="S93" s="90"/>
      <c r="T93" s="90"/>
      <c r="U93" s="90"/>
    </row>
    <row r="94" spans="1:21">
      <c r="A94" s="16"/>
      <c r="B94" s="113" t="s">
        <v>189</v>
      </c>
      <c r="C94" s="34" t="s">
        <v>175</v>
      </c>
      <c r="D94" s="92" t="s">
        <v>190</v>
      </c>
      <c r="E94" s="33"/>
      <c r="F94" s="33"/>
      <c r="G94" s="34" t="s">
        <v>175</v>
      </c>
      <c r="H94" s="92" t="s">
        <v>190</v>
      </c>
      <c r="I94" s="33"/>
      <c r="J94" s="33"/>
      <c r="K94" s="34" t="s">
        <v>175</v>
      </c>
      <c r="L94" s="92" t="s">
        <v>190</v>
      </c>
      <c r="M94" s="33"/>
      <c r="N94" s="33"/>
      <c r="O94" s="34" t="s">
        <v>175</v>
      </c>
      <c r="P94" s="35">
        <v>10152</v>
      </c>
      <c r="Q94" s="33"/>
      <c r="R94" s="33"/>
      <c r="S94" s="34" t="s">
        <v>175</v>
      </c>
      <c r="T94" s="35">
        <v>10152</v>
      </c>
      <c r="U94" s="33"/>
    </row>
    <row r="95" spans="1:21">
      <c r="A95" s="16"/>
      <c r="B95" s="113"/>
      <c r="C95" s="34"/>
      <c r="D95" s="92"/>
      <c r="E95" s="33"/>
      <c r="F95" s="33"/>
      <c r="G95" s="34"/>
      <c r="H95" s="92"/>
      <c r="I95" s="33"/>
      <c r="J95" s="33"/>
      <c r="K95" s="34"/>
      <c r="L95" s="92"/>
      <c r="M95" s="33"/>
      <c r="N95" s="33"/>
      <c r="O95" s="34"/>
      <c r="P95" s="35"/>
      <c r="Q95" s="33"/>
      <c r="R95" s="33"/>
      <c r="S95" s="34"/>
      <c r="T95" s="35"/>
      <c r="U95" s="33"/>
    </row>
    <row r="96" spans="1:21">
      <c r="A96" s="16"/>
      <c r="B96" s="112" t="s">
        <v>191</v>
      </c>
      <c r="C96" s="74" t="s">
        <v>190</v>
      </c>
      <c r="D96" s="74"/>
      <c r="E96" s="38"/>
      <c r="F96" s="38"/>
      <c r="G96" s="74" t="s">
        <v>190</v>
      </c>
      <c r="H96" s="74"/>
      <c r="I96" s="38"/>
      <c r="J96" s="38"/>
      <c r="K96" s="74" t="s">
        <v>190</v>
      </c>
      <c r="L96" s="74"/>
      <c r="M96" s="38"/>
      <c r="N96" s="38"/>
      <c r="O96" s="39">
        <v>3863</v>
      </c>
      <c r="P96" s="39"/>
      <c r="Q96" s="38"/>
      <c r="R96" s="38"/>
      <c r="S96" s="39">
        <v>3863</v>
      </c>
      <c r="T96" s="39"/>
      <c r="U96" s="38"/>
    </row>
    <row r="97" spans="1:21">
      <c r="A97" s="16"/>
      <c r="B97" s="112"/>
      <c r="C97" s="74"/>
      <c r="D97" s="74"/>
      <c r="E97" s="38"/>
      <c r="F97" s="38"/>
      <c r="G97" s="74"/>
      <c r="H97" s="74"/>
      <c r="I97" s="38"/>
      <c r="J97" s="38"/>
      <c r="K97" s="74"/>
      <c r="L97" s="74"/>
      <c r="M97" s="38"/>
      <c r="N97" s="38"/>
      <c r="O97" s="39"/>
      <c r="P97" s="39"/>
      <c r="Q97" s="38"/>
      <c r="R97" s="38"/>
      <c r="S97" s="39"/>
      <c r="T97" s="39"/>
      <c r="U97" s="38"/>
    </row>
    <row r="98" spans="1:21">
      <c r="A98" s="16"/>
      <c r="B98" s="113" t="s">
        <v>192</v>
      </c>
      <c r="C98" s="92" t="s">
        <v>190</v>
      </c>
      <c r="D98" s="92"/>
      <c r="E98" s="33"/>
      <c r="F98" s="33"/>
      <c r="G98" s="92">
        <v>47</v>
      </c>
      <c r="H98" s="92"/>
      <c r="I98" s="33"/>
      <c r="J98" s="33"/>
      <c r="K98" s="92">
        <v>47</v>
      </c>
      <c r="L98" s="92"/>
      <c r="M98" s="33"/>
      <c r="N98" s="33"/>
      <c r="O98" s="35">
        <v>3948</v>
      </c>
      <c r="P98" s="35"/>
      <c r="Q98" s="33"/>
      <c r="R98" s="33"/>
      <c r="S98" s="35">
        <v>3995</v>
      </c>
      <c r="T98" s="35"/>
      <c r="U98" s="33"/>
    </row>
    <row r="99" spans="1:21" ht="15.75" thickBot="1">
      <c r="A99" s="16"/>
      <c r="B99" s="113"/>
      <c r="C99" s="94"/>
      <c r="D99" s="94"/>
      <c r="E99" s="41"/>
      <c r="F99" s="33"/>
      <c r="G99" s="94"/>
      <c r="H99" s="94"/>
      <c r="I99" s="41"/>
      <c r="J99" s="33"/>
      <c r="K99" s="94"/>
      <c r="L99" s="94"/>
      <c r="M99" s="41"/>
      <c r="N99" s="33"/>
      <c r="O99" s="42"/>
      <c r="P99" s="42"/>
      <c r="Q99" s="41"/>
      <c r="R99" s="33"/>
      <c r="S99" s="42"/>
      <c r="T99" s="42"/>
      <c r="U99" s="41"/>
    </row>
    <row r="100" spans="1:21">
      <c r="A100" s="16"/>
      <c r="B100" s="38"/>
      <c r="C100" s="50" t="s">
        <v>175</v>
      </c>
      <c r="D100" s="114" t="s">
        <v>190</v>
      </c>
      <c r="E100" s="48"/>
      <c r="F100" s="38"/>
      <c r="G100" s="50" t="s">
        <v>175</v>
      </c>
      <c r="H100" s="114">
        <v>47</v>
      </c>
      <c r="I100" s="48"/>
      <c r="J100" s="38"/>
      <c r="K100" s="50" t="s">
        <v>175</v>
      </c>
      <c r="L100" s="114">
        <v>47</v>
      </c>
      <c r="M100" s="48"/>
      <c r="N100" s="38"/>
      <c r="O100" s="50" t="s">
        <v>175</v>
      </c>
      <c r="P100" s="52">
        <v>17963</v>
      </c>
      <c r="Q100" s="48"/>
      <c r="R100" s="38"/>
      <c r="S100" s="50" t="s">
        <v>175</v>
      </c>
      <c r="T100" s="52">
        <v>18010</v>
      </c>
      <c r="U100" s="48"/>
    </row>
    <row r="101" spans="1:21" ht="15.75" thickBot="1">
      <c r="A101" s="16"/>
      <c r="B101" s="38"/>
      <c r="C101" s="51"/>
      <c r="D101" s="115"/>
      <c r="E101" s="49"/>
      <c r="F101" s="38"/>
      <c r="G101" s="51"/>
      <c r="H101" s="115"/>
      <c r="I101" s="49"/>
      <c r="J101" s="38"/>
      <c r="K101" s="51"/>
      <c r="L101" s="115"/>
      <c r="M101" s="49"/>
      <c r="N101" s="38"/>
      <c r="O101" s="51"/>
      <c r="P101" s="53"/>
      <c r="Q101" s="49"/>
      <c r="R101" s="38"/>
      <c r="S101" s="51"/>
      <c r="T101" s="53"/>
      <c r="U101" s="49"/>
    </row>
    <row r="102" spans="1:21" ht="15.75" thickTop="1"/>
  </sheetData>
  <mergeCells count="599">
    <mergeCell ref="B76:Y76"/>
    <mergeCell ref="B77:Y77"/>
    <mergeCell ref="A78:A101"/>
    <mergeCell ref="B78:Y78"/>
    <mergeCell ref="B37:Y37"/>
    <mergeCell ref="B55:Y55"/>
    <mergeCell ref="B56:Y56"/>
    <mergeCell ref="B57:Y57"/>
    <mergeCell ref="B58:Y58"/>
    <mergeCell ref="A59:A75"/>
    <mergeCell ref="B59:Y59"/>
    <mergeCell ref="T100:T101"/>
    <mergeCell ref="U100:U101"/>
    <mergeCell ref="A1:A2"/>
    <mergeCell ref="B1:Y1"/>
    <mergeCell ref="B2:Y2"/>
    <mergeCell ref="B3:Y3"/>
    <mergeCell ref="A4:A35"/>
    <mergeCell ref="B4:Y4"/>
    <mergeCell ref="A36:A56"/>
    <mergeCell ref="B36:Y36"/>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T94:T95"/>
    <mergeCell ref="U94:U95"/>
    <mergeCell ref="B96:B97"/>
    <mergeCell ref="C96:D97"/>
    <mergeCell ref="E96:E97"/>
    <mergeCell ref="F96:F97"/>
    <mergeCell ref="G96:H97"/>
    <mergeCell ref="I96:I97"/>
    <mergeCell ref="J96:J97"/>
    <mergeCell ref="K96:L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Q91:Q92"/>
    <mergeCell ref="R91:R92"/>
    <mergeCell ref="S91:S92"/>
    <mergeCell ref="T91:T92"/>
    <mergeCell ref="U91:U92"/>
    <mergeCell ref="C93:E93"/>
    <mergeCell ref="G93:I93"/>
    <mergeCell ref="K93:M93"/>
    <mergeCell ref="O93:Q93"/>
    <mergeCell ref="S93:U93"/>
    <mergeCell ref="K91:K92"/>
    <mergeCell ref="L91:L92"/>
    <mergeCell ref="M91:M92"/>
    <mergeCell ref="N91:N92"/>
    <mergeCell ref="O91:O92"/>
    <mergeCell ref="P91:P92"/>
    <mergeCell ref="U89:U90"/>
    <mergeCell ref="B91:B92"/>
    <mergeCell ref="C91:C92"/>
    <mergeCell ref="D91:D92"/>
    <mergeCell ref="E91:E92"/>
    <mergeCell ref="F91:F92"/>
    <mergeCell ref="G91:G92"/>
    <mergeCell ref="H91:H92"/>
    <mergeCell ref="I91:I92"/>
    <mergeCell ref="J91:J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S85:S86"/>
    <mergeCell ref="T85:T86"/>
    <mergeCell ref="U85:U86"/>
    <mergeCell ref="B87:B88"/>
    <mergeCell ref="C87:D88"/>
    <mergeCell ref="E87:E88"/>
    <mergeCell ref="F87:F88"/>
    <mergeCell ref="G87:H88"/>
    <mergeCell ref="I87:I88"/>
    <mergeCell ref="J87:J88"/>
    <mergeCell ref="M85:M86"/>
    <mergeCell ref="N85:N86"/>
    <mergeCell ref="O85:O86"/>
    <mergeCell ref="P85:P86"/>
    <mergeCell ref="Q85:Q86"/>
    <mergeCell ref="R85:R86"/>
    <mergeCell ref="G85:G86"/>
    <mergeCell ref="H85:H86"/>
    <mergeCell ref="I85:I86"/>
    <mergeCell ref="J85:J86"/>
    <mergeCell ref="K85:K86"/>
    <mergeCell ref="L85:L86"/>
    <mergeCell ref="C84:E84"/>
    <mergeCell ref="G84:I84"/>
    <mergeCell ref="K84:M84"/>
    <mergeCell ref="O84:Q84"/>
    <mergeCell ref="S84:U84"/>
    <mergeCell ref="B85:B86"/>
    <mergeCell ref="C85:C86"/>
    <mergeCell ref="D85:D86"/>
    <mergeCell ref="E85:E86"/>
    <mergeCell ref="F85:F86"/>
    <mergeCell ref="N81:N82"/>
    <mergeCell ref="O81:Q82"/>
    <mergeCell ref="R81:R82"/>
    <mergeCell ref="S81:U81"/>
    <mergeCell ref="S82:U82"/>
    <mergeCell ref="C83:U83"/>
    <mergeCell ref="B79:U79"/>
    <mergeCell ref="B81:B82"/>
    <mergeCell ref="C81:E81"/>
    <mergeCell ref="C82:E82"/>
    <mergeCell ref="F81:F82"/>
    <mergeCell ref="G81:I81"/>
    <mergeCell ref="G82:I82"/>
    <mergeCell ref="J81:J82"/>
    <mergeCell ref="K81:M81"/>
    <mergeCell ref="K82:M82"/>
    <mergeCell ref="P74:P75"/>
    <mergeCell ref="Q74:Q75"/>
    <mergeCell ref="R74:R75"/>
    <mergeCell ref="S74:S75"/>
    <mergeCell ref="T74:T75"/>
    <mergeCell ref="U74:U75"/>
    <mergeCell ref="J74:J75"/>
    <mergeCell ref="K74:K75"/>
    <mergeCell ref="L74:L75"/>
    <mergeCell ref="M74:M75"/>
    <mergeCell ref="N74:N75"/>
    <mergeCell ref="O74:O75"/>
    <mergeCell ref="T72:T73"/>
    <mergeCell ref="U72:U73"/>
    <mergeCell ref="B74:B75"/>
    <mergeCell ref="C74:C75"/>
    <mergeCell ref="D74:D75"/>
    <mergeCell ref="E74:E75"/>
    <mergeCell ref="F74:F75"/>
    <mergeCell ref="G74:G75"/>
    <mergeCell ref="H74:H75"/>
    <mergeCell ref="I74:I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0:E70"/>
    <mergeCell ref="G70:I70"/>
    <mergeCell ref="K70:M70"/>
    <mergeCell ref="O70:Q70"/>
    <mergeCell ref="S70:U70"/>
    <mergeCell ref="C71:E71"/>
    <mergeCell ref="G71:I71"/>
    <mergeCell ref="K71:M71"/>
    <mergeCell ref="O71:Q71"/>
    <mergeCell ref="S71:U71"/>
    <mergeCell ref="P68:P69"/>
    <mergeCell ref="Q68:Q69"/>
    <mergeCell ref="R68:R69"/>
    <mergeCell ref="S68:S69"/>
    <mergeCell ref="T68:T69"/>
    <mergeCell ref="U68:U69"/>
    <mergeCell ref="J68:J69"/>
    <mergeCell ref="K68:K69"/>
    <mergeCell ref="L68:L69"/>
    <mergeCell ref="M68:M69"/>
    <mergeCell ref="N68:N69"/>
    <mergeCell ref="O68:O69"/>
    <mergeCell ref="T66:T67"/>
    <mergeCell ref="U66:U67"/>
    <mergeCell ref="B68:B69"/>
    <mergeCell ref="C68:C69"/>
    <mergeCell ref="D68:D69"/>
    <mergeCell ref="E68:E69"/>
    <mergeCell ref="F68:F69"/>
    <mergeCell ref="G68:G69"/>
    <mergeCell ref="H68:H69"/>
    <mergeCell ref="I68:I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4:U64"/>
    <mergeCell ref="C65:E65"/>
    <mergeCell ref="G65:I65"/>
    <mergeCell ref="K65:M65"/>
    <mergeCell ref="O65:Q65"/>
    <mergeCell ref="S65:U65"/>
    <mergeCell ref="K62:M62"/>
    <mergeCell ref="K63:M63"/>
    <mergeCell ref="N62:N63"/>
    <mergeCell ref="O62:Q63"/>
    <mergeCell ref="R62:R63"/>
    <mergeCell ref="S62:U62"/>
    <mergeCell ref="S63:U63"/>
    <mergeCell ref="H53:H54"/>
    <mergeCell ref="I53:I54"/>
    <mergeCell ref="B60:U60"/>
    <mergeCell ref="B62:B63"/>
    <mergeCell ref="C62:E62"/>
    <mergeCell ref="C63:E63"/>
    <mergeCell ref="F62:F63"/>
    <mergeCell ref="G62:I62"/>
    <mergeCell ref="G63:I63"/>
    <mergeCell ref="J62:J63"/>
    <mergeCell ref="B53:B54"/>
    <mergeCell ref="C53:C54"/>
    <mergeCell ref="D53:D54"/>
    <mergeCell ref="E53:E54"/>
    <mergeCell ref="F53:F54"/>
    <mergeCell ref="G53:G54"/>
    <mergeCell ref="I49:I50"/>
    <mergeCell ref="B51:B52"/>
    <mergeCell ref="C51:D52"/>
    <mergeCell ref="E51:E52"/>
    <mergeCell ref="F51:F52"/>
    <mergeCell ref="G51:H52"/>
    <mergeCell ref="I51:I52"/>
    <mergeCell ref="C48:D48"/>
    <mergeCell ref="G48:H48"/>
    <mergeCell ref="B49:B50"/>
    <mergeCell ref="C49:D50"/>
    <mergeCell ref="E49:E50"/>
    <mergeCell ref="F49:F50"/>
    <mergeCell ref="G49:H50"/>
    <mergeCell ref="B46:B47"/>
    <mergeCell ref="C46:D47"/>
    <mergeCell ref="E46:E47"/>
    <mergeCell ref="F46:F47"/>
    <mergeCell ref="G46:H47"/>
    <mergeCell ref="I46:I47"/>
    <mergeCell ref="C43:I43"/>
    <mergeCell ref="B44:B45"/>
    <mergeCell ref="C44:C45"/>
    <mergeCell ref="D44:D45"/>
    <mergeCell ref="E44:E45"/>
    <mergeCell ref="F44:F45"/>
    <mergeCell ref="G44:G45"/>
    <mergeCell ref="H44:H45"/>
    <mergeCell ref="I44:I45"/>
    <mergeCell ref="W35:Y35"/>
    <mergeCell ref="B38:I38"/>
    <mergeCell ref="B40:B42"/>
    <mergeCell ref="C40:E40"/>
    <mergeCell ref="C41:E41"/>
    <mergeCell ref="C42:E42"/>
    <mergeCell ref="F40:F42"/>
    <mergeCell ref="G40:I40"/>
    <mergeCell ref="G41:I41"/>
    <mergeCell ref="G42:I42"/>
    <mergeCell ref="U33:U34"/>
    <mergeCell ref="V33:V34"/>
    <mergeCell ref="W33:W34"/>
    <mergeCell ref="X33:X34"/>
    <mergeCell ref="Y33:Y34"/>
    <mergeCell ref="C35:E35"/>
    <mergeCell ref="G35:I35"/>
    <mergeCell ref="K35:M35"/>
    <mergeCell ref="O35:Q35"/>
    <mergeCell ref="S35:U35"/>
    <mergeCell ref="O33:O34"/>
    <mergeCell ref="P33:P34"/>
    <mergeCell ref="Q33:Q34"/>
    <mergeCell ref="R33:R34"/>
    <mergeCell ref="S33:S34"/>
    <mergeCell ref="T33:T34"/>
    <mergeCell ref="I33:I34"/>
    <mergeCell ref="J33:J34"/>
    <mergeCell ref="K33:K34"/>
    <mergeCell ref="L33:L34"/>
    <mergeCell ref="M33:M34"/>
    <mergeCell ref="N33:N34"/>
    <mergeCell ref="V31:V32"/>
    <mergeCell ref="W31:X32"/>
    <mergeCell ref="Y31:Y32"/>
    <mergeCell ref="B33:B34"/>
    <mergeCell ref="C33:C34"/>
    <mergeCell ref="D33:D34"/>
    <mergeCell ref="E33:E34"/>
    <mergeCell ref="F33:F34"/>
    <mergeCell ref="G33:G34"/>
    <mergeCell ref="H33:H34"/>
    <mergeCell ref="N31:N32"/>
    <mergeCell ref="O31:P32"/>
    <mergeCell ref="Q31:Q32"/>
    <mergeCell ref="R31:R32"/>
    <mergeCell ref="S31:T32"/>
    <mergeCell ref="U31:U32"/>
    <mergeCell ref="Y29:Y30"/>
    <mergeCell ref="B31:B32"/>
    <mergeCell ref="C31:D32"/>
    <mergeCell ref="E31:E32"/>
    <mergeCell ref="F31:F32"/>
    <mergeCell ref="G31:H32"/>
    <mergeCell ref="I31:I32"/>
    <mergeCell ref="J31:J32"/>
    <mergeCell ref="K31:L32"/>
    <mergeCell ref="M31:M32"/>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U27:U28"/>
    <mergeCell ref="V27:V28"/>
    <mergeCell ref="W27:W28"/>
    <mergeCell ref="X27:X28"/>
    <mergeCell ref="Y27:Y28"/>
    <mergeCell ref="B29:B30"/>
    <mergeCell ref="C29:C30"/>
    <mergeCell ref="D29:D30"/>
    <mergeCell ref="E29:E30"/>
    <mergeCell ref="F29:F30"/>
    <mergeCell ref="O27:O28"/>
    <mergeCell ref="P27:P28"/>
    <mergeCell ref="Q27:Q28"/>
    <mergeCell ref="R27:R28"/>
    <mergeCell ref="S27:S28"/>
    <mergeCell ref="T27:T28"/>
    <mergeCell ref="I27:I28"/>
    <mergeCell ref="J27:J28"/>
    <mergeCell ref="K27:K28"/>
    <mergeCell ref="L27:L28"/>
    <mergeCell ref="M27:M28"/>
    <mergeCell ref="N27:N28"/>
    <mergeCell ref="V25:V26"/>
    <mergeCell ref="W25:X26"/>
    <mergeCell ref="Y25:Y26"/>
    <mergeCell ref="B27:B28"/>
    <mergeCell ref="C27:C28"/>
    <mergeCell ref="D27:D28"/>
    <mergeCell ref="E27:E28"/>
    <mergeCell ref="F27:F28"/>
    <mergeCell ref="G27:G28"/>
    <mergeCell ref="H27:H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V19:V20"/>
    <mergeCell ref="W19:X20"/>
    <mergeCell ref="Y19:Y20"/>
    <mergeCell ref="B21:B22"/>
    <mergeCell ref="C21:D22"/>
    <mergeCell ref="E21:E22"/>
    <mergeCell ref="F21:F22"/>
    <mergeCell ref="G21:H22"/>
    <mergeCell ref="I21:I22"/>
    <mergeCell ref="J21:J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X18"/>
    <mergeCell ref="I17:I18"/>
    <mergeCell ref="J17:J18"/>
    <mergeCell ref="K17:L18"/>
    <mergeCell ref="M17:M18"/>
    <mergeCell ref="N17:N18"/>
    <mergeCell ref="O17:P18"/>
    <mergeCell ref="S15:T16"/>
    <mergeCell ref="U15:U16"/>
    <mergeCell ref="V15:V16"/>
    <mergeCell ref="W15:X16"/>
    <mergeCell ref="Y15:Y16"/>
    <mergeCell ref="B17:B18"/>
    <mergeCell ref="C17:D18"/>
    <mergeCell ref="E17:E18"/>
    <mergeCell ref="F17:F18"/>
    <mergeCell ref="G17:H18"/>
    <mergeCell ref="K15:L16"/>
    <mergeCell ref="M15:M16"/>
    <mergeCell ref="N15:N16"/>
    <mergeCell ref="O15:P16"/>
    <mergeCell ref="Q15:Q16"/>
    <mergeCell ref="R15:R16"/>
    <mergeCell ref="W13:W14"/>
    <mergeCell ref="X13:X14"/>
    <mergeCell ref="Y13:Y14"/>
    <mergeCell ref="B15:B16"/>
    <mergeCell ref="C15:D16"/>
    <mergeCell ref="E15:E16"/>
    <mergeCell ref="F15:F16"/>
    <mergeCell ref="G15:H16"/>
    <mergeCell ref="I15:I16"/>
    <mergeCell ref="J15:J16"/>
    <mergeCell ref="Q13:Q14"/>
    <mergeCell ref="R13:R14"/>
    <mergeCell ref="S13:S14"/>
    <mergeCell ref="T13:T14"/>
    <mergeCell ref="U13:U14"/>
    <mergeCell ref="V13:V14"/>
    <mergeCell ref="K13:K14"/>
    <mergeCell ref="L13:L14"/>
    <mergeCell ref="M13:M14"/>
    <mergeCell ref="N13:N14"/>
    <mergeCell ref="O13:O14"/>
    <mergeCell ref="P13:P14"/>
    <mergeCell ref="W9:Y12"/>
    <mergeCell ref="B13:B14"/>
    <mergeCell ref="C13:C14"/>
    <mergeCell ref="D13:D14"/>
    <mergeCell ref="E13:E14"/>
    <mergeCell ref="F13:F14"/>
    <mergeCell ref="G13:G14"/>
    <mergeCell ref="H13:H14"/>
    <mergeCell ref="I13:I14"/>
    <mergeCell ref="J13:J14"/>
    <mergeCell ref="R9:R12"/>
    <mergeCell ref="S9:U9"/>
    <mergeCell ref="S10:U10"/>
    <mergeCell ref="S11:U11"/>
    <mergeCell ref="S12:U12"/>
    <mergeCell ref="V9:V12"/>
    <mergeCell ref="K9:M12"/>
    <mergeCell ref="N9:N12"/>
    <mergeCell ref="O9:Q9"/>
    <mergeCell ref="O10:Q10"/>
    <mergeCell ref="O11:Q11"/>
    <mergeCell ref="O12:Q12"/>
    <mergeCell ref="F9:F12"/>
    <mergeCell ref="G9:I9"/>
    <mergeCell ref="G10:I10"/>
    <mergeCell ref="G11:I11"/>
    <mergeCell ref="G12:I12"/>
    <mergeCell ref="J9:J12"/>
    <mergeCell ref="B5:Y5"/>
    <mergeCell ref="C7:M7"/>
    <mergeCell ref="O7:Y7"/>
    <mergeCell ref="C8:M8"/>
    <mergeCell ref="O8:Y8"/>
    <mergeCell ref="B9:B12"/>
    <mergeCell ref="C9:E9"/>
    <mergeCell ref="C10:E10"/>
    <mergeCell ref="C11:E11"/>
    <mergeCell ref="C12:E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3.28515625" bestFit="1" customWidth="1"/>
    <col min="2" max="2" width="23.85546875" bestFit="1" customWidth="1"/>
    <col min="3" max="3" width="2" customWidth="1"/>
    <col min="4" max="4" width="6.5703125" customWidth="1"/>
    <col min="7" max="7" width="2" customWidth="1"/>
    <col min="8" max="8" width="6.5703125" customWidth="1"/>
  </cols>
  <sheetData>
    <row r="1" spans="1:9" ht="15" customHeight="1">
      <c r="A1" s="7" t="s">
        <v>654</v>
      </c>
      <c r="B1" s="7" t="s">
        <v>1</v>
      </c>
      <c r="C1" s="7"/>
      <c r="D1" s="7"/>
      <c r="E1" s="7"/>
      <c r="F1" s="7"/>
      <c r="G1" s="7"/>
      <c r="H1" s="7"/>
      <c r="I1" s="7"/>
    </row>
    <row r="2" spans="1:9" ht="15" customHeight="1">
      <c r="A2" s="7"/>
      <c r="B2" s="7" t="s">
        <v>2</v>
      </c>
      <c r="C2" s="7"/>
      <c r="D2" s="7"/>
      <c r="E2" s="7"/>
      <c r="F2" s="7"/>
      <c r="G2" s="7"/>
      <c r="H2" s="7"/>
      <c r="I2" s="7"/>
    </row>
    <row r="3" spans="1:9">
      <c r="A3" s="3" t="s">
        <v>236</v>
      </c>
      <c r="B3" s="54"/>
      <c r="C3" s="54"/>
      <c r="D3" s="54"/>
      <c r="E3" s="54"/>
      <c r="F3" s="54"/>
      <c r="G3" s="54"/>
      <c r="H3" s="54"/>
      <c r="I3" s="54"/>
    </row>
    <row r="4" spans="1:9">
      <c r="A4" s="16" t="s">
        <v>655</v>
      </c>
      <c r="B4" s="38" t="s">
        <v>237</v>
      </c>
      <c r="C4" s="38"/>
      <c r="D4" s="38"/>
      <c r="E4" s="38"/>
      <c r="F4" s="38"/>
      <c r="G4" s="38"/>
      <c r="H4" s="38"/>
      <c r="I4" s="38"/>
    </row>
    <row r="5" spans="1:9">
      <c r="A5" s="16"/>
      <c r="B5" s="27"/>
      <c r="C5" s="27"/>
      <c r="D5" s="27"/>
      <c r="E5" s="27"/>
      <c r="F5" s="27"/>
      <c r="G5" s="27"/>
      <c r="H5" s="27"/>
      <c r="I5" s="27"/>
    </row>
    <row r="6" spans="1:9">
      <c r="A6" s="16"/>
      <c r="B6" s="17"/>
      <c r="C6" s="17"/>
      <c r="D6" s="17"/>
      <c r="E6" s="17"/>
      <c r="F6" s="17"/>
      <c r="G6" s="17"/>
      <c r="H6" s="17"/>
      <c r="I6" s="17"/>
    </row>
    <row r="7" spans="1:9" ht="15.75" thickBot="1">
      <c r="A7" s="16"/>
      <c r="B7" s="11"/>
      <c r="C7" s="60" t="s">
        <v>171</v>
      </c>
      <c r="D7" s="60"/>
      <c r="E7" s="60"/>
      <c r="F7" s="11"/>
      <c r="G7" s="60" t="s">
        <v>172</v>
      </c>
      <c r="H7" s="60"/>
      <c r="I7" s="60"/>
    </row>
    <row r="8" spans="1:9">
      <c r="A8" s="16"/>
      <c r="B8" s="18"/>
      <c r="C8" s="29" t="s">
        <v>173</v>
      </c>
      <c r="D8" s="29"/>
      <c r="E8" s="29"/>
      <c r="F8" s="29"/>
      <c r="G8" s="29"/>
      <c r="H8" s="29"/>
      <c r="I8" s="29"/>
    </row>
    <row r="9" spans="1:9">
      <c r="A9" s="16"/>
      <c r="B9" s="30" t="s">
        <v>123</v>
      </c>
      <c r="C9" s="31" t="s">
        <v>175</v>
      </c>
      <c r="D9" s="32">
        <v>51239</v>
      </c>
      <c r="E9" s="33"/>
      <c r="F9" s="33"/>
      <c r="G9" s="34" t="s">
        <v>175</v>
      </c>
      <c r="H9" s="35">
        <v>50605</v>
      </c>
      <c r="I9" s="33"/>
    </row>
    <row r="10" spans="1:9">
      <c r="A10" s="16"/>
      <c r="B10" s="30"/>
      <c r="C10" s="31"/>
      <c r="D10" s="32"/>
      <c r="E10" s="33"/>
      <c r="F10" s="33"/>
      <c r="G10" s="34"/>
      <c r="H10" s="35"/>
      <c r="I10" s="33"/>
    </row>
    <row r="11" spans="1:9">
      <c r="A11" s="16"/>
      <c r="B11" s="36" t="s">
        <v>238</v>
      </c>
      <c r="C11" s="37">
        <v>6690</v>
      </c>
      <c r="D11" s="37"/>
      <c r="E11" s="38"/>
      <c r="F11" s="38"/>
      <c r="G11" s="39">
        <v>7228</v>
      </c>
      <c r="H11" s="39"/>
      <c r="I11" s="38"/>
    </row>
    <row r="12" spans="1:9">
      <c r="A12" s="16"/>
      <c r="B12" s="36"/>
      <c r="C12" s="37"/>
      <c r="D12" s="37"/>
      <c r="E12" s="38"/>
      <c r="F12" s="38"/>
      <c r="G12" s="39"/>
      <c r="H12" s="39"/>
      <c r="I12" s="38"/>
    </row>
    <row r="13" spans="1:9">
      <c r="A13" s="16"/>
      <c r="B13" s="30" t="s">
        <v>239</v>
      </c>
      <c r="C13" s="32">
        <v>2711</v>
      </c>
      <c r="D13" s="32"/>
      <c r="E13" s="33"/>
      <c r="F13" s="33"/>
      <c r="G13" s="35">
        <v>4011</v>
      </c>
      <c r="H13" s="35"/>
      <c r="I13" s="33"/>
    </row>
    <row r="14" spans="1:9">
      <c r="A14" s="16"/>
      <c r="B14" s="30"/>
      <c r="C14" s="32"/>
      <c r="D14" s="32"/>
      <c r="E14" s="33"/>
      <c r="F14" s="33"/>
      <c r="G14" s="35"/>
      <c r="H14" s="35"/>
      <c r="I14" s="33"/>
    </row>
    <row r="15" spans="1:9">
      <c r="A15" s="16"/>
      <c r="B15" s="36" t="s">
        <v>74</v>
      </c>
      <c r="C15" s="37">
        <v>3721</v>
      </c>
      <c r="D15" s="37"/>
      <c r="E15" s="38"/>
      <c r="F15" s="38"/>
      <c r="G15" s="39">
        <v>3452</v>
      </c>
      <c r="H15" s="39"/>
      <c r="I15" s="38"/>
    </row>
    <row r="16" spans="1:9" ht="15.75" thickBot="1">
      <c r="A16" s="16"/>
      <c r="B16" s="36"/>
      <c r="C16" s="76"/>
      <c r="D16" s="76"/>
      <c r="E16" s="77"/>
      <c r="F16" s="38"/>
      <c r="G16" s="84"/>
      <c r="H16" s="84"/>
      <c r="I16" s="77"/>
    </row>
    <row r="17" spans="1:9">
      <c r="A17" s="16"/>
      <c r="B17" s="118" t="s">
        <v>177</v>
      </c>
      <c r="C17" s="86" t="s">
        <v>175</v>
      </c>
      <c r="D17" s="79">
        <v>64361</v>
      </c>
      <c r="E17" s="69"/>
      <c r="F17" s="33"/>
      <c r="G17" s="65" t="s">
        <v>175</v>
      </c>
      <c r="H17" s="71">
        <v>65296</v>
      </c>
      <c r="I17" s="69"/>
    </row>
    <row r="18" spans="1:9" ht="15.75" thickBot="1">
      <c r="A18" s="16"/>
      <c r="B18" s="118"/>
      <c r="C18" s="87"/>
      <c r="D18" s="88"/>
      <c r="E18" s="89"/>
      <c r="F18" s="33"/>
      <c r="G18" s="97"/>
      <c r="H18" s="99"/>
      <c r="I18" s="89"/>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1.5703125" bestFit="1" customWidth="1"/>
    <col min="3" max="3" width="2" customWidth="1"/>
    <col min="4" max="4" width="6.5703125" customWidth="1"/>
    <col min="7" max="7" width="2" customWidth="1"/>
    <col min="8" max="8" width="6.5703125" customWidth="1"/>
  </cols>
  <sheetData>
    <row r="1" spans="1:9" ht="15" customHeight="1">
      <c r="A1" s="7" t="s">
        <v>656</v>
      </c>
      <c r="B1" s="7" t="s">
        <v>1</v>
      </c>
      <c r="C1" s="7"/>
      <c r="D1" s="7"/>
      <c r="E1" s="7"/>
      <c r="F1" s="7"/>
      <c r="G1" s="7"/>
      <c r="H1" s="7"/>
      <c r="I1" s="7"/>
    </row>
    <row r="2" spans="1:9" ht="15" customHeight="1">
      <c r="A2" s="7"/>
      <c r="B2" s="7" t="s">
        <v>2</v>
      </c>
      <c r="C2" s="7"/>
      <c r="D2" s="7"/>
      <c r="E2" s="7"/>
      <c r="F2" s="7"/>
      <c r="G2" s="7"/>
      <c r="H2" s="7"/>
      <c r="I2" s="7"/>
    </row>
    <row r="3" spans="1:9" ht="30">
      <c r="A3" s="3" t="s">
        <v>243</v>
      </c>
      <c r="B3" s="54"/>
      <c r="C3" s="54"/>
      <c r="D3" s="54"/>
      <c r="E3" s="54"/>
      <c r="F3" s="54"/>
      <c r="G3" s="54"/>
      <c r="H3" s="54"/>
      <c r="I3" s="54"/>
    </row>
    <row r="4" spans="1:9">
      <c r="A4" s="16" t="s">
        <v>657</v>
      </c>
      <c r="B4" s="38" t="s">
        <v>244</v>
      </c>
      <c r="C4" s="38"/>
      <c r="D4" s="38"/>
      <c r="E4" s="38"/>
      <c r="F4" s="38"/>
      <c r="G4" s="38"/>
      <c r="H4" s="38"/>
      <c r="I4" s="38"/>
    </row>
    <row r="5" spans="1:9">
      <c r="A5" s="16"/>
      <c r="B5" s="27"/>
      <c r="C5" s="27"/>
      <c r="D5" s="27"/>
      <c r="E5" s="27"/>
      <c r="F5" s="27"/>
      <c r="G5" s="27"/>
      <c r="H5" s="27"/>
      <c r="I5" s="27"/>
    </row>
    <row r="6" spans="1:9">
      <c r="A6" s="16"/>
      <c r="B6" s="17"/>
      <c r="C6" s="17"/>
      <c r="D6" s="17"/>
      <c r="E6" s="17"/>
      <c r="F6" s="17"/>
      <c r="G6" s="17"/>
      <c r="H6" s="17"/>
      <c r="I6" s="17"/>
    </row>
    <row r="7" spans="1:9">
      <c r="A7" s="16"/>
      <c r="B7" s="38"/>
      <c r="C7" s="29" t="s">
        <v>245</v>
      </c>
      <c r="D7" s="29"/>
      <c r="E7" s="29"/>
      <c r="F7" s="38"/>
      <c r="G7" s="29" t="s">
        <v>246</v>
      </c>
      <c r="H7" s="29"/>
      <c r="I7" s="29"/>
    </row>
    <row r="8" spans="1:9" ht="15.75" thickBot="1">
      <c r="A8" s="16"/>
      <c r="B8" s="38"/>
      <c r="C8" s="60">
        <v>2015</v>
      </c>
      <c r="D8" s="60"/>
      <c r="E8" s="60"/>
      <c r="F8" s="38"/>
      <c r="G8" s="60">
        <v>2014</v>
      </c>
      <c r="H8" s="60"/>
      <c r="I8" s="60"/>
    </row>
    <row r="9" spans="1:9">
      <c r="A9" s="16"/>
      <c r="B9" s="18"/>
      <c r="C9" s="29" t="s">
        <v>173</v>
      </c>
      <c r="D9" s="29"/>
      <c r="E9" s="29"/>
      <c r="F9" s="29"/>
      <c r="G9" s="29"/>
      <c r="H9" s="29"/>
      <c r="I9" s="29"/>
    </row>
    <row r="10" spans="1:9">
      <c r="A10" s="16"/>
      <c r="B10" s="30" t="s">
        <v>247</v>
      </c>
      <c r="C10" s="31" t="s">
        <v>175</v>
      </c>
      <c r="D10" s="32">
        <v>61092</v>
      </c>
      <c r="E10" s="33"/>
      <c r="F10" s="33"/>
      <c r="G10" s="34" t="s">
        <v>175</v>
      </c>
      <c r="H10" s="35">
        <v>57757</v>
      </c>
      <c r="I10" s="33"/>
    </row>
    <row r="11" spans="1:9">
      <c r="A11" s="16"/>
      <c r="B11" s="30"/>
      <c r="C11" s="31"/>
      <c r="D11" s="32"/>
      <c r="E11" s="33"/>
      <c r="F11" s="33"/>
      <c r="G11" s="34"/>
      <c r="H11" s="35"/>
      <c r="I11" s="33"/>
    </row>
    <row r="12" spans="1:9">
      <c r="A12" s="16"/>
      <c r="B12" s="36" t="s">
        <v>248</v>
      </c>
      <c r="C12" s="37">
        <v>4973</v>
      </c>
      <c r="D12" s="37"/>
      <c r="E12" s="38"/>
      <c r="F12" s="38"/>
      <c r="G12" s="39">
        <v>6439</v>
      </c>
      <c r="H12" s="39"/>
      <c r="I12" s="38"/>
    </row>
    <row r="13" spans="1:9">
      <c r="A13" s="16"/>
      <c r="B13" s="36"/>
      <c r="C13" s="37"/>
      <c r="D13" s="37"/>
      <c r="E13" s="38"/>
      <c r="F13" s="38"/>
      <c r="G13" s="39"/>
      <c r="H13" s="39"/>
      <c r="I13" s="38"/>
    </row>
    <row r="14" spans="1:9">
      <c r="A14" s="16"/>
      <c r="B14" s="30" t="s">
        <v>249</v>
      </c>
      <c r="C14" s="32">
        <v>2711</v>
      </c>
      <c r="D14" s="32"/>
      <c r="E14" s="33"/>
      <c r="F14" s="33"/>
      <c r="G14" s="35">
        <v>1936</v>
      </c>
      <c r="H14" s="35"/>
      <c r="I14" s="33"/>
    </row>
    <row r="15" spans="1:9">
      <c r="A15" s="16"/>
      <c r="B15" s="30"/>
      <c r="C15" s="32"/>
      <c r="D15" s="32"/>
      <c r="E15" s="33"/>
      <c r="F15" s="33"/>
      <c r="G15" s="35"/>
      <c r="H15" s="35"/>
      <c r="I15" s="33"/>
    </row>
    <row r="16" spans="1:9">
      <c r="A16" s="16"/>
      <c r="B16" s="36" t="s">
        <v>28</v>
      </c>
      <c r="C16" s="37">
        <v>5132</v>
      </c>
      <c r="D16" s="37"/>
      <c r="E16" s="38"/>
      <c r="F16" s="38"/>
      <c r="G16" s="74">
        <v>250</v>
      </c>
      <c r="H16" s="74"/>
      <c r="I16" s="38"/>
    </row>
    <row r="17" spans="1:9" ht="15.75" thickBot="1">
      <c r="A17" s="16"/>
      <c r="B17" s="36"/>
      <c r="C17" s="76"/>
      <c r="D17" s="76"/>
      <c r="E17" s="77"/>
      <c r="F17" s="38"/>
      <c r="G17" s="78"/>
      <c r="H17" s="78"/>
      <c r="I17" s="77"/>
    </row>
    <row r="18" spans="1:9">
      <c r="A18" s="16"/>
      <c r="B18" s="118" t="s">
        <v>177</v>
      </c>
      <c r="C18" s="86" t="s">
        <v>175</v>
      </c>
      <c r="D18" s="79">
        <v>73908</v>
      </c>
      <c r="E18" s="69"/>
      <c r="F18" s="33"/>
      <c r="G18" s="65" t="s">
        <v>175</v>
      </c>
      <c r="H18" s="71">
        <v>66382</v>
      </c>
      <c r="I18" s="69"/>
    </row>
    <row r="19" spans="1:9" ht="15.75" thickBot="1">
      <c r="A19" s="16"/>
      <c r="B19" s="118"/>
      <c r="C19" s="87"/>
      <c r="D19" s="88"/>
      <c r="E19" s="89"/>
      <c r="F19" s="33"/>
      <c r="G19" s="97"/>
      <c r="H19" s="99"/>
      <c r="I19" s="89"/>
    </row>
    <row r="20" spans="1:9" ht="15.75" thickTop="1"/>
  </sheetData>
  <mergeCells count="48">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53</v>
      </c>
      <c r="B1" s="7" t="s">
        <v>1</v>
      </c>
      <c r="C1" s="7"/>
    </row>
    <row r="2" spans="1:3" ht="30">
      <c r="A2" s="1" t="s">
        <v>54</v>
      </c>
      <c r="B2" s="1" t="s">
        <v>2</v>
      </c>
      <c r="C2" s="1" t="s">
        <v>22</v>
      </c>
    </row>
    <row r="3" spans="1:3">
      <c r="A3" s="2" t="s">
        <v>45</v>
      </c>
      <c r="B3" s="8">
        <v>21594</v>
      </c>
      <c r="C3" s="8">
        <v>23110</v>
      </c>
    </row>
    <row r="4" spans="1:3" ht="30">
      <c r="A4" s="3" t="s">
        <v>55</v>
      </c>
      <c r="B4" s="4"/>
      <c r="C4" s="4"/>
    </row>
    <row r="5" spans="1:3" ht="30">
      <c r="A5" s="2" t="s">
        <v>56</v>
      </c>
      <c r="B5" s="4">
        <v>215</v>
      </c>
      <c r="C5" s="4">
        <v>215</v>
      </c>
    </row>
    <row r="6" spans="1:3" ht="30">
      <c r="A6" s="2" t="s">
        <v>57</v>
      </c>
      <c r="B6" s="6">
        <v>-1447</v>
      </c>
      <c r="C6" s="4">
        <v>521</v>
      </c>
    </row>
    <row r="7" spans="1:3" ht="30">
      <c r="A7" s="2" t="s">
        <v>58</v>
      </c>
      <c r="B7" s="6">
        <v>-1232</v>
      </c>
      <c r="C7" s="4">
        <v>736</v>
      </c>
    </row>
    <row r="8" spans="1:3">
      <c r="A8" s="2" t="s">
        <v>59</v>
      </c>
      <c r="B8" s="8">
        <v>20362</v>
      </c>
      <c r="C8" s="8">
        <v>23846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1.4257812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7" t="s">
        <v>658</v>
      </c>
      <c r="B1" s="7" t="s">
        <v>1</v>
      </c>
      <c r="C1" s="7"/>
      <c r="D1" s="7"/>
      <c r="E1" s="7"/>
      <c r="F1" s="7"/>
      <c r="G1" s="7"/>
      <c r="H1" s="7"/>
      <c r="I1" s="7"/>
    </row>
    <row r="2" spans="1:9" ht="15" customHeight="1">
      <c r="A2" s="7"/>
      <c r="B2" s="7" t="s">
        <v>2</v>
      </c>
      <c r="C2" s="7"/>
      <c r="D2" s="7"/>
      <c r="E2" s="7"/>
      <c r="F2" s="7"/>
      <c r="G2" s="7"/>
      <c r="H2" s="7"/>
      <c r="I2" s="7"/>
    </row>
    <row r="3" spans="1:9">
      <c r="A3" s="3" t="s">
        <v>251</v>
      </c>
      <c r="B3" s="54"/>
      <c r="C3" s="54"/>
      <c r="D3" s="54"/>
      <c r="E3" s="54"/>
      <c r="F3" s="54"/>
      <c r="G3" s="54"/>
      <c r="H3" s="54"/>
      <c r="I3" s="54"/>
    </row>
    <row r="4" spans="1:9">
      <c r="A4" s="16" t="s">
        <v>659</v>
      </c>
      <c r="B4" s="38" t="s">
        <v>252</v>
      </c>
      <c r="C4" s="38"/>
      <c r="D4" s="38"/>
      <c r="E4" s="38"/>
      <c r="F4" s="38"/>
      <c r="G4" s="38"/>
      <c r="H4" s="38"/>
      <c r="I4" s="38"/>
    </row>
    <row r="5" spans="1:9">
      <c r="A5" s="16"/>
      <c r="B5" s="27"/>
      <c r="C5" s="27"/>
      <c r="D5" s="27"/>
      <c r="E5" s="27"/>
      <c r="F5" s="27"/>
      <c r="G5" s="27"/>
      <c r="H5" s="27"/>
      <c r="I5" s="27"/>
    </row>
    <row r="6" spans="1:9">
      <c r="A6" s="16"/>
      <c r="B6" s="17"/>
      <c r="C6" s="17"/>
      <c r="D6" s="17"/>
      <c r="E6" s="17"/>
      <c r="F6" s="17"/>
      <c r="G6" s="17"/>
      <c r="H6" s="17"/>
      <c r="I6" s="17"/>
    </row>
    <row r="7" spans="1:9" ht="15.75" thickBot="1">
      <c r="A7" s="16"/>
      <c r="B7" s="11"/>
      <c r="C7" s="60" t="s">
        <v>171</v>
      </c>
      <c r="D7" s="60"/>
      <c r="E7" s="60"/>
      <c r="F7" s="11"/>
      <c r="G7" s="60" t="s">
        <v>172</v>
      </c>
      <c r="H7" s="60"/>
      <c r="I7" s="60"/>
    </row>
    <row r="8" spans="1:9">
      <c r="A8" s="16"/>
      <c r="B8" s="11"/>
      <c r="C8" s="29" t="s">
        <v>173</v>
      </c>
      <c r="D8" s="29"/>
      <c r="E8" s="29"/>
      <c r="F8" s="29"/>
      <c r="G8" s="29"/>
      <c r="H8" s="29"/>
      <c r="I8" s="29"/>
    </row>
    <row r="9" spans="1:9" ht="23.25" customHeight="1">
      <c r="A9" s="16"/>
      <c r="B9" s="30" t="s">
        <v>253</v>
      </c>
      <c r="C9" s="31" t="s">
        <v>175</v>
      </c>
      <c r="D9" s="32">
        <v>400000</v>
      </c>
      <c r="E9" s="33"/>
      <c r="F9" s="33"/>
      <c r="G9" s="34" t="s">
        <v>175</v>
      </c>
      <c r="H9" s="35">
        <v>400000</v>
      </c>
      <c r="I9" s="33"/>
    </row>
    <row r="10" spans="1:9">
      <c r="A10" s="16"/>
      <c r="B10" s="30"/>
      <c r="C10" s="31"/>
      <c r="D10" s="32"/>
      <c r="E10" s="33"/>
      <c r="F10" s="33"/>
      <c r="G10" s="34"/>
      <c r="H10" s="35"/>
      <c r="I10" s="33"/>
    </row>
    <row r="11" spans="1:9" ht="48.75" customHeight="1">
      <c r="A11" s="16"/>
      <c r="B11" s="36" t="s">
        <v>254</v>
      </c>
      <c r="C11" s="37">
        <v>249652</v>
      </c>
      <c r="D11" s="37"/>
      <c r="E11" s="38"/>
      <c r="F11" s="38"/>
      <c r="G11" s="39">
        <v>249636</v>
      </c>
      <c r="H11" s="39"/>
      <c r="I11" s="38"/>
    </row>
    <row r="12" spans="1:9">
      <c r="A12" s="16"/>
      <c r="B12" s="36"/>
      <c r="C12" s="37"/>
      <c r="D12" s="37"/>
      <c r="E12" s="38"/>
      <c r="F12" s="38"/>
      <c r="G12" s="39"/>
      <c r="H12" s="39"/>
      <c r="I12" s="38"/>
    </row>
    <row r="13" spans="1:9" ht="36" customHeight="1">
      <c r="A13" s="16"/>
      <c r="B13" s="30" t="s">
        <v>255</v>
      </c>
      <c r="C13" s="32">
        <v>147263</v>
      </c>
      <c r="D13" s="32"/>
      <c r="E13" s="33"/>
      <c r="F13" s="33"/>
      <c r="G13" s="35">
        <v>129375</v>
      </c>
      <c r="H13" s="35"/>
      <c r="I13" s="33"/>
    </row>
    <row r="14" spans="1:9">
      <c r="A14" s="16"/>
      <c r="B14" s="30"/>
      <c r="C14" s="32"/>
      <c r="D14" s="32"/>
      <c r="E14" s="33"/>
      <c r="F14" s="33"/>
      <c r="G14" s="35"/>
      <c r="H14" s="35"/>
      <c r="I14" s="33"/>
    </row>
    <row r="15" spans="1:9" ht="48.75" customHeight="1">
      <c r="A15" s="16"/>
      <c r="B15" s="73" t="s">
        <v>256</v>
      </c>
      <c r="C15" s="37">
        <v>10502</v>
      </c>
      <c r="D15" s="37"/>
      <c r="E15" s="38"/>
      <c r="F15" s="38"/>
      <c r="G15" s="39">
        <v>10667</v>
      </c>
      <c r="H15" s="39"/>
      <c r="I15" s="38"/>
    </row>
    <row r="16" spans="1:9">
      <c r="A16" s="16"/>
      <c r="B16" s="73"/>
      <c r="C16" s="37"/>
      <c r="D16" s="37"/>
      <c r="E16" s="38"/>
      <c r="F16" s="38"/>
      <c r="G16" s="39"/>
      <c r="H16" s="39"/>
      <c r="I16" s="38"/>
    </row>
    <row r="17" spans="1:9" ht="23.25" customHeight="1">
      <c r="A17" s="16"/>
      <c r="B17" s="34" t="s">
        <v>257</v>
      </c>
      <c r="C17" s="32">
        <v>3536</v>
      </c>
      <c r="D17" s="32"/>
      <c r="E17" s="33"/>
      <c r="F17" s="33"/>
      <c r="G17" s="35">
        <v>3536</v>
      </c>
      <c r="H17" s="35"/>
      <c r="I17" s="33"/>
    </row>
    <row r="18" spans="1:9">
      <c r="A18" s="16"/>
      <c r="B18" s="34"/>
      <c r="C18" s="32"/>
      <c r="D18" s="32"/>
      <c r="E18" s="33"/>
      <c r="F18" s="33"/>
      <c r="G18" s="35"/>
      <c r="H18" s="35"/>
      <c r="I18" s="33"/>
    </row>
    <row r="19" spans="1:9" ht="23.25" customHeight="1">
      <c r="A19" s="16"/>
      <c r="B19" s="36" t="s">
        <v>258</v>
      </c>
      <c r="C19" s="121">
        <v>971</v>
      </c>
      <c r="D19" s="121"/>
      <c r="E19" s="38"/>
      <c r="F19" s="38"/>
      <c r="G19" s="39">
        <v>1149</v>
      </c>
      <c r="H19" s="39"/>
      <c r="I19" s="38"/>
    </row>
    <row r="20" spans="1:9">
      <c r="A20" s="16"/>
      <c r="B20" s="36"/>
      <c r="C20" s="121"/>
      <c r="D20" s="121"/>
      <c r="E20" s="38"/>
      <c r="F20" s="38"/>
      <c r="G20" s="39"/>
      <c r="H20" s="39"/>
      <c r="I20" s="38"/>
    </row>
    <row r="21" spans="1:9">
      <c r="A21" s="16"/>
      <c r="B21" s="34" t="s">
        <v>259</v>
      </c>
      <c r="C21" s="122">
        <v>66</v>
      </c>
      <c r="D21" s="122"/>
      <c r="E21" s="33"/>
      <c r="F21" s="33"/>
      <c r="G21" s="92">
        <v>68</v>
      </c>
      <c r="H21" s="92"/>
      <c r="I21" s="33"/>
    </row>
    <row r="22" spans="1:9" ht="15.75" thickBot="1">
      <c r="A22" s="16"/>
      <c r="B22" s="34"/>
      <c r="C22" s="123"/>
      <c r="D22" s="123"/>
      <c r="E22" s="41"/>
      <c r="F22" s="33"/>
      <c r="G22" s="94"/>
      <c r="H22" s="94"/>
      <c r="I22" s="41"/>
    </row>
    <row r="23" spans="1:9">
      <c r="A23" s="16"/>
      <c r="B23" s="112" t="s">
        <v>260</v>
      </c>
      <c r="C23" s="44" t="s">
        <v>175</v>
      </c>
      <c r="D23" s="46">
        <v>811990</v>
      </c>
      <c r="E23" s="48"/>
      <c r="F23" s="38"/>
      <c r="G23" s="50" t="s">
        <v>175</v>
      </c>
      <c r="H23" s="52">
        <v>794431</v>
      </c>
      <c r="I23" s="48"/>
    </row>
    <row r="24" spans="1:9">
      <c r="A24" s="16"/>
      <c r="B24" s="112"/>
      <c r="C24" s="124"/>
      <c r="D24" s="125"/>
      <c r="E24" s="126"/>
      <c r="F24" s="38"/>
      <c r="G24" s="127"/>
      <c r="H24" s="128"/>
      <c r="I24" s="126"/>
    </row>
    <row r="25" spans="1:9">
      <c r="A25" s="16"/>
      <c r="B25" s="30" t="s">
        <v>261</v>
      </c>
      <c r="C25" s="32">
        <v>12362</v>
      </c>
      <c r="D25" s="32"/>
      <c r="E25" s="33"/>
      <c r="F25" s="33"/>
      <c r="G25" s="35">
        <v>12349</v>
      </c>
      <c r="H25" s="35"/>
      <c r="I25" s="33"/>
    </row>
    <row r="26" spans="1:9" ht="15.75" thickBot="1">
      <c r="A26" s="16"/>
      <c r="B26" s="30"/>
      <c r="C26" s="40"/>
      <c r="D26" s="40"/>
      <c r="E26" s="41"/>
      <c r="F26" s="33"/>
      <c r="G26" s="42"/>
      <c r="H26" s="42"/>
      <c r="I26" s="41"/>
    </row>
    <row r="27" spans="1:9">
      <c r="A27" s="16"/>
      <c r="B27" s="112" t="s">
        <v>262</v>
      </c>
      <c r="C27" s="44" t="s">
        <v>175</v>
      </c>
      <c r="D27" s="46">
        <v>799628</v>
      </c>
      <c r="E27" s="48"/>
      <c r="F27" s="38"/>
      <c r="G27" s="50" t="s">
        <v>175</v>
      </c>
      <c r="H27" s="52">
        <v>782082</v>
      </c>
      <c r="I27" s="48"/>
    </row>
    <row r="28" spans="1:9" ht="15.75" thickBot="1">
      <c r="A28" s="16"/>
      <c r="B28" s="112"/>
      <c r="C28" s="45"/>
      <c r="D28" s="47"/>
      <c r="E28" s="49"/>
      <c r="F28" s="38"/>
      <c r="G28" s="51"/>
      <c r="H28" s="53"/>
      <c r="I28" s="49"/>
    </row>
    <row r="29" spans="1:9" ht="15.75" thickTop="1"/>
  </sheetData>
  <mergeCells count="76">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3.42578125" customWidth="1"/>
    <col min="4" max="4" width="20.7109375" customWidth="1"/>
    <col min="5" max="5" width="13" customWidth="1"/>
    <col min="6" max="6" width="29.5703125" customWidth="1"/>
    <col min="7" max="7" width="3.28515625" customWidth="1"/>
    <col min="8" max="8" width="36.5703125" bestFit="1" customWidth="1"/>
    <col min="9" max="9" width="2.7109375" customWidth="1"/>
    <col min="10" max="10" width="15.85546875" customWidth="1"/>
    <col min="11" max="11" width="3.28515625" customWidth="1"/>
    <col min="12" max="12" width="10.5703125" customWidth="1"/>
    <col min="13" max="13" width="2.7109375" customWidth="1"/>
  </cols>
  <sheetData>
    <row r="1" spans="1:13" ht="15" customHeight="1">
      <c r="A1" s="7" t="s">
        <v>660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289</v>
      </c>
      <c r="B3" s="54"/>
      <c r="C3" s="54"/>
      <c r="D3" s="54"/>
      <c r="E3" s="54"/>
      <c r="F3" s="54"/>
      <c r="G3" s="54"/>
      <c r="H3" s="54"/>
      <c r="I3" s="54"/>
      <c r="J3" s="54"/>
      <c r="K3" s="54"/>
      <c r="L3" s="54"/>
      <c r="M3" s="54"/>
    </row>
    <row r="4" spans="1:13">
      <c r="A4" s="16" t="s">
        <v>661</v>
      </c>
      <c r="B4" s="38" t="s">
        <v>290</v>
      </c>
      <c r="C4" s="38"/>
      <c r="D4" s="38"/>
      <c r="E4" s="38"/>
      <c r="F4" s="38"/>
      <c r="G4" s="38"/>
      <c r="H4" s="38"/>
      <c r="I4" s="38"/>
      <c r="J4" s="38"/>
      <c r="K4" s="38"/>
      <c r="L4" s="38"/>
      <c r="M4" s="38"/>
    </row>
    <row r="5" spans="1:13">
      <c r="A5" s="16"/>
      <c r="B5" s="138"/>
      <c r="C5" s="138"/>
      <c r="D5" s="138"/>
      <c r="E5" s="138"/>
      <c r="F5" s="138"/>
      <c r="G5" s="138"/>
      <c r="H5" s="138"/>
      <c r="I5" s="138"/>
      <c r="J5" s="138"/>
      <c r="K5" s="138"/>
      <c r="L5" s="138"/>
      <c r="M5" s="138"/>
    </row>
    <row r="6" spans="1:13">
      <c r="A6" s="16"/>
      <c r="B6" s="27"/>
      <c r="C6" s="27"/>
      <c r="D6" s="27"/>
      <c r="E6" s="27"/>
      <c r="F6" s="27"/>
      <c r="G6" s="27"/>
      <c r="H6" s="27"/>
      <c r="I6" s="27"/>
      <c r="J6" s="27"/>
      <c r="K6" s="27"/>
      <c r="L6" s="27"/>
      <c r="M6" s="27"/>
    </row>
    <row r="7" spans="1:13">
      <c r="A7" s="16"/>
      <c r="B7" s="17"/>
      <c r="C7" s="17"/>
      <c r="D7" s="17"/>
      <c r="E7" s="17"/>
      <c r="F7" s="17"/>
      <c r="G7" s="17"/>
      <c r="H7" s="17"/>
      <c r="I7" s="17"/>
      <c r="J7" s="17"/>
      <c r="K7" s="17"/>
      <c r="L7" s="17"/>
      <c r="M7" s="17"/>
    </row>
    <row r="8" spans="1:13" ht="15.75" thickBot="1">
      <c r="A8" s="16"/>
      <c r="B8" s="11"/>
      <c r="C8" s="60" t="s">
        <v>291</v>
      </c>
      <c r="D8" s="60"/>
      <c r="E8" s="60"/>
      <c r="F8" s="11"/>
      <c r="G8" s="60" t="s">
        <v>292</v>
      </c>
      <c r="H8" s="60"/>
      <c r="I8" s="60"/>
      <c r="J8" s="11"/>
      <c r="K8" s="60" t="s">
        <v>177</v>
      </c>
      <c r="L8" s="60"/>
      <c r="M8" s="60"/>
    </row>
    <row r="9" spans="1:13">
      <c r="A9" s="16"/>
      <c r="B9" s="22"/>
      <c r="C9" s="132" t="s">
        <v>173</v>
      </c>
      <c r="D9" s="132"/>
      <c r="E9" s="132"/>
      <c r="F9" s="132"/>
      <c r="G9" s="132"/>
      <c r="H9" s="132"/>
      <c r="I9" s="132"/>
      <c r="J9" s="132"/>
      <c r="K9" s="132"/>
      <c r="L9" s="132"/>
      <c r="M9" s="132"/>
    </row>
    <row r="10" spans="1:13" ht="26.25">
      <c r="A10" s="16"/>
      <c r="B10" s="26" t="s">
        <v>293</v>
      </c>
      <c r="C10" s="26" t="s">
        <v>175</v>
      </c>
      <c r="D10" s="120" t="s">
        <v>294</v>
      </c>
      <c r="E10" s="26" t="s">
        <v>208</v>
      </c>
      <c r="F10" s="11"/>
      <c r="G10" s="26" t="s">
        <v>175</v>
      </c>
      <c r="H10" s="120" t="s">
        <v>295</v>
      </c>
      <c r="I10" s="26" t="s">
        <v>208</v>
      </c>
      <c r="J10" s="11"/>
      <c r="K10" s="26" t="s">
        <v>175</v>
      </c>
      <c r="L10" s="120" t="s">
        <v>296</v>
      </c>
      <c r="M10" s="26" t="s">
        <v>208</v>
      </c>
    </row>
    <row r="11" spans="1:13">
      <c r="A11" s="16"/>
      <c r="B11" s="93" t="s">
        <v>297</v>
      </c>
      <c r="C11" s="92" t="s">
        <v>190</v>
      </c>
      <c r="D11" s="92"/>
      <c r="E11" s="33"/>
      <c r="F11" s="33"/>
      <c r="G11" s="92" t="s">
        <v>298</v>
      </c>
      <c r="H11" s="92"/>
      <c r="I11" s="34" t="s">
        <v>208</v>
      </c>
      <c r="J11" s="33"/>
      <c r="K11" s="92" t="s">
        <v>298</v>
      </c>
      <c r="L11" s="92"/>
      <c r="M11" s="34" t="s">
        <v>208</v>
      </c>
    </row>
    <row r="12" spans="1:13">
      <c r="A12" s="16"/>
      <c r="B12" s="93"/>
      <c r="C12" s="92"/>
      <c r="D12" s="92"/>
      <c r="E12" s="33"/>
      <c r="F12" s="33"/>
      <c r="G12" s="92"/>
      <c r="H12" s="92"/>
      <c r="I12" s="34"/>
      <c r="J12" s="33"/>
      <c r="K12" s="92"/>
      <c r="L12" s="92"/>
      <c r="M12" s="34"/>
    </row>
    <row r="13" spans="1:13">
      <c r="A13" s="16"/>
      <c r="B13" s="133" t="s">
        <v>299</v>
      </c>
      <c r="C13" s="74">
        <v>215</v>
      </c>
      <c r="D13" s="74"/>
      <c r="E13" s="38"/>
      <c r="F13" s="38"/>
      <c r="G13" s="74" t="s">
        <v>190</v>
      </c>
      <c r="H13" s="74"/>
      <c r="I13" s="38"/>
      <c r="J13" s="38"/>
      <c r="K13" s="74">
        <v>215</v>
      </c>
      <c r="L13" s="74"/>
      <c r="M13" s="38"/>
    </row>
    <row r="14" spans="1:13" ht="15.75" thickBot="1">
      <c r="A14" s="16"/>
      <c r="B14" s="133"/>
      <c r="C14" s="78"/>
      <c r="D14" s="78"/>
      <c r="E14" s="77"/>
      <c r="F14" s="38"/>
      <c r="G14" s="78"/>
      <c r="H14" s="78"/>
      <c r="I14" s="77"/>
      <c r="J14" s="38"/>
      <c r="K14" s="78"/>
      <c r="L14" s="78"/>
      <c r="M14" s="77"/>
    </row>
    <row r="15" spans="1:13">
      <c r="A15" s="16"/>
      <c r="B15" s="34" t="s">
        <v>300</v>
      </c>
      <c r="C15" s="67">
        <v>215</v>
      </c>
      <c r="D15" s="67"/>
      <c r="E15" s="69"/>
      <c r="F15" s="33"/>
      <c r="G15" s="67" t="s">
        <v>298</v>
      </c>
      <c r="H15" s="67"/>
      <c r="I15" s="65" t="s">
        <v>208</v>
      </c>
      <c r="J15" s="33"/>
      <c r="K15" s="67" t="s">
        <v>301</v>
      </c>
      <c r="L15" s="67"/>
      <c r="M15" s="65" t="s">
        <v>208</v>
      </c>
    </row>
    <row r="16" spans="1:13" ht="15.75" thickBot="1">
      <c r="A16" s="16"/>
      <c r="B16" s="34"/>
      <c r="C16" s="94"/>
      <c r="D16" s="94"/>
      <c r="E16" s="41"/>
      <c r="F16" s="33"/>
      <c r="G16" s="94"/>
      <c r="H16" s="94"/>
      <c r="I16" s="134"/>
      <c r="J16" s="33"/>
      <c r="K16" s="94"/>
      <c r="L16" s="94"/>
      <c r="M16" s="134"/>
    </row>
    <row r="17" spans="1:13" ht="15.75" thickBot="1">
      <c r="A17" s="16"/>
      <c r="B17" s="26" t="s">
        <v>302</v>
      </c>
      <c r="C17" s="130" t="s">
        <v>175</v>
      </c>
      <c r="D17" s="131" t="s">
        <v>303</v>
      </c>
      <c r="E17" s="130" t="s">
        <v>208</v>
      </c>
      <c r="F17" s="11"/>
      <c r="G17" s="130" t="s">
        <v>175</v>
      </c>
      <c r="H17" s="131" t="s">
        <v>304</v>
      </c>
      <c r="I17" s="130" t="s">
        <v>208</v>
      </c>
      <c r="J17" s="11"/>
      <c r="K17" s="130" t="s">
        <v>175</v>
      </c>
      <c r="L17" s="131" t="s">
        <v>305</v>
      </c>
      <c r="M17" s="130" t="s">
        <v>208</v>
      </c>
    </row>
    <row r="18" spans="1:13" ht="25.5" customHeight="1" thickTop="1">
      <c r="A18" s="16" t="s">
        <v>662</v>
      </c>
      <c r="B18" s="38" t="s">
        <v>306</v>
      </c>
      <c r="C18" s="38"/>
      <c r="D18" s="38"/>
      <c r="E18" s="38"/>
      <c r="F18" s="38"/>
      <c r="G18" s="38"/>
      <c r="H18" s="38"/>
      <c r="I18" s="38"/>
      <c r="J18" s="38"/>
      <c r="K18" s="38"/>
      <c r="L18" s="38"/>
      <c r="M18" s="38"/>
    </row>
    <row r="19" spans="1:13">
      <c r="A19" s="16"/>
      <c r="B19" s="138"/>
      <c r="C19" s="138"/>
      <c r="D19" s="138"/>
      <c r="E19" s="138"/>
      <c r="F19" s="138"/>
      <c r="G19" s="138"/>
      <c r="H19" s="138"/>
      <c r="I19" s="138"/>
      <c r="J19" s="138"/>
      <c r="K19" s="138"/>
      <c r="L19" s="138"/>
      <c r="M19" s="138"/>
    </row>
    <row r="20" spans="1:13">
      <c r="A20" s="16"/>
      <c r="B20" s="27"/>
      <c r="C20" s="27"/>
      <c r="D20" s="27"/>
      <c r="E20" s="27"/>
      <c r="F20" s="27"/>
      <c r="G20" s="27"/>
      <c r="H20" s="27"/>
    </row>
    <row r="21" spans="1:13">
      <c r="A21" s="16"/>
      <c r="B21" s="17"/>
      <c r="C21" s="17"/>
      <c r="D21" s="17"/>
      <c r="E21" s="17"/>
      <c r="F21" s="17"/>
      <c r="G21" s="17"/>
      <c r="H21" s="17"/>
    </row>
    <row r="22" spans="1:13" ht="24" thickBot="1">
      <c r="A22" s="16"/>
      <c r="B22" s="56" t="s">
        <v>307</v>
      </c>
      <c r="C22" s="11"/>
      <c r="D22" s="60" t="s">
        <v>308</v>
      </c>
      <c r="E22" s="60"/>
      <c r="F22" s="60"/>
      <c r="G22" s="11"/>
      <c r="H22" s="56" t="s">
        <v>309</v>
      </c>
    </row>
    <row r="23" spans="1:13" ht="15.75" thickBot="1">
      <c r="A23" s="16"/>
      <c r="B23" s="11"/>
      <c r="C23" s="11"/>
      <c r="D23" s="135" t="s">
        <v>310</v>
      </c>
      <c r="E23" s="135"/>
      <c r="F23" s="135"/>
      <c r="G23" s="11"/>
      <c r="H23" s="11"/>
    </row>
    <row r="24" spans="1:13">
      <c r="A24" s="16"/>
      <c r="B24" s="22"/>
      <c r="C24" s="22"/>
      <c r="D24" s="136" t="s">
        <v>173</v>
      </c>
      <c r="E24" s="136"/>
      <c r="F24" s="136"/>
      <c r="G24" s="22"/>
      <c r="H24" s="22"/>
    </row>
    <row r="25" spans="1:13">
      <c r="A25" s="16"/>
      <c r="B25" s="26" t="s">
        <v>311</v>
      </c>
      <c r="C25" s="11"/>
      <c r="D25" s="38"/>
      <c r="E25" s="38"/>
      <c r="F25" s="38"/>
      <c r="G25" s="11"/>
      <c r="H25" s="11"/>
    </row>
    <row r="26" spans="1:13">
      <c r="A26" s="16"/>
      <c r="B26" s="137" t="s">
        <v>312</v>
      </c>
      <c r="C26" s="33"/>
      <c r="D26" s="34" t="s">
        <v>175</v>
      </c>
      <c r="E26" s="92">
        <v>215</v>
      </c>
      <c r="F26" s="33"/>
      <c r="G26" s="33"/>
      <c r="H26" s="34" t="s">
        <v>36</v>
      </c>
    </row>
    <row r="27" spans="1:13">
      <c r="A27" s="16"/>
      <c r="B27" s="137"/>
      <c r="C27" s="33"/>
      <c r="D27" s="34"/>
      <c r="E27" s="92"/>
      <c r="F27" s="33"/>
      <c r="G27" s="33"/>
      <c r="H27" s="34"/>
    </row>
    <row r="28" spans="1:13">
      <c r="A28" s="16"/>
      <c r="B28" s="38"/>
      <c r="C28" s="38"/>
      <c r="D28" s="74" t="s">
        <v>190</v>
      </c>
      <c r="E28" s="74"/>
      <c r="F28" s="38"/>
      <c r="G28" s="38"/>
      <c r="H28" s="73" t="s">
        <v>313</v>
      </c>
    </row>
    <row r="29" spans="1:13" ht="15.75" thickBot="1">
      <c r="A29" s="16"/>
      <c r="B29" s="38"/>
      <c r="C29" s="38"/>
      <c r="D29" s="78"/>
      <c r="E29" s="78"/>
      <c r="F29" s="77"/>
      <c r="G29" s="77"/>
      <c r="H29" s="73"/>
    </row>
    <row r="30" spans="1:13">
      <c r="A30" s="16"/>
      <c r="B30" s="33"/>
      <c r="C30" s="33"/>
      <c r="D30" s="65" t="s">
        <v>175</v>
      </c>
      <c r="E30" s="67">
        <v>215</v>
      </c>
      <c r="F30" s="69"/>
      <c r="G30" s="69"/>
      <c r="H30" s="34" t="s">
        <v>314</v>
      </c>
    </row>
    <row r="31" spans="1:13" ht="15.75" thickBot="1">
      <c r="A31" s="16"/>
      <c r="B31" s="33"/>
      <c r="C31" s="33"/>
      <c r="D31" s="97"/>
      <c r="E31" s="98"/>
      <c r="F31" s="89"/>
      <c r="G31" s="89"/>
      <c r="H31" s="34"/>
    </row>
    <row r="32" spans="1:13" ht="15.75" thickTop="1"/>
  </sheetData>
  <mergeCells count="67">
    <mergeCell ref="H30:H31"/>
    <mergeCell ref="A1:A2"/>
    <mergeCell ref="B1:M1"/>
    <mergeCell ref="B2:M2"/>
    <mergeCell ref="B3:M3"/>
    <mergeCell ref="A4:A17"/>
    <mergeCell ref="B4:M4"/>
    <mergeCell ref="B5:M5"/>
    <mergeCell ref="A18:A31"/>
    <mergeCell ref="B18:M18"/>
    <mergeCell ref="B30:B31"/>
    <mergeCell ref="C30:C31"/>
    <mergeCell ref="D30:D31"/>
    <mergeCell ref="E30:E31"/>
    <mergeCell ref="F30:F31"/>
    <mergeCell ref="G30:G31"/>
    <mergeCell ref="G26:G27"/>
    <mergeCell ref="H26:H27"/>
    <mergeCell ref="B28:B29"/>
    <mergeCell ref="C28:C29"/>
    <mergeCell ref="D28:E29"/>
    <mergeCell ref="F28:F29"/>
    <mergeCell ref="G28:G29"/>
    <mergeCell ref="H28:H29"/>
    <mergeCell ref="D25:F25"/>
    <mergeCell ref="B26:B27"/>
    <mergeCell ref="C26:C27"/>
    <mergeCell ref="D26:D27"/>
    <mergeCell ref="E26:E27"/>
    <mergeCell ref="F26:F27"/>
    <mergeCell ref="K15:L16"/>
    <mergeCell ref="M15:M16"/>
    <mergeCell ref="B20:H20"/>
    <mergeCell ref="D22:F22"/>
    <mergeCell ref="D23:F23"/>
    <mergeCell ref="D24:F24"/>
    <mergeCell ref="B19:M19"/>
    <mergeCell ref="J13:J14"/>
    <mergeCell ref="K13:L14"/>
    <mergeCell ref="M13:M14"/>
    <mergeCell ref="B15:B16"/>
    <mergeCell ref="C15:D16"/>
    <mergeCell ref="E15:E16"/>
    <mergeCell ref="F15:F16"/>
    <mergeCell ref="G15:H16"/>
    <mergeCell ref="I15:I16"/>
    <mergeCell ref="J15:J16"/>
    <mergeCell ref="I11:I12"/>
    <mergeCell ref="J11:J12"/>
    <mergeCell ref="K11:L12"/>
    <mergeCell ref="M11:M12"/>
    <mergeCell ref="B13:B14"/>
    <mergeCell ref="C13:D14"/>
    <mergeCell ref="E13:E14"/>
    <mergeCell ref="F13:F14"/>
    <mergeCell ref="G13:H14"/>
    <mergeCell ref="I13:I14"/>
    <mergeCell ref="B6:M6"/>
    <mergeCell ref="C8:E8"/>
    <mergeCell ref="G8:I8"/>
    <mergeCell ref="K8:M8"/>
    <mergeCell ref="C9:M9"/>
    <mergeCell ref="B11:B12"/>
    <mergeCell ref="C11:D12"/>
    <mergeCell ref="E11:E12"/>
    <mergeCell ref="F11:F12"/>
    <mergeCell ref="G11:H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32" bestFit="1" customWidth="1"/>
    <col min="2" max="3" width="36.5703125"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2.85546875" bestFit="1" customWidth="1"/>
  </cols>
  <sheetData>
    <row r="1" spans="1:17" ht="15" customHeight="1">
      <c r="A1" s="7" t="s">
        <v>663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323</v>
      </c>
      <c r="B3" s="54"/>
      <c r="C3" s="54"/>
      <c r="D3" s="54"/>
      <c r="E3" s="54"/>
      <c r="F3" s="54"/>
      <c r="G3" s="54"/>
      <c r="H3" s="54"/>
      <c r="I3" s="54"/>
      <c r="J3" s="54"/>
      <c r="K3" s="54"/>
      <c r="L3" s="54"/>
      <c r="M3" s="54"/>
      <c r="N3" s="54"/>
      <c r="O3" s="54"/>
      <c r="P3" s="54"/>
      <c r="Q3" s="54"/>
    </row>
    <row r="4" spans="1:17">
      <c r="A4" s="16" t="s">
        <v>664</v>
      </c>
      <c r="B4" s="38" t="s">
        <v>329</v>
      </c>
      <c r="C4" s="38"/>
      <c r="D4" s="38"/>
      <c r="E4" s="38"/>
      <c r="F4" s="38"/>
      <c r="G4" s="38"/>
      <c r="H4" s="38"/>
      <c r="I4" s="38"/>
      <c r="J4" s="38"/>
      <c r="K4" s="38"/>
      <c r="L4" s="38"/>
      <c r="M4" s="38"/>
      <c r="N4" s="38"/>
      <c r="O4" s="38"/>
      <c r="P4" s="38"/>
      <c r="Q4" s="38"/>
    </row>
    <row r="5" spans="1:17">
      <c r="A5" s="16"/>
      <c r="B5" s="27"/>
      <c r="C5" s="27"/>
      <c r="D5" s="27"/>
      <c r="E5" s="27"/>
      <c r="F5" s="27"/>
      <c r="G5" s="27"/>
      <c r="H5" s="27"/>
      <c r="I5" s="27"/>
      <c r="J5" s="27"/>
      <c r="K5" s="27"/>
      <c r="L5" s="27"/>
      <c r="M5" s="27"/>
      <c r="N5" s="27"/>
      <c r="O5" s="27"/>
      <c r="P5" s="27"/>
      <c r="Q5" s="27"/>
    </row>
    <row r="6" spans="1:17">
      <c r="A6" s="16"/>
      <c r="B6" s="17"/>
      <c r="C6" s="17"/>
      <c r="D6" s="17"/>
      <c r="E6" s="17"/>
      <c r="F6" s="17"/>
      <c r="G6" s="17"/>
      <c r="H6" s="17"/>
      <c r="I6" s="17"/>
      <c r="J6" s="17"/>
      <c r="K6" s="17"/>
      <c r="L6" s="17"/>
      <c r="M6" s="17"/>
      <c r="N6" s="17"/>
      <c r="O6" s="17"/>
      <c r="P6" s="17"/>
      <c r="Q6" s="17"/>
    </row>
    <row r="7" spans="1:17">
      <c r="A7" s="16"/>
      <c r="B7" s="140"/>
      <c r="C7" s="29" t="s">
        <v>330</v>
      </c>
      <c r="D7" s="29"/>
      <c r="E7" s="29"/>
      <c r="F7" s="29"/>
      <c r="G7" s="29"/>
      <c r="H7" s="29"/>
      <c r="I7" s="29"/>
      <c r="J7" s="29"/>
      <c r="K7" s="29"/>
      <c r="L7" s="29"/>
      <c r="M7" s="29"/>
      <c r="N7" s="29"/>
      <c r="O7" s="29"/>
      <c r="P7" s="29"/>
      <c r="Q7" s="29"/>
    </row>
    <row r="8" spans="1:17" ht="15.75" thickBot="1">
      <c r="A8" s="16"/>
      <c r="B8" s="140"/>
      <c r="C8" s="60" t="s">
        <v>331</v>
      </c>
      <c r="D8" s="60"/>
      <c r="E8" s="60"/>
      <c r="F8" s="60"/>
      <c r="G8" s="60"/>
      <c r="H8" s="60"/>
      <c r="I8" s="60"/>
      <c r="J8" s="60"/>
      <c r="K8" s="60"/>
      <c r="L8" s="60"/>
      <c r="M8" s="60"/>
      <c r="N8" s="60"/>
      <c r="O8" s="60"/>
      <c r="P8" s="60"/>
      <c r="Q8" s="60"/>
    </row>
    <row r="9" spans="1:17" ht="15.75" thickBot="1">
      <c r="A9" s="16"/>
      <c r="B9" s="18"/>
      <c r="C9" s="135" t="s">
        <v>177</v>
      </c>
      <c r="D9" s="135"/>
      <c r="E9" s="135"/>
      <c r="F9" s="11"/>
      <c r="G9" s="135" t="s">
        <v>332</v>
      </c>
      <c r="H9" s="135"/>
      <c r="I9" s="135"/>
      <c r="J9" s="11"/>
      <c r="K9" s="135" t="s">
        <v>333</v>
      </c>
      <c r="L9" s="135"/>
      <c r="M9" s="135"/>
      <c r="N9" s="11"/>
      <c r="O9" s="135" t="s">
        <v>334</v>
      </c>
      <c r="P9" s="135"/>
      <c r="Q9" s="135"/>
    </row>
    <row r="10" spans="1:17">
      <c r="A10" s="16"/>
      <c r="B10" s="95" t="s">
        <v>335</v>
      </c>
      <c r="C10" s="141" t="s">
        <v>173</v>
      </c>
      <c r="D10" s="141"/>
      <c r="E10" s="141"/>
      <c r="F10" s="141"/>
      <c r="G10" s="141"/>
      <c r="H10" s="141"/>
      <c r="I10" s="141"/>
      <c r="J10" s="141"/>
      <c r="K10" s="141"/>
      <c r="L10" s="141"/>
      <c r="M10" s="141"/>
      <c r="N10" s="141"/>
      <c r="O10" s="141"/>
      <c r="P10" s="141"/>
      <c r="Q10" s="141"/>
    </row>
    <row r="11" spans="1:17">
      <c r="A11" s="16"/>
      <c r="B11" s="139" t="s">
        <v>223</v>
      </c>
      <c r="C11" s="38"/>
      <c r="D11" s="38"/>
      <c r="E11" s="38"/>
      <c r="F11" s="11"/>
      <c r="G11" s="38"/>
      <c r="H11" s="38"/>
      <c r="I11" s="38"/>
      <c r="J11" s="11"/>
      <c r="K11" s="38"/>
      <c r="L11" s="38"/>
      <c r="M11" s="38"/>
      <c r="N11" s="11"/>
      <c r="O11" s="38"/>
      <c r="P11" s="38"/>
      <c r="Q11" s="38"/>
    </row>
    <row r="12" spans="1:17">
      <c r="A12" s="16"/>
      <c r="B12" s="93" t="s">
        <v>336</v>
      </c>
      <c r="C12" s="31" t="s">
        <v>175</v>
      </c>
      <c r="D12" s="32">
        <v>50001</v>
      </c>
      <c r="E12" s="33"/>
      <c r="F12" s="33"/>
      <c r="G12" s="31" t="s">
        <v>175</v>
      </c>
      <c r="H12" s="122" t="s">
        <v>190</v>
      </c>
      <c r="I12" s="33"/>
      <c r="J12" s="33"/>
      <c r="K12" s="31" t="s">
        <v>175</v>
      </c>
      <c r="L12" s="32">
        <v>50001</v>
      </c>
      <c r="M12" s="33"/>
      <c r="N12" s="33"/>
      <c r="O12" s="31" t="s">
        <v>175</v>
      </c>
      <c r="P12" s="122" t="s">
        <v>190</v>
      </c>
      <c r="Q12" s="33"/>
    </row>
    <row r="13" spans="1:17">
      <c r="A13" s="16"/>
      <c r="B13" s="93"/>
      <c r="C13" s="31"/>
      <c r="D13" s="32"/>
      <c r="E13" s="33"/>
      <c r="F13" s="33"/>
      <c r="G13" s="31"/>
      <c r="H13" s="122"/>
      <c r="I13" s="33"/>
      <c r="J13" s="33"/>
      <c r="K13" s="31"/>
      <c r="L13" s="32"/>
      <c r="M13" s="33"/>
      <c r="N13" s="33"/>
      <c r="O13" s="31"/>
      <c r="P13" s="122"/>
      <c r="Q13" s="33"/>
    </row>
    <row r="14" spans="1:17">
      <c r="A14" s="16"/>
      <c r="B14" s="133" t="s">
        <v>337</v>
      </c>
      <c r="C14" s="37">
        <v>17030</v>
      </c>
      <c r="D14" s="37"/>
      <c r="E14" s="38"/>
      <c r="F14" s="38"/>
      <c r="G14" s="37">
        <v>17030</v>
      </c>
      <c r="H14" s="37"/>
      <c r="I14" s="38"/>
      <c r="J14" s="38"/>
      <c r="K14" s="121" t="s">
        <v>190</v>
      </c>
      <c r="L14" s="121"/>
      <c r="M14" s="38"/>
      <c r="N14" s="38"/>
      <c r="O14" s="121" t="s">
        <v>190</v>
      </c>
      <c r="P14" s="121"/>
      <c r="Q14" s="38"/>
    </row>
    <row r="15" spans="1:17">
      <c r="A15" s="16"/>
      <c r="B15" s="133"/>
      <c r="C15" s="37"/>
      <c r="D15" s="37"/>
      <c r="E15" s="38"/>
      <c r="F15" s="38"/>
      <c r="G15" s="37"/>
      <c r="H15" s="37"/>
      <c r="I15" s="38"/>
      <c r="J15" s="38"/>
      <c r="K15" s="121"/>
      <c r="L15" s="121"/>
      <c r="M15" s="38"/>
      <c r="N15" s="38"/>
      <c r="O15" s="121"/>
      <c r="P15" s="121"/>
      <c r="Q15" s="38"/>
    </row>
    <row r="16" spans="1:17">
      <c r="A16" s="16"/>
      <c r="B16" s="93" t="s">
        <v>338</v>
      </c>
      <c r="C16" s="32">
        <v>1063</v>
      </c>
      <c r="D16" s="32"/>
      <c r="E16" s="33"/>
      <c r="F16" s="33"/>
      <c r="G16" s="122" t="s">
        <v>190</v>
      </c>
      <c r="H16" s="122"/>
      <c r="I16" s="33"/>
      <c r="J16" s="33"/>
      <c r="K16" s="32">
        <v>1063</v>
      </c>
      <c r="L16" s="32"/>
      <c r="M16" s="33"/>
      <c r="N16" s="33"/>
      <c r="O16" s="122" t="s">
        <v>190</v>
      </c>
      <c r="P16" s="122"/>
      <c r="Q16" s="33"/>
    </row>
    <row r="17" spans="1:17" ht="15.75" thickBot="1">
      <c r="A17" s="16"/>
      <c r="B17" s="93"/>
      <c r="C17" s="40"/>
      <c r="D17" s="40"/>
      <c r="E17" s="41"/>
      <c r="F17" s="33"/>
      <c r="G17" s="123"/>
      <c r="H17" s="123"/>
      <c r="I17" s="41"/>
      <c r="J17" s="33"/>
      <c r="K17" s="40"/>
      <c r="L17" s="40"/>
      <c r="M17" s="41"/>
      <c r="N17" s="33"/>
      <c r="O17" s="123"/>
      <c r="P17" s="123"/>
      <c r="Q17" s="41"/>
    </row>
    <row r="18" spans="1:17">
      <c r="A18" s="16"/>
      <c r="B18" s="38"/>
      <c r="C18" s="44" t="s">
        <v>175</v>
      </c>
      <c r="D18" s="46">
        <v>68094</v>
      </c>
      <c r="E18" s="48"/>
      <c r="F18" s="38"/>
      <c r="G18" s="44" t="s">
        <v>175</v>
      </c>
      <c r="H18" s="46">
        <v>17030</v>
      </c>
      <c r="I18" s="48"/>
      <c r="J18" s="38"/>
      <c r="K18" s="44" t="s">
        <v>175</v>
      </c>
      <c r="L18" s="46">
        <v>51064</v>
      </c>
      <c r="M18" s="48"/>
      <c r="N18" s="38"/>
      <c r="O18" s="44" t="s">
        <v>175</v>
      </c>
      <c r="P18" s="142" t="s">
        <v>190</v>
      </c>
      <c r="Q18" s="48"/>
    </row>
    <row r="19" spans="1:17" ht="15.75" thickBot="1">
      <c r="A19" s="16"/>
      <c r="B19" s="38"/>
      <c r="C19" s="45"/>
      <c r="D19" s="47"/>
      <c r="E19" s="49"/>
      <c r="F19" s="38"/>
      <c r="G19" s="45"/>
      <c r="H19" s="47"/>
      <c r="I19" s="49"/>
      <c r="J19" s="38"/>
      <c r="K19" s="45"/>
      <c r="L19" s="47"/>
      <c r="M19" s="49"/>
      <c r="N19" s="38"/>
      <c r="O19" s="45"/>
      <c r="P19" s="143"/>
      <c r="Q19" s="49"/>
    </row>
    <row r="20" spans="1:17" ht="15.75" thickTop="1">
      <c r="A20" s="16"/>
      <c r="B20" s="95" t="s">
        <v>225</v>
      </c>
      <c r="C20" s="82"/>
      <c r="D20" s="82"/>
      <c r="E20" s="82"/>
      <c r="F20" s="22"/>
      <c r="G20" s="82"/>
      <c r="H20" s="82"/>
      <c r="I20" s="82"/>
      <c r="J20" s="22"/>
      <c r="K20" s="82"/>
      <c r="L20" s="82"/>
      <c r="M20" s="82"/>
      <c r="N20" s="22"/>
      <c r="O20" s="82"/>
      <c r="P20" s="82"/>
      <c r="Q20" s="82"/>
    </row>
    <row r="21" spans="1:17">
      <c r="A21" s="16"/>
      <c r="B21" s="133" t="s">
        <v>336</v>
      </c>
      <c r="C21" s="73" t="s">
        <v>175</v>
      </c>
      <c r="D21" s="39">
        <v>50001</v>
      </c>
      <c r="E21" s="38"/>
      <c r="F21" s="38"/>
      <c r="G21" s="73" t="s">
        <v>175</v>
      </c>
      <c r="H21" s="74" t="s">
        <v>190</v>
      </c>
      <c r="I21" s="38"/>
      <c r="J21" s="38"/>
      <c r="K21" s="73" t="s">
        <v>175</v>
      </c>
      <c r="L21" s="39">
        <v>50001</v>
      </c>
      <c r="M21" s="38"/>
      <c r="N21" s="38"/>
      <c r="O21" s="73" t="s">
        <v>175</v>
      </c>
      <c r="P21" s="74" t="s">
        <v>190</v>
      </c>
      <c r="Q21" s="38"/>
    </row>
    <row r="22" spans="1:17">
      <c r="A22" s="16"/>
      <c r="B22" s="133"/>
      <c r="C22" s="73"/>
      <c r="D22" s="39"/>
      <c r="E22" s="38"/>
      <c r="F22" s="38"/>
      <c r="G22" s="73"/>
      <c r="H22" s="74"/>
      <c r="I22" s="38"/>
      <c r="J22" s="38"/>
      <c r="K22" s="73"/>
      <c r="L22" s="39"/>
      <c r="M22" s="38"/>
      <c r="N22" s="38"/>
      <c r="O22" s="73"/>
      <c r="P22" s="74"/>
      <c r="Q22" s="38"/>
    </row>
    <row r="23" spans="1:17">
      <c r="A23" s="16"/>
      <c r="B23" s="93" t="s">
        <v>337</v>
      </c>
      <c r="C23" s="35">
        <v>16405</v>
      </c>
      <c r="D23" s="35"/>
      <c r="E23" s="33"/>
      <c r="F23" s="33"/>
      <c r="G23" s="35">
        <v>16405</v>
      </c>
      <c r="H23" s="35"/>
      <c r="I23" s="33"/>
      <c r="J23" s="33"/>
      <c r="K23" s="92" t="s">
        <v>190</v>
      </c>
      <c r="L23" s="92"/>
      <c r="M23" s="33"/>
      <c r="N23" s="33"/>
      <c r="O23" s="92" t="s">
        <v>190</v>
      </c>
      <c r="P23" s="92"/>
      <c r="Q23" s="33"/>
    </row>
    <row r="24" spans="1:17">
      <c r="A24" s="16"/>
      <c r="B24" s="93"/>
      <c r="C24" s="35"/>
      <c r="D24" s="35"/>
      <c r="E24" s="33"/>
      <c r="F24" s="33"/>
      <c r="G24" s="35"/>
      <c r="H24" s="35"/>
      <c r="I24" s="33"/>
      <c r="J24" s="33"/>
      <c r="K24" s="92"/>
      <c r="L24" s="92"/>
      <c r="M24" s="33"/>
      <c r="N24" s="33"/>
      <c r="O24" s="92"/>
      <c r="P24" s="92"/>
      <c r="Q24" s="33"/>
    </row>
    <row r="25" spans="1:17">
      <c r="A25" s="16"/>
      <c r="B25" s="133" t="s">
        <v>338</v>
      </c>
      <c r="C25" s="39">
        <v>1348</v>
      </c>
      <c r="D25" s="39"/>
      <c r="E25" s="38"/>
      <c r="F25" s="38"/>
      <c r="G25" s="74" t="s">
        <v>190</v>
      </c>
      <c r="H25" s="74"/>
      <c r="I25" s="38"/>
      <c r="J25" s="38"/>
      <c r="K25" s="39">
        <v>1348</v>
      </c>
      <c r="L25" s="39"/>
      <c r="M25" s="38"/>
      <c r="N25" s="38"/>
      <c r="O25" s="74" t="s">
        <v>190</v>
      </c>
      <c r="P25" s="74"/>
      <c r="Q25" s="38"/>
    </row>
    <row r="26" spans="1:17" ht="15.75" thickBot="1">
      <c r="A26" s="16"/>
      <c r="B26" s="133"/>
      <c r="C26" s="84"/>
      <c r="D26" s="84"/>
      <c r="E26" s="77"/>
      <c r="F26" s="38"/>
      <c r="G26" s="78"/>
      <c r="H26" s="78"/>
      <c r="I26" s="77"/>
      <c r="J26" s="38"/>
      <c r="K26" s="84"/>
      <c r="L26" s="84"/>
      <c r="M26" s="77"/>
      <c r="N26" s="38"/>
      <c r="O26" s="78"/>
      <c r="P26" s="78"/>
      <c r="Q26" s="77"/>
    </row>
    <row r="27" spans="1:17">
      <c r="A27" s="16"/>
      <c r="B27" s="33"/>
      <c r="C27" s="65" t="s">
        <v>175</v>
      </c>
      <c r="D27" s="71">
        <v>67754</v>
      </c>
      <c r="E27" s="69"/>
      <c r="F27" s="33"/>
      <c r="G27" s="65" t="s">
        <v>175</v>
      </c>
      <c r="H27" s="71">
        <v>16405</v>
      </c>
      <c r="I27" s="69"/>
      <c r="J27" s="33"/>
      <c r="K27" s="65" t="s">
        <v>175</v>
      </c>
      <c r="L27" s="71">
        <v>51349</v>
      </c>
      <c r="M27" s="69"/>
      <c r="N27" s="33"/>
      <c r="O27" s="65" t="s">
        <v>175</v>
      </c>
      <c r="P27" s="67" t="s">
        <v>190</v>
      </c>
      <c r="Q27" s="69"/>
    </row>
    <row r="28" spans="1:17" ht="15.75" thickBot="1">
      <c r="A28" s="16"/>
      <c r="B28" s="33"/>
      <c r="C28" s="97"/>
      <c r="D28" s="99"/>
      <c r="E28" s="89"/>
      <c r="F28" s="33"/>
      <c r="G28" s="97"/>
      <c r="H28" s="99"/>
      <c r="I28" s="89"/>
      <c r="J28" s="33"/>
      <c r="K28" s="97"/>
      <c r="L28" s="99"/>
      <c r="M28" s="89"/>
      <c r="N28" s="33"/>
      <c r="O28" s="97"/>
      <c r="P28" s="98"/>
      <c r="Q28" s="89"/>
    </row>
    <row r="29" spans="1:17" ht="15.75" thickTop="1">
      <c r="A29" s="16"/>
      <c r="B29" s="38" t="s">
        <v>339</v>
      </c>
      <c r="C29" s="38"/>
      <c r="D29" s="38"/>
      <c r="E29" s="38"/>
      <c r="F29" s="38"/>
      <c r="G29" s="38"/>
      <c r="H29" s="38"/>
      <c r="I29" s="38"/>
      <c r="J29" s="38"/>
      <c r="K29" s="38"/>
      <c r="L29" s="38"/>
      <c r="M29" s="38"/>
      <c r="N29" s="38"/>
      <c r="O29" s="38"/>
      <c r="P29" s="38"/>
      <c r="Q29" s="38"/>
    </row>
    <row r="30" spans="1:17">
      <c r="A30" s="16"/>
      <c r="B30" s="17"/>
      <c r="C30" s="17"/>
    </row>
    <row r="31" spans="1:17" ht="38.25">
      <c r="A31" s="16"/>
      <c r="B31" s="144">
        <v>-1</v>
      </c>
      <c r="C31" s="24" t="s">
        <v>340</v>
      </c>
    </row>
  </sheetData>
  <mergeCells count="136">
    <mergeCell ref="B29:Q29"/>
    <mergeCell ref="N27:N28"/>
    <mergeCell ref="O27:O28"/>
    <mergeCell ref="P27:P28"/>
    <mergeCell ref="Q27:Q28"/>
    <mergeCell ref="A1:A2"/>
    <mergeCell ref="B1:Q1"/>
    <mergeCell ref="B2:Q2"/>
    <mergeCell ref="B3:Q3"/>
    <mergeCell ref="A4:A31"/>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O18:O19"/>
    <mergeCell ref="P18:P19"/>
    <mergeCell ref="Q18:Q19"/>
    <mergeCell ref="C20:E20"/>
    <mergeCell ref="G20:I20"/>
    <mergeCell ref="K20:M20"/>
    <mergeCell ref="O20:Q20"/>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5:Q5"/>
    <mergeCell ref="B7:B8"/>
    <mergeCell ref="C7:Q7"/>
    <mergeCell ref="C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showGridLines="0" workbookViewId="0"/>
  </sheetViews>
  <sheetFormatPr defaultRowHeight="15"/>
  <cols>
    <col min="1" max="2" width="36.5703125" bestFit="1" customWidth="1"/>
    <col min="3" max="3" width="9.7109375" customWidth="1"/>
    <col min="4" max="4" width="6.42578125" customWidth="1"/>
    <col min="5" max="5" width="2.5703125" customWidth="1"/>
    <col min="6" max="6" width="2.140625" customWidth="1"/>
    <col min="7" max="8" width="6.42578125" customWidth="1"/>
    <col min="9" max="9" width="2.85546875" customWidth="1"/>
    <col min="10" max="10" width="10.7109375" customWidth="1"/>
    <col min="11" max="11" width="9.7109375" customWidth="1"/>
    <col min="12" max="12" width="8.7109375" customWidth="1"/>
    <col min="13" max="13" width="1.5703125" customWidth="1"/>
    <col min="14" max="14" width="9.7109375" customWidth="1"/>
    <col min="15" max="15" width="2.140625" customWidth="1"/>
    <col min="16" max="16" width="6.42578125" customWidth="1"/>
    <col min="17" max="18" width="9.7109375" customWidth="1"/>
    <col min="19" max="19" width="8" customWidth="1"/>
    <col min="20" max="20" width="1.5703125" customWidth="1"/>
    <col min="21" max="21" width="9.7109375" customWidth="1"/>
    <col min="22" max="22" width="2.140625" customWidth="1"/>
    <col min="23" max="23" width="6.42578125" customWidth="1"/>
    <col min="24" max="24" width="9.7109375" customWidth="1"/>
  </cols>
  <sheetData>
    <row r="1" spans="1:24" ht="15" customHeight="1">
      <c r="A1" s="7" t="s">
        <v>665</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45">
      <c r="A3" s="3" t="s">
        <v>351</v>
      </c>
      <c r="B3" s="54"/>
      <c r="C3" s="54"/>
      <c r="D3" s="54"/>
      <c r="E3" s="54"/>
      <c r="F3" s="54"/>
      <c r="G3" s="54"/>
      <c r="H3" s="54"/>
      <c r="I3" s="54"/>
      <c r="J3" s="54"/>
      <c r="K3" s="54"/>
      <c r="L3" s="54"/>
      <c r="M3" s="54"/>
      <c r="N3" s="54"/>
      <c r="O3" s="54"/>
      <c r="P3" s="54"/>
      <c r="Q3" s="54"/>
      <c r="R3" s="54"/>
      <c r="S3" s="54"/>
      <c r="T3" s="54"/>
      <c r="U3" s="54"/>
      <c r="V3" s="54"/>
      <c r="W3" s="54"/>
      <c r="X3" s="54"/>
    </row>
    <row r="4" spans="1:24">
      <c r="A4" s="16" t="s">
        <v>666</v>
      </c>
      <c r="B4" s="38" t="s">
        <v>667</v>
      </c>
      <c r="C4" s="38"/>
      <c r="D4" s="38"/>
      <c r="E4" s="38"/>
      <c r="F4" s="38"/>
      <c r="G4" s="38"/>
      <c r="H4" s="38"/>
      <c r="I4" s="38"/>
      <c r="J4" s="38"/>
      <c r="K4" s="38"/>
      <c r="L4" s="38"/>
      <c r="M4" s="38"/>
      <c r="N4" s="38"/>
      <c r="O4" s="38"/>
      <c r="P4" s="38"/>
      <c r="Q4" s="38"/>
      <c r="R4" s="38"/>
      <c r="S4" s="38"/>
      <c r="T4" s="38"/>
      <c r="U4" s="38"/>
      <c r="V4" s="38"/>
      <c r="W4" s="38"/>
      <c r="X4" s="38"/>
    </row>
    <row r="5" spans="1:24">
      <c r="A5" s="16"/>
      <c r="B5" s="38" t="s">
        <v>353</v>
      </c>
      <c r="C5" s="38"/>
      <c r="D5" s="38"/>
      <c r="E5" s="38"/>
      <c r="F5" s="38"/>
      <c r="G5" s="38"/>
      <c r="H5" s="38"/>
      <c r="I5" s="38"/>
      <c r="J5" s="38"/>
      <c r="K5" s="38"/>
      <c r="L5" s="38"/>
      <c r="M5" s="38"/>
      <c r="N5" s="38"/>
      <c r="O5" s="38"/>
      <c r="P5" s="38"/>
      <c r="Q5" s="38"/>
      <c r="R5" s="38"/>
      <c r="S5" s="38"/>
      <c r="T5" s="38"/>
      <c r="U5" s="38"/>
      <c r="V5" s="38"/>
      <c r="W5" s="38"/>
      <c r="X5" s="38"/>
    </row>
    <row r="6" spans="1:24">
      <c r="A6" s="16"/>
      <c r="B6" s="27"/>
      <c r="C6" s="27"/>
      <c r="D6" s="27"/>
      <c r="E6" s="27"/>
      <c r="F6" s="27"/>
      <c r="G6" s="27"/>
      <c r="H6" s="27"/>
      <c r="I6" s="27"/>
    </row>
    <row r="7" spans="1:24">
      <c r="A7" s="16"/>
      <c r="B7" s="17"/>
      <c r="C7" s="17"/>
      <c r="D7" s="17"/>
      <c r="E7" s="17"/>
      <c r="F7" s="17"/>
      <c r="G7" s="17"/>
      <c r="H7" s="17"/>
      <c r="I7" s="17"/>
    </row>
    <row r="8" spans="1:24" ht="15.75" thickBot="1">
      <c r="A8" s="16"/>
      <c r="B8" s="11"/>
      <c r="C8" s="60" t="s">
        <v>354</v>
      </c>
      <c r="D8" s="60"/>
      <c r="E8" s="60"/>
      <c r="F8" s="11"/>
      <c r="G8" s="60" t="s">
        <v>355</v>
      </c>
      <c r="H8" s="60"/>
      <c r="I8" s="60"/>
    </row>
    <row r="9" spans="1:24">
      <c r="A9" s="16"/>
      <c r="B9" s="20" t="s">
        <v>356</v>
      </c>
      <c r="C9" s="146">
        <v>1.45</v>
      </c>
      <c r="D9" s="146"/>
      <c r="E9" s="59" t="s">
        <v>357</v>
      </c>
      <c r="F9" s="22"/>
      <c r="G9" s="67">
        <v>1.56</v>
      </c>
      <c r="H9" s="67"/>
      <c r="I9" s="58" t="s">
        <v>357</v>
      </c>
    </row>
    <row r="10" spans="1:24">
      <c r="A10" s="16"/>
      <c r="B10" s="24" t="s">
        <v>358</v>
      </c>
      <c r="C10" s="121">
        <v>23.94</v>
      </c>
      <c r="D10" s="121"/>
      <c r="E10" s="26" t="s">
        <v>357</v>
      </c>
      <c r="F10" s="11"/>
      <c r="G10" s="74">
        <v>25.01</v>
      </c>
      <c r="H10" s="74"/>
      <c r="I10" s="13" t="s">
        <v>357</v>
      </c>
    </row>
    <row r="11" spans="1:24">
      <c r="A11" s="16"/>
      <c r="B11" s="30" t="s">
        <v>359</v>
      </c>
      <c r="C11" s="122" t="s">
        <v>360</v>
      </c>
      <c r="D11" s="122"/>
      <c r="E11" s="33"/>
      <c r="F11" s="33"/>
      <c r="G11" s="92" t="s">
        <v>361</v>
      </c>
      <c r="H11" s="92"/>
      <c r="I11" s="33"/>
    </row>
    <row r="12" spans="1:24">
      <c r="A12" s="16"/>
      <c r="B12" s="30"/>
      <c r="C12" s="122"/>
      <c r="D12" s="122"/>
      <c r="E12" s="33"/>
      <c r="F12" s="33"/>
      <c r="G12" s="92"/>
      <c r="H12" s="92"/>
      <c r="I12" s="33"/>
    </row>
    <row r="13" spans="1:24">
      <c r="A13" s="16"/>
      <c r="B13" s="24" t="s">
        <v>362</v>
      </c>
      <c r="C13" s="121">
        <v>1.23</v>
      </c>
      <c r="D13" s="121"/>
      <c r="E13" s="26" t="s">
        <v>357</v>
      </c>
      <c r="F13" s="11"/>
      <c r="G13" s="74">
        <v>1.62</v>
      </c>
      <c r="H13" s="74"/>
      <c r="I13" s="13" t="s">
        <v>357</v>
      </c>
    </row>
    <row r="14" spans="1:24">
      <c r="A14" s="16"/>
      <c r="B14" s="30" t="s">
        <v>363</v>
      </c>
      <c r="C14" s="122" t="s">
        <v>364</v>
      </c>
      <c r="D14" s="122"/>
      <c r="E14" s="33"/>
      <c r="F14" s="33"/>
      <c r="G14" s="92" t="s">
        <v>364</v>
      </c>
      <c r="H14" s="92"/>
      <c r="I14" s="33"/>
    </row>
    <row r="15" spans="1:24">
      <c r="A15" s="16"/>
      <c r="B15" s="30"/>
      <c r="C15" s="122"/>
      <c r="D15" s="122"/>
      <c r="E15" s="33"/>
      <c r="F15" s="33"/>
      <c r="G15" s="92"/>
      <c r="H15" s="92"/>
      <c r="I15" s="33"/>
    </row>
    <row r="16" spans="1:24">
      <c r="A16" s="16"/>
      <c r="B16" s="36" t="s">
        <v>365</v>
      </c>
      <c r="C16" s="121" t="s">
        <v>366</v>
      </c>
      <c r="D16" s="121"/>
      <c r="E16" s="38"/>
      <c r="F16" s="38"/>
      <c r="G16" s="74" t="s">
        <v>366</v>
      </c>
      <c r="H16" s="74"/>
      <c r="I16" s="38"/>
    </row>
    <row r="17" spans="1:24">
      <c r="A17" s="16"/>
      <c r="B17" s="36"/>
      <c r="C17" s="121"/>
      <c r="D17" s="121"/>
      <c r="E17" s="38"/>
      <c r="F17" s="38"/>
      <c r="G17" s="74"/>
      <c r="H17" s="74"/>
      <c r="I17" s="38"/>
    </row>
    <row r="18" spans="1:24">
      <c r="A18" s="16"/>
      <c r="B18" s="30" t="s">
        <v>367</v>
      </c>
      <c r="C18" s="31" t="s">
        <v>175</v>
      </c>
      <c r="D18" s="122">
        <v>12.39</v>
      </c>
      <c r="E18" s="33"/>
      <c r="F18" s="33"/>
      <c r="G18" s="34" t="s">
        <v>175</v>
      </c>
      <c r="H18" s="92">
        <v>8.82</v>
      </c>
      <c r="I18" s="33"/>
    </row>
    <row r="19" spans="1:24">
      <c r="A19" s="16"/>
      <c r="B19" s="30"/>
      <c r="C19" s="31"/>
      <c r="D19" s="122"/>
      <c r="E19" s="33"/>
      <c r="F19" s="33"/>
      <c r="G19" s="34"/>
      <c r="H19" s="92"/>
      <c r="I19" s="33"/>
    </row>
    <row r="20" spans="1:24">
      <c r="A20" s="16" t="s">
        <v>668</v>
      </c>
      <c r="B20" s="38" t="s">
        <v>372</v>
      </c>
      <c r="C20" s="38"/>
      <c r="D20" s="38"/>
      <c r="E20" s="38"/>
      <c r="F20" s="38"/>
      <c r="G20" s="38"/>
      <c r="H20" s="38"/>
      <c r="I20" s="38"/>
      <c r="J20" s="38"/>
      <c r="K20" s="38"/>
      <c r="L20" s="38"/>
      <c r="M20" s="38"/>
      <c r="N20" s="38"/>
      <c r="O20" s="38"/>
      <c r="P20" s="38"/>
      <c r="Q20" s="38"/>
      <c r="R20" s="38"/>
      <c r="S20" s="38"/>
      <c r="T20" s="38"/>
      <c r="U20" s="38"/>
      <c r="V20" s="38"/>
      <c r="W20" s="38"/>
      <c r="X20" s="38"/>
    </row>
    <row r="21" spans="1:24">
      <c r="A21" s="16"/>
      <c r="B21" s="27"/>
      <c r="C21" s="27"/>
      <c r="D21" s="27"/>
      <c r="E21" s="27"/>
      <c r="F21" s="27"/>
      <c r="G21" s="27"/>
      <c r="H21" s="27"/>
      <c r="I21" s="27"/>
    </row>
    <row r="22" spans="1:24">
      <c r="A22" s="16"/>
      <c r="B22" s="17"/>
      <c r="C22" s="17"/>
      <c r="D22" s="17"/>
      <c r="E22" s="17"/>
      <c r="F22" s="17"/>
      <c r="G22" s="17"/>
      <c r="H22" s="17"/>
      <c r="I22" s="17"/>
    </row>
    <row r="23" spans="1:24">
      <c r="A23" s="16"/>
      <c r="B23" s="11"/>
      <c r="C23" s="29" t="s">
        <v>373</v>
      </c>
      <c r="D23" s="29"/>
      <c r="E23" s="29"/>
      <c r="F23" s="29"/>
      <c r="G23" s="29"/>
      <c r="H23" s="29"/>
      <c r="I23" s="29"/>
    </row>
    <row r="24" spans="1:24" ht="15.75" thickBot="1">
      <c r="A24" s="16"/>
      <c r="B24" s="18"/>
      <c r="C24" s="60" t="s">
        <v>374</v>
      </c>
      <c r="D24" s="60"/>
      <c r="E24" s="60"/>
      <c r="F24" s="60"/>
      <c r="G24" s="60"/>
      <c r="H24" s="60"/>
      <c r="I24" s="60"/>
    </row>
    <row r="25" spans="1:24" ht="15.75" thickBot="1">
      <c r="A25" s="16"/>
      <c r="B25" s="18"/>
      <c r="C25" s="135">
        <v>2015</v>
      </c>
      <c r="D25" s="135"/>
      <c r="E25" s="135"/>
      <c r="F25" s="11"/>
      <c r="G25" s="135">
        <v>2014</v>
      </c>
      <c r="H25" s="135"/>
      <c r="I25" s="135"/>
    </row>
    <row r="26" spans="1:24">
      <c r="A26" s="16"/>
      <c r="B26" s="30" t="s">
        <v>375</v>
      </c>
      <c r="C26" s="79">
        <v>85792</v>
      </c>
      <c r="D26" s="79"/>
      <c r="E26" s="69"/>
      <c r="F26" s="33"/>
      <c r="G26" s="71">
        <v>129793</v>
      </c>
      <c r="H26" s="71"/>
      <c r="I26" s="69"/>
    </row>
    <row r="27" spans="1:24">
      <c r="A27" s="16"/>
      <c r="B27" s="30"/>
      <c r="C27" s="32"/>
      <c r="D27" s="32"/>
      <c r="E27" s="33"/>
      <c r="F27" s="33"/>
      <c r="G27" s="35"/>
      <c r="H27" s="35"/>
      <c r="I27" s="33"/>
    </row>
    <row r="28" spans="1:24">
      <c r="A28" s="16"/>
      <c r="B28" s="36" t="s">
        <v>376</v>
      </c>
      <c r="C28" s="75" t="s">
        <v>175</v>
      </c>
      <c r="D28" s="121">
        <v>63.46</v>
      </c>
      <c r="E28" s="38"/>
      <c r="F28" s="38"/>
      <c r="G28" s="73" t="s">
        <v>175</v>
      </c>
      <c r="H28" s="74">
        <v>46.71</v>
      </c>
      <c r="I28" s="38"/>
    </row>
    <row r="29" spans="1:24">
      <c r="A29" s="16"/>
      <c r="B29" s="36"/>
      <c r="C29" s="75"/>
      <c r="D29" s="121"/>
      <c r="E29" s="38"/>
      <c r="F29" s="38"/>
      <c r="G29" s="73"/>
      <c r="H29" s="74"/>
      <c r="I29" s="38"/>
    </row>
    <row r="30" spans="1:24">
      <c r="A30" s="16"/>
      <c r="B30" s="30" t="s">
        <v>377</v>
      </c>
      <c r="C30" s="31" t="s">
        <v>175</v>
      </c>
      <c r="D30" s="32">
        <v>5445</v>
      </c>
      <c r="E30" s="33"/>
      <c r="F30" s="33"/>
      <c r="G30" s="34" t="s">
        <v>175</v>
      </c>
      <c r="H30" s="35">
        <v>6062</v>
      </c>
      <c r="I30" s="33"/>
    </row>
    <row r="31" spans="1:24">
      <c r="A31" s="16"/>
      <c r="B31" s="30"/>
      <c r="C31" s="31"/>
      <c r="D31" s="32"/>
      <c r="E31" s="33"/>
      <c r="F31" s="33"/>
      <c r="G31" s="34"/>
      <c r="H31" s="35"/>
      <c r="I31" s="33"/>
    </row>
    <row r="32" spans="1:24">
      <c r="A32" s="16"/>
      <c r="B32" s="36" t="s">
        <v>378</v>
      </c>
      <c r="C32" s="37">
        <v>4778</v>
      </c>
      <c r="D32" s="37"/>
      <c r="E32" s="38"/>
      <c r="F32" s="38"/>
      <c r="G32" s="39">
        <v>1332</v>
      </c>
      <c r="H32" s="39"/>
      <c r="I32" s="38"/>
    </row>
    <row r="33" spans="1:24">
      <c r="A33" s="16"/>
      <c r="B33" s="36"/>
      <c r="C33" s="37"/>
      <c r="D33" s="37"/>
      <c r="E33" s="38"/>
      <c r="F33" s="38"/>
      <c r="G33" s="39"/>
      <c r="H33" s="39"/>
      <c r="I33" s="38"/>
    </row>
    <row r="34" spans="1:24">
      <c r="A34" s="16"/>
      <c r="B34" s="147" t="s">
        <v>379</v>
      </c>
      <c r="C34" s="122" t="s">
        <v>380</v>
      </c>
      <c r="D34" s="122"/>
      <c r="E34" s="33"/>
      <c r="F34" s="33"/>
      <c r="G34" s="92" t="s">
        <v>364</v>
      </c>
      <c r="H34" s="92"/>
      <c r="I34" s="33"/>
    </row>
    <row r="35" spans="1:24">
      <c r="A35" s="16"/>
      <c r="B35" s="147"/>
      <c r="C35" s="122"/>
      <c r="D35" s="122"/>
      <c r="E35" s="33"/>
      <c r="F35" s="33"/>
      <c r="G35" s="92"/>
      <c r="H35" s="92"/>
      <c r="I35" s="33"/>
    </row>
    <row r="36" spans="1:24">
      <c r="A36" s="16"/>
      <c r="B36" s="36" t="s">
        <v>381</v>
      </c>
      <c r="C36" s="37">
        <v>10684</v>
      </c>
      <c r="D36" s="37"/>
      <c r="E36" s="38"/>
      <c r="F36" s="38"/>
      <c r="G36" s="39">
        <v>7269</v>
      </c>
      <c r="H36" s="39"/>
      <c r="I36" s="38"/>
    </row>
    <row r="37" spans="1:24">
      <c r="A37" s="16"/>
      <c r="B37" s="36"/>
      <c r="C37" s="37"/>
      <c r="D37" s="37"/>
      <c r="E37" s="38"/>
      <c r="F37" s="38"/>
      <c r="G37" s="39"/>
      <c r="H37" s="39"/>
      <c r="I37" s="38"/>
    </row>
    <row r="38" spans="1:24">
      <c r="A38" s="16" t="s">
        <v>669</v>
      </c>
      <c r="B38" s="38" t="s">
        <v>385</v>
      </c>
      <c r="C38" s="38"/>
      <c r="D38" s="38"/>
      <c r="E38" s="38"/>
      <c r="F38" s="38"/>
      <c r="G38" s="38"/>
      <c r="H38" s="38"/>
      <c r="I38" s="38"/>
      <c r="J38" s="38"/>
      <c r="K38" s="38"/>
      <c r="L38" s="38"/>
      <c r="M38" s="38"/>
      <c r="N38" s="38"/>
      <c r="O38" s="38"/>
      <c r="P38" s="38"/>
      <c r="Q38" s="38"/>
      <c r="R38" s="38"/>
      <c r="S38" s="38"/>
      <c r="T38" s="38"/>
      <c r="U38" s="38"/>
      <c r="V38" s="38"/>
      <c r="W38" s="38"/>
      <c r="X38" s="38"/>
    </row>
    <row r="39" spans="1:24">
      <c r="A39" s="16"/>
      <c r="B39" s="27"/>
      <c r="C39" s="27"/>
      <c r="D39" s="27"/>
      <c r="E39" s="27"/>
      <c r="F39" s="27"/>
      <c r="G39" s="27"/>
      <c r="H39" s="27"/>
      <c r="I39" s="27"/>
    </row>
    <row r="40" spans="1:24">
      <c r="A40" s="16"/>
      <c r="B40" s="17"/>
      <c r="C40" s="17"/>
      <c r="D40" s="17"/>
      <c r="E40" s="17"/>
      <c r="F40" s="17"/>
      <c r="G40" s="17"/>
      <c r="H40" s="17"/>
      <c r="I40" s="17"/>
    </row>
    <row r="41" spans="1:24">
      <c r="A41" s="16"/>
      <c r="B41" s="11"/>
      <c r="C41" s="29" t="s">
        <v>373</v>
      </c>
      <c r="D41" s="29"/>
      <c r="E41" s="29"/>
      <c r="F41" s="29"/>
      <c r="G41" s="29"/>
      <c r="H41" s="29"/>
      <c r="I41" s="29"/>
    </row>
    <row r="42" spans="1:24" ht="15.75" thickBot="1">
      <c r="A42" s="16"/>
      <c r="B42" s="18"/>
      <c r="C42" s="60" t="s">
        <v>374</v>
      </c>
      <c r="D42" s="60"/>
      <c r="E42" s="60"/>
      <c r="F42" s="60"/>
      <c r="G42" s="60"/>
      <c r="H42" s="60"/>
      <c r="I42" s="60"/>
    </row>
    <row r="43" spans="1:24" ht="15.75" thickBot="1">
      <c r="A43" s="16"/>
      <c r="B43" s="18"/>
      <c r="C43" s="135">
        <v>2015</v>
      </c>
      <c r="D43" s="135"/>
      <c r="E43" s="135"/>
      <c r="F43" s="11"/>
      <c r="G43" s="135">
        <v>2014</v>
      </c>
      <c r="H43" s="135"/>
      <c r="I43" s="135"/>
    </row>
    <row r="44" spans="1:24">
      <c r="A44" s="16"/>
      <c r="B44" s="30" t="s">
        <v>386</v>
      </c>
      <c r="C44" s="79">
        <v>30353</v>
      </c>
      <c r="D44" s="79"/>
      <c r="E44" s="69"/>
      <c r="F44" s="33"/>
      <c r="G44" s="71">
        <v>43871</v>
      </c>
      <c r="H44" s="71"/>
      <c r="I44" s="69"/>
    </row>
    <row r="45" spans="1:24">
      <c r="A45" s="16"/>
      <c r="B45" s="30"/>
      <c r="C45" s="148"/>
      <c r="D45" s="148"/>
      <c r="E45" s="70"/>
      <c r="F45" s="33"/>
      <c r="G45" s="72"/>
      <c r="H45" s="72"/>
      <c r="I45" s="70"/>
    </row>
    <row r="46" spans="1:24">
      <c r="A46" s="16"/>
      <c r="B46" s="36" t="s">
        <v>376</v>
      </c>
      <c r="C46" s="75" t="s">
        <v>175</v>
      </c>
      <c r="D46" s="121">
        <v>63.47</v>
      </c>
      <c r="E46" s="38"/>
      <c r="F46" s="38"/>
      <c r="G46" s="73" t="s">
        <v>175</v>
      </c>
      <c r="H46" s="74">
        <v>45.59</v>
      </c>
      <c r="I46" s="38"/>
    </row>
    <row r="47" spans="1:24">
      <c r="A47" s="16"/>
      <c r="B47" s="36"/>
      <c r="C47" s="75"/>
      <c r="D47" s="121"/>
      <c r="E47" s="38"/>
      <c r="F47" s="38"/>
      <c r="G47" s="73"/>
      <c r="H47" s="74"/>
      <c r="I47" s="38"/>
    </row>
    <row r="48" spans="1:24">
      <c r="A48" s="16"/>
      <c r="B48" s="30" t="s">
        <v>377</v>
      </c>
      <c r="C48" s="31" t="s">
        <v>175</v>
      </c>
      <c r="D48" s="32">
        <v>1927</v>
      </c>
      <c r="E48" s="33"/>
      <c r="F48" s="33"/>
      <c r="G48" s="34" t="s">
        <v>175</v>
      </c>
      <c r="H48" s="35">
        <v>2000</v>
      </c>
      <c r="I48" s="33"/>
    </row>
    <row r="49" spans="1:24">
      <c r="A49" s="16"/>
      <c r="B49" s="30"/>
      <c r="C49" s="31"/>
      <c r="D49" s="32"/>
      <c r="E49" s="33"/>
      <c r="F49" s="33"/>
      <c r="G49" s="34"/>
      <c r="H49" s="35"/>
      <c r="I49" s="33"/>
    </row>
    <row r="50" spans="1:24">
      <c r="A50" s="16"/>
      <c r="B50" s="36" t="s">
        <v>387</v>
      </c>
      <c r="C50" s="121" t="s">
        <v>190</v>
      </c>
      <c r="D50" s="121"/>
      <c r="E50" s="38"/>
      <c r="F50" s="38"/>
      <c r="G50" s="74" t="s">
        <v>190</v>
      </c>
      <c r="H50" s="74"/>
      <c r="I50" s="38"/>
    </row>
    <row r="51" spans="1:24">
      <c r="A51" s="16"/>
      <c r="B51" s="36"/>
      <c r="C51" s="121"/>
      <c r="D51" s="121"/>
      <c r="E51" s="38"/>
      <c r="F51" s="38"/>
      <c r="G51" s="74"/>
      <c r="H51" s="74"/>
      <c r="I51" s="38"/>
    </row>
    <row r="52" spans="1:24">
      <c r="A52" s="16"/>
      <c r="B52" s="30" t="s">
        <v>363</v>
      </c>
      <c r="C52" s="122" t="s">
        <v>388</v>
      </c>
      <c r="D52" s="122"/>
      <c r="E52" s="33"/>
      <c r="F52" s="33"/>
      <c r="G52" s="92" t="s">
        <v>388</v>
      </c>
      <c r="H52" s="92"/>
      <c r="I52" s="33"/>
    </row>
    <row r="53" spans="1:24">
      <c r="A53" s="16"/>
      <c r="B53" s="30"/>
      <c r="C53" s="122"/>
      <c r="D53" s="122"/>
      <c r="E53" s="33"/>
      <c r="F53" s="33"/>
      <c r="G53" s="92"/>
      <c r="H53" s="92"/>
      <c r="I53" s="33"/>
    </row>
    <row r="54" spans="1:24">
      <c r="A54" s="16" t="s">
        <v>670</v>
      </c>
      <c r="B54" s="38" t="s">
        <v>391</v>
      </c>
      <c r="C54" s="38"/>
      <c r="D54" s="38"/>
      <c r="E54" s="38"/>
      <c r="F54" s="38"/>
      <c r="G54" s="38"/>
      <c r="H54" s="38"/>
      <c r="I54" s="38"/>
      <c r="J54" s="38"/>
      <c r="K54" s="38"/>
      <c r="L54" s="38"/>
      <c r="M54" s="38"/>
      <c r="N54" s="38"/>
      <c r="O54" s="38"/>
      <c r="P54" s="38"/>
      <c r="Q54" s="38"/>
      <c r="R54" s="38"/>
      <c r="S54" s="38"/>
      <c r="T54" s="38"/>
      <c r="U54" s="38"/>
      <c r="V54" s="38"/>
      <c r="W54" s="38"/>
      <c r="X54" s="38"/>
    </row>
    <row r="55" spans="1:24">
      <c r="A55" s="16"/>
      <c r="B55" s="27"/>
      <c r="C55" s="27"/>
      <c r="D55" s="27"/>
      <c r="E55" s="27"/>
      <c r="F55" s="27"/>
      <c r="G55" s="27"/>
      <c r="H55" s="27"/>
      <c r="I55" s="27"/>
      <c r="J55" s="27"/>
      <c r="K55" s="27"/>
      <c r="L55" s="27"/>
      <c r="M55" s="27"/>
      <c r="N55" s="27"/>
      <c r="O55" s="27"/>
      <c r="P55" s="27"/>
      <c r="Q55" s="27"/>
      <c r="R55" s="27"/>
      <c r="S55" s="27"/>
      <c r="T55" s="27"/>
      <c r="U55" s="27"/>
      <c r="V55" s="27"/>
      <c r="W55" s="27"/>
      <c r="X55" s="27"/>
    </row>
    <row r="56" spans="1:24">
      <c r="A56" s="16"/>
      <c r="B56" s="17"/>
      <c r="C56" s="17"/>
      <c r="D56" s="17"/>
      <c r="E56" s="17"/>
      <c r="F56" s="17"/>
      <c r="G56" s="17"/>
      <c r="H56" s="17"/>
      <c r="I56" s="17"/>
      <c r="J56" s="17"/>
      <c r="K56" s="17"/>
      <c r="L56" s="17"/>
      <c r="M56" s="17"/>
      <c r="N56" s="17"/>
      <c r="O56" s="17"/>
      <c r="P56" s="17"/>
      <c r="Q56" s="17"/>
      <c r="R56" s="17"/>
      <c r="S56" s="17"/>
      <c r="T56" s="17"/>
      <c r="U56" s="17"/>
      <c r="V56" s="17"/>
      <c r="W56" s="17"/>
      <c r="X56" s="17"/>
    </row>
    <row r="57" spans="1:24">
      <c r="A57" s="16"/>
      <c r="B57" s="140"/>
      <c r="C57" s="29" t="s">
        <v>392</v>
      </c>
      <c r="D57" s="29"/>
      <c r="E57" s="29"/>
      <c r="F57" s="29"/>
      <c r="G57" s="29"/>
      <c r="H57" s="29"/>
      <c r="I57" s="29"/>
      <c r="J57" s="29"/>
      <c r="K57" s="38"/>
      <c r="L57" s="29" t="s">
        <v>371</v>
      </c>
      <c r="M57" s="29"/>
      <c r="N57" s="29"/>
      <c r="O57" s="29"/>
      <c r="P57" s="29"/>
      <c r="Q57" s="29"/>
      <c r="R57" s="38"/>
      <c r="S57" s="29" t="s">
        <v>393</v>
      </c>
      <c r="T57" s="29"/>
      <c r="U57" s="29"/>
      <c r="V57" s="29"/>
      <c r="W57" s="29"/>
      <c r="X57" s="29"/>
    </row>
    <row r="58" spans="1:24" ht="15.75" thickBot="1">
      <c r="A58" s="16"/>
      <c r="B58" s="140"/>
      <c r="C58" s="60"/>
      <c r="D58" s="60"/>
      <c r="E58" s="60"/>
      <c r="F58" s="60"/>
      <c r="G58" s="60"/>
      <c r="H58" s="60"/>
      <c r="I58" s="60"/>
      <c r="J58" s="60"/>
      <c r="K58" s="38"/>
      <c r="L58" s="60"/>
      <c r="M58" s="60"/>
      <c r="N58" s="60"/>
      <c r="O58" s="60"/>
      <c r="P58" s="60"/>
      <c r="Q58" s="60"/>
      <c r="R58" s="38"/>
      <c r="S58" s="60" t="s">
        <v>394</v>
      </c>
      <c r="T58" s="60"/>
      <c r="U58" s="60"/>
      <c r="V58" s="60"/>
      <c r="W58" s="60"/>
      <c r="X58" s="60"/>
    </row>
    <row r="59" spans="1:24">
      <c r="A59" s="16"/>
      <c r="B59" s="140"/>
      <c r="C59" s="61" t="s">
        <v>395</v>
      </c>
      <c r="D59" s="61"/>
      <c r="E59" s="48"/>
      <c r="F59" s="61" t="s">
        <v>396</v>
      </c>
      <c r="G59" s="61"/>
      <c r="H59" s="61"/>
      <c r="I59" s="48"/>
      <c r="J59" s="19" t="s">
        <v>396</v>
      </c>
      <c r="K59" s="38"/>
      <c r="L59" s="61" t="s">
        <v>403</v>
      </c>
      <c r="M59" s="61"/>
      <c r="N59" s="48"/>
      <c r="O59" s="61" t="s">
        <v>396</v>
      </c>
      <c r="P59" s="61"/>
      <c r="Q59" s="61"/>
      <c r="R59" s="38"/>
      <c r="S59" s="61" t="s">
        <v>403</v>
      </c>
      <c r="T59" s="61"/>
      <c r="U59" s="48"/>
      <c r="V59" s="61" t="s">
        <v>396</v>
      </c>
      <c r="W59" s="61"/>
      <c r="X59" s="61"/>
    </row>
    <row r="60" spans="1:24">
      <c r="A60" s="16"/>
      <c r="B60" s="140"/>
      <c r="C60" s="29"/>
      <c r="D60" s="29"/>
      <c r="E60" s="38"/>
      <c r="F60" s="29" t="s">
        <v>397</v>
      </c>
      <c r="G60" s="29"/>
      <c r="H60" s="29"/>
      <c r="I60" s="38"/>
      <c r="J60" s="19" t="s">
        <v>397</v>
      </c>
      <c r="K60" s="38"/>
      <c r="L60" s="29"/>
      <c r="M60" s="29"/>
      <c r="N60" s="38"/>
      <c r="O60" s="29" t="s">
        <v>397</v>
      </c>
      <c r="P60" s="29"/>
      <c r="Q60" s="29"/>
      <c r="R60" s="38"/>
      <c r="S60" s="29"/>
      <c r="T60" s="29"/>
      <c r="U60" s="38"/>
      <c r="V60" s="29" t="s">
        <v>397</v>
      </c>
      <c r="W60" s="29"/>
      <c r="X60" s="29"/>
    </row>
    <row r="61" spans="1:24">
      <c r="A61" s="16"/>
      <c r="B61" s="140"/>
      <c r="C61" s="29"/>
      <c r="D61" s="29"/>
      <c r="E61" s="38"/>
      <c r="F61" s="29" t="s">
        <v>398</v>
      </c>
      <c r="G61" s="29"/>
      <c r="H61" s="29"/>
      <c r="I61" s="38"/>
      <c r="J61" s="19" t="s">
        <v>400</v>
      </c>
      <c r="K61" s="38"/>
      <c r="L61" s="29"/>
      <c r="M61" s="29"/>
      <c r="N61" s="38"/>
      <c r="O61" s="29" t="s">
        <v>404</v>
      </c>
      <c r="P61" s="29"/>
      <c r="Q61" s="29"/>
      <c r="R61" s="38"/>
      <c r="S61" s="29"/>
      <c r="T61" s="29"/>
      <c r="U61" s="38"/>
      <c r="V61" s="29" t="s">
        <v>404</v>
      </c>
      <c r="W61" s="29"/>
      <c r="X61" s="29"/>
    </row>
    <row r="62" spans="1:24">
      <c r="A62" s="16"/>
      <c r="B62" s="140"/>
      <c r="C62" s="29"/>
      <c r="D62" s="29"/>
      <c r="E62" s="38"/>
      <c r="F62" s="29" t="s">
        <v>399</v>
      </c>
      <c r="G62" s="29"/>
      <c r="H62" s="29"/>
      <c r="I62" s="38"/>
      <c r="J62" s="19" t="s">
        <v>401</v>
      </c>
      <c r="K62" s="38"/>
      <c r="L62" s="29"/>
      <c r="M62" s="29"/>
      <c r="N62" s="38"/>
      <c r="O62" s="29" t="s">
        <v>405</v>
      </c>
      <c r="P62" s="29"/>
      <c r="Q62" s="29"/>
      <c r="R62" s="38"/>
      <c r="S62" s="29"/>
      <c r="T62" s="29"/>
      <c r="U62" s="38"/>
      <c r="V62" s="29" t="s">
        <v>405</v>
      </c>
      <c r="W62" s="29"/>
      <c r="X62" s="29"/>
    </row>
    <row r="63" spans="1:24" ht="15.75" thickBot="1">
      <c r="A63" s="16"/>
      <c r="B63" s="140"/>
      <c r="C63" s="60"/>
      <c r="D63" s="60"/>
      <c r="E63" s="38"/>
      <c r="F63" s="63"/>
      <c r="G63" s="63"/>
      <c r="H63" s="63"/>
      <c r="I63" s="38"/>
      <c r="J63" s="56" t="s">
        <v>402</v>
      </c>
      <c r="K63" s="38"/>
      <c r="L63" s="60"/>
      <c r="M63" s="60"/>
      <c r="N63" s="38"/>
      <c r="O63" s="63"/>
      <c r="P63" s="63"/>
      <c r="Q63" s="63"/>
      <c r="R63" s="38"/>
      <c r="S63" s="60"/>
      <c r="T63" s="60"/>
      <c r="U63" s="38"/>
      <c r="V63" s="63"/>
      <c r="W63" s="63"/>
      <c r="X63" s="63"/>
    </row>
    <row r="64" spans="1:24">
      <c r="A64" s="16"/>
      <c r="B64" s="34" t="s">
        <v>406</v>
      </c>
      <c r="C64" s="71">
        <v>1903177</v>
      </c>
      <c r="D64" s="69"/>
      <c r="E64" s="33"/>
      <c r="F64" s="65" t="s">
        <v>175</v>
      </c>
      <c r="G64" s="67">
        <v>33.03</v>
      </c>
      <c r="H64" s="69"/>
      <c r="I64" s="33"/>
      <c r="J64" s="69"/>
      <c r="K64" s="33"/>
      <c r="L64" s="71">
        <v>479556</v>
      </c>
      <c r="M64" s="69"/>
      <c r="N64" s="33"/>
      <c r="O64" s="65" t="s">
        <v>175</v>
      </c>
      <c r="P64" s="67">
        <v>40.14</v>
      </c>
      <c r="Q64" s="69"/>
      <c r="R64" s="33"/>
      <c r="S64" s="71">
        <v>200286</v>
      </c>
      <c r="T64" s="69"/>
      <c r="U64" s="33"/>
      <c r="V64" s="65" t="s">
        <v>175</v>
      </c>
      <c r="W64" s="67">
        <v>38.28</v>
      </c>
      <c r="X64" s="69"/>
    </row>
    <row r="65" spans="1:24">
      <c r="A65" s="16"/>
      <c r="B65" s="34"/>
      <c r="C65" s="35"/>
      <c r="D65" s="33"/>
      <c r="E65" s="33"/>
      <c r="F65" s="34"/>
      <c r="G65" s="92"/>
      <c r="H65" s="33"/>
      <c r="I65" s="33"/>
      <c r="J65" s="33"/>
      <c r="K65" s="33"/>
      <c r="L65" s="35"/>
      <c r="M65" s="33"/>
      <c r="N65" s="33"/>
      <c r="O65" s="34"/>
      <c r="P65" s="92"/>
      <c r="Q65" s="33"/>
      <c r="R65" s="33"/>
      <c r="S65" s="35"/>
      <c r="T65" s="33"/>
      <c r="U65" s="33"/>
      <c r="V65" s="34"/>
      <c r="W65" s="92"/>
      <c r="X65" s="33"/>
    </row>
    <row r="66" spans="1:24">
      <c r="A66" s="16"/>
      <c r="B66" s="73" t="s">
        <v>407</v>
      </c>
      <c r="C66" s="39">
        <v>498911</v>
      </c>
      <c r="D66" s="38"/>
      <c r="E66" s="38"/>
      <c r="F66" s="73" t="s">
        <v>175</v>
      </c>
      <c r="G66" s="74">
        <v>63.47</v>
      </c>
      <c r="H66" s="38"/>
      <c r="I66" s="38"/>
      <c r="J66" s="38"/>
      <c r="K66" s="38"/>
      <c r="L66" s="39">
        <v>85792</v>
      </c>
      <c r="M66" s="38"/>
      <c r="N66" s="38"/>
      <c r="O66" s="73" t="s">
        <v>175</v>
      </c>
      <c r="P66" s="74">
        <v>63.46</v>
      </c>
      <c r="Q66" s="38"/>
      <c r="R66" s="38"/>
      <c r="S66" s="39">
        <v>30353</v>
      </c>
      <c r="T66" s="38"/>
      <c r="U66" s="38"/>
      <c r="V66" s="73" t="s">
        <v>175</v>
      </c>
      <c r="W66" s="74">
        <v>63.47</v>
      </c>
      <c r="X66" s="38"/>
    </row>
    <row r="67" spans="1:24">
      <c r="A67" s="16"/>
      <c r="B67" s="73"/>
      <c r="C67" s="39"/>
      <c r="D67" s="38"/>
      <c r="E67" s="38"/>
      <c r="F67" s="73"/>
      <c r="G67" s="74"/>
      <c r="H67" s="38"/>
      <c r="I67" s="38"/>
      <c r="J67" s="38"/>
      <c r="K67" s="38"/>
      <c r="L67" s="39"/>
      <c r="M67" s="38"/>
      <c r="N67" s="38"/>
      <c r="O67" s="73"/>
      <c r="P67" s="74"/>
      <c r="Q67" s="38"/>
      <c r="R67" s="38"/>
      <c r="S67" s="39"/>
      <c r="T67" s="38"/>
      <c r="U67" s="38"/>
      <c r="V67" s="73"/>
      <c r="W67" s="74"/>
      <c r="X67" s="38"/>
    </row>
    <row r="68" spans="1:24">
      <c r="A68" s="16"/>
      <c r="B68" s="33" t="s">
        <v>408</v>
      </c>
      <c r="C68" s="92" t="s">
        <v>190</v>
      </c>
      <c r="D68" s="33"/>
      <c r="E68" s="33"/>
      <c r="F68" s="34" t="s">
        <v>175</v>
      </c>
      <c r="G68" s="92" t="s">
        <v>190</v>
      </c>
      <c r="H68" s="33"/>
      <c r="I68" s="33"/>
      <c r="J68" s="33"/>
      <c r="K68" s="33"/>
      <c r="L68" s="92" t="s">
        <v>190</v>
      </c>
      <c r="M68" s="33"/>
      <c r="N68" s="33"/>
      <c r="O68" s="34" t="s">
        <v>175</v>
      </c>
      <c r="P68" s="92" t="s">
        <v>190</v>
      </c>
      <c r="Q68" s="33"/>
      <c r="R68" s="33"/>
      <c r="S68" s="35">
        <v>3850</v>
      </c>
      <c r="T68" s="33"/>
      <c r="U68" s="33"/>
      <c r="V68" s="34" t="s">
        <v>175</v>
      </c>
      <c r="W68" s="92">
        <v>35.6</v>
      </c>
      <c r="X68" s="33"/>
    </row>
    <row r="69" spans="1:24">
      <c r="A69" s="16"/>
      <c r="B69" s="33"/>
      <c r="C69" s="92"/>
      <c r="D69" s="33"/>
      <c r="E69" s="33"/>
      <c r="F69" s="34"/>
      <c r="G69" s="92"/>
      <c r="H69" s="33"/>
      <c r="I69" s="33"/>
      <c r="J69" s="33"/>
      <c r="K69" s="33"/>
      <c r="L69" s="92"/>
      <c r="M69" s="33"/>
      <c r="N69" s="33"/>
      <c r="O69" s="34"/>
      <c r="P69" s="92"/>
      <c r="Q69" s="33"/>
      <c r="R69" s="33"/>
      <c r="S69" s="35"/>
      <c r="T69" s="33"/>
      <c r="U69" s="33"/>
      <c r="V69" s="34"/>
      <c r="W69" s="92"/>
      <c r="X69" s="33"/>
    </row>
    <row r="70" spans="1:24">
      <c r="A70" s="16"/>
      <c r="B70" s="73" t="s">
        <v>409</v>
      </c>
      <c r="C70" s="74" t="s">
        <v>410</v>
      </c>
      <c r="D70" s="73" t="s">
        <v>208</v>
      </c>
      <c r="E70" s="38"/>
      <c r="F70" s="73" t="s">
        <v>175</v>
      </c>
      <c r="G70" s="74">
        <v>24.54</v>
      </c>
      <c r="H70" s="38"/>
      <c r="I70" s="38"/>
      <c r="J70" s="38"/>
      <c r="K70" s="38"/>
      <c r="L70" s="74" t="s">
        <v>411</v>
      </c>
      <c r="M70" s="73" t="s">
        <v>208</v>
      </c>
      <c r="N70" s="38"/>
      <c r="O70" s="73" t="s">
        <v>175</v>
      </c>
      <c r="P70" s="74">
        <v>38.82</v>
      </c>
      <c r="Q70" s="38"/>
      <c r="R70" s="38"/>
      <c r="S70" s="74" t="s">
        <v>412</v>
      </c>
      <c r="T70" s="73" t="s">
        <v>208</v>
      </c>
      <c r="U70" s="38"/>
      <c r="V70" s="73" t="s">
        <v>175</v>
      </c>
      <c r="W70" s="74">
        <v>35.6</v>
      </c>
      <c r="X70" s="38"/>
    </row>
    <row r="71" spans="1:24">
      <c r="A71" s="16"/>
      <c r="B71" s="73"/>
      <c r="C71" s="74"/>
      <c r="D71" s="73"/>
      <c r="E71" s="38"/>
      <c r="F71" s="73"/>
      <c r="G71" s="74"/>
      <c r="H71" s="38"/>
      <c r="I71" s="38"/>
      <c r="J71" s="38"/>
      <c r="K71" s="38"/>
      <c r="L71" s="74"/>
      <c r="M71" s="73"/>
      <c r="N71" s="38"/>
      <c r="O71" s="73"/>
      <c r="P71" s="74"/>
      <c r="Q71" s="38"/>
      <c r="R71" s="38"/>
      <c r="S71" s="74"/>
      <c r="T71" s="73"/>
      <c r="U71" s="38"/>
      <c r="V71" s="73"/>
      <c r="W71" s="74"/>
      <c r="X71" s="38"/>
    </row>
    <row r="72" spans="1:24">
      <c r="A72" s="16"/>
      <c r="B72" s="34" t="s">
        <v>413</v>
      </c>
      <c r="C72" s="92" t="s">
        <v>190</v>
      </c>
      <c r="D72" s="33"/>
      <c r="E72" s="33"/>
      <c r="F72" s="34" t="s">
        <v>175</v>
      </c>
      <c r="G72" s="92" t="s">
        <v>190</v>
      </c>
      <c r="H72" s="33"/>
      <c r="I72" s="33"/>
      <c r="J72" s="33"/>
      <c r="K72" s="33"/>
      <c r="L72" s="92" t="s">
        <v>190</v>
      </c>
      <c r="M72" s="33"/>
      <c r="N72" s="33"/>
      <c r="O72" s="34" t="s">
        <v>175</v>
      </c>
      <c r="P72" s="92" t="s">
        <v>190</v>
      </c>
      <c r="Q72" s="33"/>
      <c r="R72" s="33"/>
      <c r="S72" s="92" t="s">
        <v>190</v>
      </c>
      <c r="T72" s="33"/>
      <c r="U72" s="33"/>
      <c r="V72" s="34" t="s">
        <v>175</v>
      </c>
      <c r="W72" s="92" t="s">
        <v>190</v>
      </c>
      <c r="X72" s="33"/>
    </row>
    <row r="73" spans="1:24">
      <c r="A73" s="16"/>
      <c r="B73" s="34"/>
      <c r="C73" s="92"/>
      <c r="D73" s="33"/>
      <c r="E73" s="33"/>
      <c r="F73" s="34"/>
      <c r="G73" s="92"/>
      <c r="H73" s="33"/>
      <c r="I73" s="33"/>
      <c r="J73" s="33"/>
      <c r="K73" s="33"/>
      <c r="L73" s="92"/>
      <c r="M73" s="33"/>
      <c r="N73" s="33"/>
      <c r="O73" s="34"/>
      <c r="P73" s="92"/>
      <c r="Q73" s="33"/>
      <c r="R73" s="33"/>
      <c r="S73" s="92"/>
      <c r="T73" s="33"/>
      <c r="U73" s="33"/>
      <c r="V73" s="34"/>
      <c r="W73" s="92"/>
      <c r="X73" s="33"/>
    </row>
    <row r="74" spans="1:24">
      <c r="A74" s="16"/>
      <c r="B74" s="73" t="s">
        <v>414</v>
      </c>
      <c r="C74" s="74" t="s">
        <v>415</v>
      </c>
      <c r="D74" s="73" t="s">
        <v>208</v>
      </c>
      <c r="E74" s="38"/>
      <c r="F74" s="73" t="s">
        <v>175</v>
      </c>
      <c r="G74" s="74">
        <v>45.59</v>
      </c>
      <c r="H74" s="38"/>
      <c r="I74" s="38"/>
      <c r="J74" s="38"/>
      <c r="K74" s="38"/>
      <c r="L74" s="74" t="s">
        <v>416</v>
      </c>
      <c r="M74" s="73" t="s">
        <v>208</v>
      </c>
      <c r="N74" s="38"/>
      <c r="O74" s="73" t="s">
        <v>175</v>
      </c>
      <c r="P74" s="74">
        <v>39.89</v>
      </c>
      <c r="Q74" s="38"/>
      <c r="R74" s="38"/>
      <c r="S74" s="74" t="s">
        <v>190</v>
      </c>
      <c r="T74" s="38"/>
      <c r="U74" s="38"/>
      <c r="V74" s="73" t="s">
        <v>175</v>
      </c>
      <c r="W74" s="74" t="s">
        <v>190</v>
      </c>
      <c r="X74" s="38"/>
    </row>
    <row r="75" spans="1:24" ht="15.75" thickBot="1">
      <c r="A75" s="16"/>
      <c r="B75" s="73"/>
      <c r="C75" s="78"/>
      <c r="D75" s="96"/>
      <c r="E75" s="38"/>
      <c r="F75" s="96"/>
      <c r="G75" s="78"/>
      <c r="H75" s="77"/>
      <c r="I75" s="38"/>
      <c r="J75" s="38"/>
      <c r="K75" s="38"/>
      <c r="L75" s="78"/>
      <c r="M75" s="96"/>
      <c r="N75" s="38"/>
      <c r="O75" s="96"/>
      <c r="P75" s="78"/>
      <c r="Q75" s="77"/>
      <c r="R75" s="38"/>
      <c r="S75" s="78"/>
      <c r="T75" s="77"/>
      <c r="U75" s="38"/>
      <c r="V75" s="96"/>
      <c r="W75" s="78"/>
      <c r="X75" s="77"/>
    </row>
    <row r="76" spans="1:24">
      <c r="A76" s="16"/>
      <c r="B76" s="34" t="s">
        <v>417</v>
      </c>
      <c r="C76" s="71">
        <v>2169440</v>
      </c>
      <c r="D76" s="69"/>
      <c r="E76" s="33"/>
      <c r="F76" s="65" t="s">
        <v>175</v>
      </c>
      <c r="G76" s="67">
        <v>40.909999999999997</v>
      </c>
      <c r="H76" s="69"/>
      <c r="I76" s="33"/>
      <c r="J76" s="92" t="s">
        <v>360</v>
      </c>
      <c r="K76" s="33"/>
      <c r="L76" s="71">
        <v>388405</v>
      </c>
      <c r="M76" s="69"/>
      <c r="N76" s="33"/>
      <c r="O76" s="65" t="s">
        <v>175</v>
      </c>
      <c r="P76" s="67">
        <v>45.88</v>
      </c>
      <c r="Q76" s="69"/>
      <c r="R76" s="33"/>
      <c r="S76" s="71">
        <v>192163</v>
      </c>
      <c r="T76" s="69"/>
      <c r="U76" s="33"/>
      <c r="V76" s="65" t="s">
        <v>175</v>
      </c>
      <c r="W76" s="67">
        <v>42.79</v>
      </c>
      <c r="X76" s="69"/>
    </row>
    <row r="77" spans="1:24" ht="15.75" thickBot="1">
      <c r="A77" s="16"/>
      <c r="B77" s="34"/>
      <c r="C77" s="99"/>
      <c r="D77" s="89"/>
      <c r="E77" s="33"/>
      <c r="F77" s="97"/>
      <c r="G77" s="98"/>
      <c r="H77" s="89"/>
      <c r="I77" s="33"/>
      <c r="J77" s="98"/>
      <c r="K77" s="33"/>
      <c r="L77" s="99"/>
      <c r="M77" s="89"/>
      <c r="N77" s="33"/>
      <c r="O77" s="97"/>
      <c r="P77" s="98"/>
      <c r="Q77" s="89"/>
      <c r="R77" s="33"/>
      <c r="S77" s="99"/>
      <c r="T77" s="89"/>
      <c r="U77" s="33"/>
      <c r="V77" s="97"/>
      <c r="W77" s="98"/>
      <c r="X77" s="89"/>
    </row>
    <row r="78" spans="1:24" ht="15.75" thickTop="1">
      <c r="A78" s="16"/>
      <c r="B78" s="73" t="s">
        <v>418</v>
      </c>
      <c r="C78" s="149">
        <v>1057276</v>
      </c>
      <c r="D78" s="90"/>
      <c r="E78" s="38"/>
      <c r="F78" s="150" t="s">
        <v>175</v>
      </c>
      <c r="G78" s="151">
        <v>29.08</v>
      </c>
      <c r="H78" s="90"/>
      <c r="I78" s="38"/>
      <c r="J78" s="151" t="s">
        <v>419</v>
      </c>
      <c r="K78" s="38"/>
      <c r="L78" s="90"/>
      <c r="M78" s="90"/>
      <c r="N78" s="38"/>
      <c r="O78" s="90"/>
      <c r="P78" s="90"/>
      <c r="Q78" s="90"/>
      <c r="R78" s="38"/>
      <c r="S78" s="90"/>
      <c r="T78" s="90"/>
      <c r="U78" s="38"/>
      <c r="V78" s="90"/>
      <c r="W78" s="90"/>
      <c r="X78" s="90"/>
    </row>
    <row r="79" spans="1:24" ht="15.75" thickBot="1">
      <c r="A79" s="16"/>
      <c r="B79" s="73"/>
      <c r="C79" s="53"/>
      <c r="D79" s="49"/>
      <c r="E79" s="38"/>
      <c r="F79" s="51"/>
      <c r="G79" s="115"/>
      <c r="H79" s="49"/>
      <c r="I79" s="38"/>
      <c r="J79" s="115"/>
      <c r="K79" s="38"/>
      <c r="L79" s="38"/>
      <c r="M79" s="38"/>
      <c r="N79" s="38"/>
      <c r="O79" s="38"/>
      <c r="P79" s="38"/>
      <c r="Q79" s="38"/>
      <c r="R79" s="38"/>
      <c r="S79" s="38"/>
      <c r="T79" s="38"/>
      <c r="U79" s="38"/>
      <c r="V79" s="38"/>
      <c r="W79" s="38"/>
      <c r="X79" s="38"/>
    </row>
    <row r="80" spans="1:24" ht="15.75" thickTop="1">
      <c r="A80" s="16"/>
      <c r="B80" s="158" t="s">
        <v>420</v>
      </c>
      <c r="C80" s="158"/>
      <c r="D80" s="158"/>
      <c r="E80" s="158"/>
      <c r="F80" s="158"/>
      <c r="G80" s="158"/>
      <c r="H80" s="158"/>
      <c r="I80" s="158"/>
      <c r="J80" s="158"/>
      <c r="K80" s="158"/>
      <c r="L80" s="158"/>
      <c r="M80" s="158"/>
      <c r="N80" s="158"/>
      <c r="O80" s="158"/>
      <c r="P80" s="158"/>
      <c r="Q80" s="158"/>
      <c r="R80" s="158"/>
      <c r="S80" s="158"/>
      <c r="T80" s="158"/>
      <c r="U80" s="158"/>
      <c r="V80" s="158"/>
      <c r="W80" s="158"/>
      <c r="X80" s="158"/>
    </row>
    <row r="81" spans="1:24">
      <c r="A81" s="16"/>
      <c r="B81" s="159" t="s">
        <v>421</v>
      </c>
      <c r="C81" s="159"/>
      <c r="D81" s="159"/>
      <c r="E81" s="159"/>
      <c r="F81" s="159"/>
      <c r="G81" s="159"/>
      <c r="H81" s="159"/>
      <c r="I81" s="159"/>
      <c r="J81" s="159"/>
      <c r="K81" s="159"/>
      <c r="L81" s="159"/>
      <c r="M81" s="159"/>
      <c r="N81" s="159"/>
      <c r="O81" s="159"/>
      <c r="P81" s="159"/>
      <c r="Q81" s="159"/>
      <c r="R81" s="159"/>
      <c r="S81" s="159"/>
      <c r="T81" s="159"/>
      <c r="U81" s="159"/>
      <c r="V81" s="159"/>
      <c r="W81" s="159"/>
      <c r="X81" s="159"/>
    </row>
    <row r="82" spans="1:24">
      <c r="A82" s="16" t="s">
        <v>671</v>
      </c>
      <c r="B82" s="38" t="s">
        <v>422</v>
      </c>
      <c r="C82" s="38"/>
      <c r="D82" s="38"/>
      <c r="E82" s="38"/>
      <c r="F82" s="38"/>
      <c r="G82" s="38"/>
      <c r="H82" s="38"/>
      <c r="I82" s="38"/>
      <c r="J82" s="38"/>
      <c r="K82" s="38"/>
      <c r="L82" s="38"/>
      <c r="M82" s="38"/>
      <c r="N82" s="38"/>
      <c r="O82" s="38"/>
      <c r="P82" s="38"/>
      <c r="Q82" s="38"/>
      <c r="R82" s="38"/>
      <c r="S82" s="38"/>
      <c r="T82" s="38"/>
      <c r="U82" s="38"/>
      <c r="V82" s="38"/>
      <c r="W82" s="38"/>
      <c r="X82" s="38"/>
    </row>
    <row r="83" spans="1:24">
      <c r="A83" s="16"/>
      <c r="B83" s="27"/>
      <c r="C83" s="27"/>
      <c r="D83" s="27"/>
      <c r="E83" s="27"/>
      <c r="F83" s="27"/>
      <c r="G83" s="27"/>
      <c r="H83" s="27"/>
      <c r="I83" s="27"/>
    </row>
    <row r="84" spans="1:24">
      <c r="A84" s="16"/>
      <c r="B84" s="17"/>
      <c r="C84" s="17"/>
      <c r="D84" s="17"/>
      <c r="E84" s="17"/>
      <c r="F84" s="17"/>
      <c r="G84" s="17"/>
      <c r="H84" s="17"/>
      <c r="I84" s="17"/>
    </row>
    <row r="85" spans="1:24">
      <c r="A85" s="16"/>
      <c r="B85" s="11"/>
      <c r="C85" s="29" t="s">
        <v>373</v>
      </c>
      <c r="D85" s="29"/>
      <c r="E85" s="29"/>
      <c r="F85" s="29"/>
      <c r="G85" s="29"/>
      <c r="H85" s="29"/>
      <c r="I85" s="29"/>
    </row>
    <row r="86" spans="1:24" ht="15.75" thickBot="1">
      <c r="A86" s="16"/>
      <c r="B86" s="18"/>
      <c r="C86" s="60" t="s">
        <v>374</v>
      </c>
      <c r="D86" s="60"/>
      <c r="E86" s="60"/>
      <c r="F86" s="60"/>
      <c r="G86" s="60"/>
      <c r="H86" s="60"/>
      <c r="I86" s="60"/>
    </row>
    <row r="87" spans="1:24" ht="15.75" thickBot="1">
      <c r="A87" s="16"/>
      <c r="B87" s="57" t="s">
        <v>423</v>
      </c>
      <c r="C87" s="135">
        <v>2015</v>
      </c>
      <c r="D87" s="135"/>
      <c r="E87" s="135"/>
      <c r="F87" s="11"/>
      <c r="G87" s="135">
        <v>2014</v>
      </c>
      <c r="H87" s="135"/>
      <c r="I87" s="135"/>
    </row>
    <row r="88" spans="1:24">
      <c r="A88" s="16"/>
      <c r="B88" s="30" t="s">
        <v>424</v>
      </c>
      <c r="C88" s="86" t="s">
        <v>175</v>
      </c>
      <c r="D88" s="146">
        <v>0.7</v>
      </c>
      <c r="E88" s="69"/>
      <c r="F88" s="33"/>
      <c r="G88" s="65" t="s">
        <v>175</v>
      </c>
      <c r="H88" s="67">
        <v>0.4</v>
      </c>
      <c r="I88" s="69"/>
    </row>
    <row r="89" spans="1:24">
      <c r="A89" s="16"/>
      <c r="B89" s="30"/>
      <c r="C89" s="152"/>
      <c r="D89" s="153"/>
      <c r="E89" s="70"/>
      <c r="F89" s="33"/>
      <c r="G89" s="66"/>
      <c r="H89" s="68"/>
      <c r="I89" s="70"/>
    </row>
    <row r="90" spans="1:24">
      <c r="A90" s="16"/>
      <c r="B90" s="36" t="s">
        <v>425</v>
      </c>
      <c r="C90" s="121">
        <v>1.8</v>
      </c>
      <c r="D90" s="121"/>
      <c r="E90" s="38"/>
      <c r="F90" s="38"/>
      <c r="G90" s="74">
        <v>1.9</v>
      </c>
      <c r="H90" s="74"/>
      <c r="I90" s="38"/>
    </row>
    <row r="91" spans="1:24">
      <c r="A91" s="16"/>
      <c r="B91" s="36"/>
      <c r="C91" s="121"/>
      <c r="D91" s="121"/>
      <c r="E91" s="38"/>
      <c r="F91" s="38"/>
      <c r="G91" s="74"/>
      <c r="H91" s="74"/>
      <c r="I91" s="38"/>
    </row>
    <row r="92" spans="1:24">
      <c r="A92" s="16"/>
      <c r="B92" s="30" t="s">
        <v>426</v>
      </c>
      <c r="C92" s="122">
        <v>0.3</v>
      </c>
      <c r="D92" s="122"/>
      <c r="E92" s="33"/>
      <c r="F92" s="33"/>
      <c r="G92" s="92">
        <v>0.7</v>
      </c>
      <c r="H92" s="92"/>
      <c r="I92" s="33"/>
    </row>
    <row r="93" spans="1:24" ht="15.75" thickBot="1">
      <c r="A93" s="16"/>
      <c r="B93" s="30"/>
      <c r="C93" s="123"/>
      <c r="D93" s="123"/>
      <c r="E93" s="41"/>
      <c r="F93" s="33"/>
      <c r="G93" s="94"/>
      <c r="H93" s="94"/>
      <c r="I93" s="41"/>
    </row>
    <row r="94" spans="1:24">
      <c r="A94" s="16"/>
      <c r="B94" s="36" t="s">
        <v>177</v>
      </c>
      <c r="C94" s="44" t="s">
        <v>175</v>
      </c>
      <c r="D94" s="142">
        <v>2.8</v>
      </c>
      <c r="E94" s="48"/>
      <c r="F94" s="38"/>
      <c r="G94" s="50" t="s">
        <v>175</v>
      </c>
      <c r="H94" s="114">
        <v>3</v>
      </c>
      <c r="I94" s="48"/>
    </row>
    <row r="95" spans="1:24" ht="15.75" thickBot="1">
      <c r="A95" s="16"/>
      <c r="B95" s="36"/>
      <c r="C95" s="45"/>
      <c r="D95" s="143"/>
      <c r="E95" s="49"/>
      <c r="F95" s="38"/>
      <c r="G95" s="51"/>
      <c r="H95" s="115"/>
      <c r="I95" s="49"/>
    </row>
    <row r="96" spans="1:24" ht="15.75" thickTop="1">
      <c r="A96" s="16"/>
      <c r="B96" s="30" t="s">
        <v>427</v>
      </c>
      <c r="C96" s="154" t="s">
        <v>175</v>
      </c>
      <c r="D96" s="155">
        <v>1</v>
      </c>
      <c r="E96" s="82"/>
      <c r="F96" s="33"/>
      <c r="G96" s="80" t="s">
        <v>175</v>
      </c>
      <c r="H96" s="81">
        <v>1.1000000000000001</v>
      </c>
      <c r="I96" s="82"/>
    </row>
    <row r="97" spans="1:9" ht="15.75" thickBot="1">
      <c r="A97" s="16"/>
      <c r="B97" s="30"/>
      <c r="C97" s="87"/>
      <c r="D97" s="156"/>
      <c r="E97" s="89"/>
      <c r="F97" s="33"/>
      <c r="G97" s="97"/>
      <c r="H97" s="98"/>
      <c r="I97" s="89"/>
    </row>
    <row r="98" spans="1:9" ht="15.75" thickTop="1"/>
  </sheetData>
  <mergeCells count="388">
    <mergeCell ref="A82:A97"/>
    <mergeCell ref="B82:X82"/>
    <mergeCell ref="A20:A37"/>
    <mergeCell ref="B20:X20"/>
    <mergeCell ref="A38:A53"/>
    <mergeCell ref="B38:X38"/>
    <mergeCell ref="A54:A81"/>
    <mergeCell ref="B54:X54"/>
    <mergeCell ref="B80:X80"/>
    <mergeCell ref="B81:X81"/>
    <mergeCell ref="A1:A2"/>
    <mergeCell ref="B1:X1"/>
    <mergeCell ref="B2:X2"/>
    <mergeCell ref="B3:X3"/>
    <mergeCell ref="A4:A19"/>
    <mergeCell ref="B4:X4"/>
    <mergeCell ref="B5:X5"/>
    <mergeCell ref="H94:H95"/>
    <mergeCell ref="I94:I95"/>
    <mergeCell ref="B96:B97"/>
    <mergeCell ref="C96:C97"/>
    <mergeCell ref="D96:D97"/>
    <mergeCell ref="E96:E97"/>
    <mergeCell ref="F96:F97"/>
    <mergeCell ref="G96:G97"/>
    <mergeCell ref="H96:H97"/>
    <mergeCell ref="I96:I97"/>
    <mergeCell ref="B94:B95"/>
    <mergeCell ref="C94:C95"/>
    <mergeCell ref="D94:D95"/>
    <mergeCell ref="E94:E95"/>
    <mergeCell ref="F94:F95"/>
    <mergeCell ref="G94:G95"/>
    <mergeCell ref="B92:B93"/>
    <mergeCell ref="C92:D93"/>
    <mergeCell ref="E92:E93"/>
    <mergeCell ref="F92:F93"/>
    <mergeCell ref="G92:H93"/>
    <mergeCell ref="I92:I93"/>
    <mergeCell ref="G88:G89"/>
    <mergeCell ref="H88:H89"/>
    <mergeCell ref="I88:I89"/>
    <mergeCell ref="B90:B91"/>
    <mergeCell ref="C90:D91"/>
    <mergeCell ref="E90:E91"/>
    <mergeCell ref="F90:F91"/>
    <mergeCell ref="G90:H91"/>
    <mergeCell ref="I90:I91"/>
    <mergeCell ref="B83:I83"/>
    <mergeCell ref="C85:I85"/>
    <mergeCell ref="C86:I86"/>
    <mergeCell ref="C87:E87"/>
    <mergeCell ref="G87:I87"/>
    <mergeCell ref="B88:B89"/>
    <mergeCell ref="C88:C89"/>
    <mergeCell ref="D88:D89"/>
    <mergeCell ref="E88:E89"/>
    <mergeCell ref="F88:F89"/>
    <mergeCell ref="N78:N79"/>
    <mergeCell ref="O78:Q79"/>
    <mergeCell ref="R78:R79"/>
    <mergeCell ref="S78:T79"/>
    <mergeCell ref="U78:U79"/>
    <mergeCell ref="V78:X79"/>
    <mergeCell ref="G78:G79"/>
    <mergeCell ref="H78:H79"/>
    <mergeCell ref="I78:I79"/>
    <mergeCell ref="J78:J79"/>
    <mergeCell ref="K78:K79"/>
    <mergeCell ref="L78:M79"/>
    <mergeCell ref="T76:T77"/>
    <mergeCell ref="U76:U77"/>
    <mergeCell ref="V76:V77"/>
    <mergeCell ref="W76:W77"/>
    <mergeCell ref="X76:X77"/>
    <mergeCell ref="B78:B79"/>
    <mergeCell ref="C78:C79"/>
    <mergeCell ref="D78:D79"/>
    <mergeCell ref="E78:E79"/>
    <mergeCell ref="F78:F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S74:S75"/>
    <mergeCell ref="T74:T75"/>
    <mergeCell ref="U74:U75"/>
    <mergeCell ref="V74:V75"/>
    <mergeCell ref="W74:W75"/>
    <mergeCell ref="X74:X75"/>
    <mergeCell ref="M74:M75"/>
    <mergeCell ref="N74:N75"/>
    <mergeCell ref="O74:O75"/>
    <mergeCell ref="P74:P75"/>
    <mergeCell ref="Q74:Q75"/>
    <mergeCell ref="R74:R75"/>
    <mergeCell ref="G74:G75"/>
    <mergeCell ref="H74:H75"/>
    <mergeCell ref="I74:I75"/>
    <mergeCell ref="J74:J75"/>
    <mergeCell ref="K74:K75"/>
    <mergeCell ref="L74:L75"/>
    <mergeCell ref="T72:T73"/>
    <mergeCell ref="U72:U73"/>
    <mergeCell ref="V72:V73"/>
    <mergeCell ref="W72:W73"/>
    <mergeCell ref="X72:X73"/>
    <mergeCell ref="B74:B75"/>
    <mergeCell ref="C74:C75"/>
    <mergeCell ref="D74:D75"/>
    <mergeCell ref="E74:E75"/>
    <mergeCell ref="F74:F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S70:S71"/>
    <mergeCell ref="T70:T71"/>
    <mergeCell ref="U70:U71"/>
    <mergeCell ref="V70:V71"/>
    <mergeCell ref="W70:W71"/>
    <mergeCell ref="X70:X71"/>
    <mergeCell ref="M70:M71"/>
    <mergeCell ref="N70:N71"/>
    <mergeCell ref="O70:O71"/>
    <mergeCell ref="P70:P71"/>
    <mergeCell ref="Q70:Q71"/>
    <mergeCell ref="R70:R71"/>
    <mergeCell ref="G70:G71"/>
    <mergeCell ref="H70:H71"/>
    <mergeCell ref="I70:I71"/>
    <mergeCell ref="J70:J71"/>
    <mergeCell ref="K70:K71"/>
    <mergeCell ref="L70:L71"/>
    <mergeCell ref="T68:T69"/>
    <mergeCell ref="U68:U69"/>
    <mergeCell ref="V68:V69"/>
    <mergeCell ref="W68:W69"/>
    <mergeCell ref="X68:X69"/>
    <mergeCell ref="B70:B71"/>
    <mergeCell ref="C70:C71"/>
    <mergeCell ref="D70:D71"/>
    <mergeCell ref="E70:E71"/>
    <mergeCell ref="F70:F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S66:S67"/>
    <mergeCell ref="T66:T67"/>
    <mergeCell ref="U66:U67"/>
    <mergeCell ref="V66:V67"/>
    <mergeCell ref="W66:W67"/>
    <mergeCell ref="X66:X67"/>
    <mergeCell ref="M66:M67"/>
    <mergeCell ref="N66:N67"/>
    <mergeCell ref="O66:O67"/>
    <mergeCell ref="P66:P67"/>
    <mergeCell ref="Q66:Q67"/>
    <mergeCell ref="R66:R67"/>
    <mergeCell ref="G66:G67"/>
    <mergeCell ref="H66:H67"/>
    <mergeCell ref="I66:I67"/>
    <mergeCell ref="J66:J67"/>
    <mergeCell ref="K66:K67"/>
    <mergeCell ref="L66:L67"/>
    <mergeCell ref="T64:T65"/>
    <mergeCell ref="U64:U65"/>
    <mergeCell ref="V64:V65"/>
    <mergeCell ref="W64:W65"/>
    <mergeCell ref="X64:X65"/>
    <mergeCell ref="B66:B67"/>
    <mergeCell ref="C66:C67"/>
    <mergeCell ref="D66:D67"/>
    <mergeCell ref="E66:E67"/>
    <mergeCell ref="F66:F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R59:R63"/>
    <mergeCell ref="S59:T63"/>
    <mergeCell ref="U59:U63"/>
    <mergeCell ref="V59:X59"/>
    <mergeCell ref="V60:X60"/>
    <mergeCell ref="V61:X61"/>
    <mergeCell ref="V62:X62"/>
    <mergeCell ref="V63:X63"/>
    <mergeCell ref="I59:I63"/>
    <mergeCell ref="K59:K63"/>
    <mergeCell ref="L59:M63"/>
    <mergeCell ref="N59:N63"/>
    <mergeCell ref="O59:Q59"/>
    <mergeCell ref="O60:Q60"/>
    <mergeCell ref="O61:Q61"/>
    <mergeCell ref="O62:Q62"/>
    <mergeCell ref="O63:Q63"/>
    <mergeCell ref="B59:B63"/>
    <mergeCell ref="C59:D63"/>
    <mergeCell ref="E59:E63"/>
    <mergeCell ref="F59:H59"/>
    <mergeCell ref="F60:H60"/>
    <mergeCell ref="F61:H61"/>
    <mergeCell ref="F62:H62"/>
    <mergeCell ref="F63:H63"/>
    <mergeCell ref="B55:X55"/>
    <mergeCell ref="B57:B58"/>
    <mergeCell ref="C57:J58"/>
    <mergeCell ref="K57:K58"/>
    <mergeCell ref="L57:Q58"/>
    <mergeCell ref="R57:R58"/>
    <mergeCell ref="S57:X57"/>
    <mergeCell ref="S58:X58"/>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I44:I45"/>
    <mergeCell ref="B46:B47"/>
    <mergeCell ref="C46:C47"/>
    <mergeCell ref="D46:D47"/>
    <mergeCell ref="E46:E47"/>
    <mergeCell ref="F46:F47"/>
    <mergeCell ref="G46:G47"/>
    <mergeCell ref="H46:H47"/>
    <mergeCell ref="I46:I47"/>
    <mergeCell ref="B39:I39"/>
    <mergeCell ref="C41:I41"/>
    <mergeCell ref="C42:I42"/>
    <mergeCell ref="C43:E43"/>
    <mergeCell ref="G43:I43"/>
    <mergeCell ref="B44:B45"/>
    <mergeCell ref="C44:D45"/>
    <mergeCell ref="E44:E45"/>
    <mergeCell ref="F44:F45"/>
    <mergeCell ref="G44:H45"/>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D27"/>
    <mergeCell ref="E26:E27"/>
    <mergeCell ref="F26:F27"/>
    <mergeCell ref="G26:H27"/>
    <mergeCell ref="I26:I27"/>
    <mergeCell ref="H18:H19"/>
    <mergeCell ref="I18:I19"/>
    <mergeCell ref="B21:I21"/>
    <mergeCell ref="C23:I23"/>
    <mergeCell ref="C24:I24"/>
    <mergeCell ref="C25:E25"/>
    <mergeCell ref="G25:I25"/>
    <mergeCell ref="B18:B19"/>
    <mergeCell ref="C18:C19"/>
    <mergeCell ref="D18:D19"/>
    <mergeCell ref="E18:E19"/>
    <mergeCell ref="F18:F19"/>
    <mergeCell ref="G18:G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B11:B12"/>
    <mergeCell ref="C11:D12"/>
    <mergeCell ref="E11:E12"/>
    <mergeCell ref="F11:F12"/>
    <mergeCell ref="G11:H12"/>
    <mergeCell ref="I11:I12"/>
    <mergeCell ref="B6:I6"/>
    <mergeCell ref="C8:E8"/>
    <mergeCell ref="G8:I8"/>
    <mergeCell ref="C9:D9"/>
    <mergeCell ref="G9:H9"/>
    <mergeCell ref="C10:D10"/>
    <mergeCell ref="G10: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2" customWidth="1"/>
    <col min="4" max="4" width="6.7109375" customWidth="1"/>
    <col min="5" max="5" width="1.5703125" customWidth="1"/>
    <col min="6" max="6" width="9.28515625" customWidth="1"/>
    <col min="7" max="7" width="2" customWidth="1"/>
    <col min="8" max="8" width="6.7109375" customWidth="1"/>
    <col min="9" max="9" width="1.5703125" customWidth="1"/>
  </cols>
  <sheetData>
    <row r="1" spans="1:9" ht="15" customHeight="1">
      <c r="A1" s="7" t="s">
        <v>672</v>
      </c>
      <c r="B1" s="7" t="s">
        <v>1</v>
      </c>
      <c r="C1" s="7"/>
      <c r="D1" s="7"/>
      <c r="E1" s="7"/>
      <c r="F1" s="7"/>
      <c r="G1" s="7"/>
      <c r="H1" s="7"/>
      <c r="I1" s="7"/>
    </row>
    <row r="2" spans="1:9" ht="15" customHeight="1">
      <c r="A2" s="7"/>
      <c r="B2" s="7" t="s">
        <v>2</v>
      </c>
      <c r="C2" s="7"/>
      <c r="D2" s="7"/>
      <c r="E2" s="7"/>
      <c r="F2" s="7"/>
      <c r="G2" s="7"/>
      <c r="H2" s="7"/>
      <c r="I2" s="7"/>
    </row>
    <row r="3" spans="1:9">
      <c r="A3" s="3" t="s">
        <v>435</v>
      </c>
      <c r="B3" s="54"/>
      <c r="C3" s="54"/>
      <c r="D3" s="54"/>
      <c r="E3" s="54"/>
      <c r="F3" s="54"/>
      <c r="G3" s="54"/>
      <c r="H3" s="54"/>
      <c r="I3" s="54"/>
    </row>
    <row r="4" spans="1:9">
      <c r="A4" s="16" t="s">
        <v>673</v>
      </c>
      <c r="B4" s="38" t="s">
        <v>437</v>
      </c>
      <c r="C4" s="38"/>
      <c r="D4" s="38"/>
      <c r="E4" s="38"/>
      <c r="F4" s="38"/>
      <c r="G4" s="38"/>
      <c r="H4" s="38"/>
      <c r="I4" s="38"/>
    </row>
    <row r="5" spans="1:9">
      <c r="A5" s="16"/>
      <c r="B5" s="38" t="s">
        <v>438</v>
      </c>
      <c r="C5" s="38"/>
      <c r="D5" s="38"/>
      <c r="E5" s="38"/>
      <c r="F5" s="38"/>
      <c r="G5" s="38"/>
      <c r="H5" s="38"/>
      <c r="I5" s="38"/>
    </row>
    <row r="6" spans="1:9">
      <c r="A6" s="16"/>
      <c r="B6" s="27"/>
      <c r="C6" s="27"/>
      <c r="D6" s="27"/>
      <c r="E6" s="27"/>
      <c r="F6" s="27"/>
      <c r="G6" s="27"/>
      <c r="H6" s="27"/>
      <c r="I6" s="27"/>
    </row>
    <row r="7" spans="1:9">
      <c r="A7" s="16"/>
      <c r="B7" s="17"/>
      <c r="C7" s="17"/>
      <c r="D7" s="17"/>
      <c r="E7" s="17"/>
      <c r="F7" s="17"/>
      <c r="G7" s="17"/>
      <c r="H7" s="17"/>
      <c r="I7" s="17"/>
    </row>
    <row r="8" spans="1:9">
      <c r="A8" s="16"/>
      <c r="B8" s="11"/>
      <c r="C8" s="29" t="s">
        <v>373</v>
      </c>
      <c r="D8" s="29"/>
      <c r="E8" s="29"/>
      <c r="F8" s="29"/>
      <c r="G8" s="29"/>
      <c r="H8" s="29"/>
      <c r="I8" s="29"/>
    </row>
    <row r="9" spans="1:9" ht="15.75" thickBot="1">
      <c r="A9" s="16"/>
      <c r="B9" s="18"/>
      <c r="C9" s="60" t="s">
        <v>245</v>
      </c>
      <c r="D9" s="60"/>
      <c r="E9" s="60"/>
      <c r="F9" s="60"/>
      <c r="G9" s="60"/>
      <c r="H9" s="60"/>
      <c r="I9" s="60"/>
    </row>
    <row r="10" spans="1:9" ht="15.75" thickBot="1">
      <c r="A10" s="16"/>
      <c r="B10" s="160" t="s">
        <v>439</v>
      </c>
      <c r="C10" s="135">
        <v>2015</v>
      </c>
      <c r="D10" s="135"/>
      <c r="E10" s="135"/>
      <c r="F10" s="11"/>
      <c r="G10" s="135">
        <v>2014</v>
      </c>
      <c r="H10" s="135"/>
      <c r="I10" s="135"/>
    </row>
    <row r="11" spans="1:9">
      <c r="A11" s="16"/>
      <c r="B11" s="22"/>
      <c r="C11" s="69"/>
      <c r="D11" s="69"/>
      <c r="E11" s="69"/>
      <c r="F11" s="22"/>
      <c r="G11" s="69"/>
      <c r="H11" s="69"/>
      <c r="I11" s="69"/>
    </row>
    <row r="12" spans="1:9" ht="25.5">
      <c r="A12" s="16"/>
      <c r="B12" s="139" t="s">
        <v>440</v>
      </c>
      <c r="C12" s="38"/>
      <c r="D12" s="38"/>
      <c r="E12" s="38"/>
      <c r="F12" s="11"/>
      <c r="G12" s="38"/>
      <c r="H12" s="38"/>
      <c r="I12" s="38"/>
    </row>
    <row r="13" spans="1:9">
      <c r="A13" s="16"/>
      <c r="B13" s="161" t="s">
        <v>441</v>
      </c>
      <c r="C13" s="33"/>
      <c r="D13" s="33"/>
      <c r="E13" s="33"/>
      <c r="F13" s="22"/>
      <c r="G13" s="33"/>
      <c r="H13" s="33"/>
      <c r="I13" s="33"/>
    </row>
    <row r="14" spans="1:9">
      <c r="A14" s="16"/>
      <c r="B14" s="165" t="s">
        <v>442</v>
      </c>
      <c r="C14" s="75" t="s">
        <v>175</v>
      </c>
      <c r="D14" s="37">
        <v>21594</v>
      </c>
      <c r="E14" s="38"/>
      <c r="F14" s="38"/>
      <c r="G14" s="73" t="s">
        <v>175</v>
      </c>
      <c r="H14" s="39">
        <v>21469</v>
      </c>
      <c r="I14" s="38"/>
    </row>
    <row r="15" spans="1:9">
      <c r="A15" s="16"/>
      <c r="B15" s="165"/>
      <c r="C15" s="75"/>
      <c r="D15" s="37"/>
      <c r="E15" s="38"/>
      <c r="F15" s="38"/>
      <c r="G15" s="73"/>
      <c r="H15" s="39"/>
      <c r="I15" s="38"/>
    </row>
    <row r="16" spans="1:9">
      <c r="A16" s="16"/>
      <c r="B16" s="166" t="s">
        <v>443</v>
      </c>
      <c r="C16" s="122" t="s">
        <v>190</v>
      </c>
      <c r="D16" s="122"/>
      <c r="E16" s="33"/>
      <c r="F16" s="33"/>
      <c r="G16" s="35">
        <v>1641</v>
      </c>
      <c r="H16" s="35"/>
      <c r="I16" s="33"/>
    </row>
    <row r="17" spans="1:9" ht="15.75" thickBot="1">
      <c r="A17" s="16"/>
      <c r="B17" s="166"/>
      <c r="C17" s="123"/>
      <c r="D17" s="123"/>
      <c r="E17" s="41"/>
      <c r="F17" s="33"/>
      <c r="G17" s="42"/>
      <c r="H17" s="42"/>
      <c r="I17" s="41"/>
    </row>
    <row r="18" spans="1:9">
      <c r="A18" s="16"/>
      <c r="B18" s="165" t="s">
        <v>45</v>
      </c>
      <c r="C18" s="46">
        <v>21594</v>
      </c>
      <c r="D18" s="46"/>
      <c r="E18" s="48"/>
      <c r="F18" s="38"/>
      <c r="G18" s="52">
        <v>23110</v>
      </c>
      <c r="H18" s="52"/>
      <c r="I18" s="48"/>
    </row>
    <row r="19" spans="1:9">
      <c r="A19" s="16"/>
      <c r="B19" s="165"/>
      <c r="C19" s="37"/>
      <c r="D19" s="37"/>
      <c r="E19" s="38"/>
      <c r="F19" s="38"/>
      <c r="G19" s="39"/>
      <c r="H19" s="39"/>
      <c r="I19" s="38"/>
    </row>
    <row r="20" spans="1:9" ht="27" thickBot="1">
      <c r="A20" s="16"/>
      <c r="B20" s="162" t="s">
        <v>444</v>
      </c>
      <c r="C20" s="123" t="s">
        <v>445</v>
      </c>
      <c r="D20" s="123"/>
      <c r="E20" s="163" t="s">
        <v>208</v>
      </c>
      <c r="F20" s="22"/>
      <c r="G20" s="94" t="s">
        <v>446</v>
      </c>
      <c r="H20" s="94"/>
      <c r="I20" s="164" t="s">
        <v>208</v>
      </c>
    </row>
    <row r="21" spans="1:9">
      <c r="A21" s="16"/>
      <c r="B21" s="165" t="s">
        <v>447</v>
      </c>
      <c r="C21" s="44" t="s">
        <v>175</v>
      </c>
      <c r="D21" s="46">
        <v>21430</v>
      </c>
      <c r="E21" s="48"/>
      <c r="F21" s="38"/>
      <c r="G21" s="50" t="s">
        <v>175</v>
      </c>
      <c r="H21" s="52">
        <v>22908</v>
      </c>
      <c r="I21" s="48"/>
    </row>
    <row r="22" spans="1:9" ht="15.75" thickBot="1">
      <c r="A22" s="16"/>
      <c r="B22" s="165"/>
      <c r="C22" s="45"/>
      <c r="D22" s="47"/>
      <c r="E22" s="49"/>
      <c r="F22" s="38"/>
      <c r="G22" s="51"/>
      <c r="H22" s="53"/>
      <c r="I22" s="49"/>
    </row>
    <row r="23" spans="1:9" ht="15.75" thickTop="1">
      <c r="A23" s="16"/>
      <c r="B23" s="161" t="s">
        <v>448</v>
      </c>
      <c r="C23" s="82"/>
      <c r="D23" s="82"/>
      <c r="E23" s="82"/>
      <c r="F23" s="22"/>
      <c r="G23" s="82"/>
      <c r="H23" s="82"/>
      <c r="I23" s="82"/>
    </row>
    <row r="24" spans="1:9">
      <c r="A24" s="16"/>
      <c r="B24" s="165" t="s">
        <v>449</v>
      </c>
      <c r="C24" s="37">
        <v>57003</v>
      </c>
      <c r="D24" s="37"/>
      <c r="E24" s="38"/>
      <c r="F24" s="38"/>
      <c r="G24" s="39">
        <v>57807</v>
      </c>
      <c r="H24" s="39"/>
      <c r="I24" s="38"/>
    </row>
    <row r="25" spans="1:9" ht="15.75" thickBot="1">
      <c r="A25" s="16"/>
      <c r="B25" s="165"/>
      <c r="C25" s="47"/>
      <c r="D25" s="47"/>
      <c r="E25" s="49"/>
      <c r="F25" s="38"/>
      <c r="G25" s="53"/>
      <c r="H25" s="53"/>
      <c r="I25" s="49"/>
    </row>
    <row r="26" spans="1:9" ht="15.75" thickTop="1">
      <c r="A26" s="16"/>
      <c r="B26" s="22"/>
      <c r="C26" s="82"/>
      <c r="D26" s="82"/>
      <c r="E26" s="82"/>
      <c r="F26" s="22"/>
      <c r="G26" s="82"/>
      <c r="H26" s="82"/>
      <c r="I26" s="82"/>
    </row>
    <row r="27" spans="1:9">
      <c r="A27" s="16"/>
      <c r="B27" s="167" t="s">
        <v>450</v>
      </c>
      <c r="C27" s="75" t="s">
        <v>175</v>
      </c>
      <c r="D27" s="121">
        <v>0.38</v>
      </c>
      <c r="E27" s="38"/>
      <c r="F27" s="38"/>
      <c r="G27" s="73" t="s">
        <v>175</v>
      </c>
      <c r="H27" s="74">
        <v>0.37</v>
      </c>
      <c r="I27" s="38"/>
    </row>
    <row r="28" spans="1:9">
      <c r="A28" s="16"/>
      <c r="B28" s="167"/>
      <c r="C28" s="75"/>
      <c r="D28" s="121"/>
      <c r="E28" s="38"/>
      <c r="F28" s="38"/>
      <c r="G28" s="73"/>
      <c r="H28" s="74"/>
      <c r="I28" s="38"/>
    </row>
    <row r="29" spans="1:9">
      <c r="A29" s="16"/>
      <c r="B29" s="168" t="s">
        <v>451</v>
      </c>
      <c r="C29" s="122" t="s">
        <v>190</v>
      </c>
      <c r="D29" s="122"/>
      <c r="E29" s="33"/>
      <c r="F29" s="33"/>
      <c r="G29" s="92">
        <v>0.03</v>
      </c>
      <c r="H29" s="92"/>
      <c r="I29" s="33"/>
    </row>
    <row r="30" spans="1:9" ht="15.75" thickBot="1">
      <c r="A30" s="16"/>
      <c r="B30" s="168"/>
      <c r="C30" s="123"/>
      <c r="D30" s="123"/>
      <c r="E30" s="41"/>
      <c r="F30" s="33"/>
      <c r="G30" s="94"/>
      <c r="H30" s="94"/>
      <c r="I30" s="41"/>
    </row>
    <row r="31" spans="1:9">
      <c r="A31" s="16"/>
      <c r="B31" s="169"/>
      <c r="C31" s="44" t="s">
        <v>175</v>
      </c>
      <c r="D31" s="142">
        <v>0.38</v>
      </c>
      <c r="E31" s="48"/>
      <c r="F31" s="38"/>
      <c r="G31" s="50" t="s">
        <v>175</v>
      </c>
      <c r="H31" s="114">
        <v>0.4</v>
      </c>
      <c r="I31" s="48"/>
    </row>
    <row r="32" spans="1:9" ht="15.75" thickBot="1">
      <c r="A32" s="16"/>
      <c r="B32" s="169"/>
      <c r="C32" s="45"/>
      <c r="D32" s="143"/>
      <c r="E32" s="49"/>
      <c r="F32" s="38"/>
      <c r="G32" s="51"/>
      <c r="H32" s="115"/>
      <c r="I32" s="49"/>
    </row>
    <row r="33" spans="1:9" ht="15.75" thickTop="1">
      <c r="A33" s="16"/>
      <c r="B33" s="22"/>
      <c r="C33" s="82"/>
      <c r="D33" s="82"/>
      <c r="E33" s="82"/>
      <c r="F33" s="22"/>
      <c r="G33" s="82"/>
      <c r="H33" s="82"/>
      <c r="I33" s="82"/>
    </row>
    <row r="34" spans="1:9" ht="25.5">
      <c r="A34" s="16"/>
      <c r="B34" s="139" t="s">
        <v>452</v>
      </c>
      <c r="C34" s="38"/>
      <c r="D34" s="38"/>
      <c r="E34" s="38"/>
      <c r="F34" s="11"/>
      <c r="G34" s="38"/>
      <c r="H34" s="38"/>
      <c r="I34" s="38"/>
    </row>
    <row r="35" spans="1:9">
      <c r="A35" s="16"/>
      <c r="B35" s="161" t="s">
        <v>441</v>
      </c>
      <c r="C35" s="33"/>
      <c r="D35" s="33"/>
      <c r="E35" s="33"/>
      <c r="F35" s="22"/>
      <c r="G35" s="33"/>
      <c r="H35" s="33"/>
      <c r="I35" s="33"/>
    </row>
    <row r="36" spans="1:9">
      <c r="A36" s="16"/>
      <c r="B36" s="165" t="s">
        <v>442</v>
      </c>
      <c r="C36" s="75" t="s">
        <v>175</v>
      </c>
      <c r="D36" s="37">
        <v>21594</v>
      </c>
      <c r="E36" s="38"/>
      <c r="F36" s="38"/>
      <c r="G36" s="73" t="s">
        <v>175</v>
      </c>
      <c r="H36" s="39">
        <v>21469</v>
      </c>
      <c r="I36" s="38"/>
    </row>
    <row r="37" spans="1:9">
      <c r="A37" s="16"/>
      <c r="B37" s="165"/>
      <c r="C37" s="75"/>
      <c r="D37" s="37"/>
      <c r="E37" s="38"/>
      <c r="F37" s="38"/>
      <c r="G37" s="73"/>
      <c r="H37" s="39"/>
      <c r="I37" s="38"/>
    </row>
    <row r="38" spans="1:9">
      <c r="A38" s="16"/>
      <c r="B38" s="166" t="s">
        <v>443</v>
      </c>
      <c r="C38" s="122" t="s">
        <v>190</v>
      </c>
      <c r="D38" s="122"/>
      <c r="E38" s="33"/>
      <c r="F38" s="33"/>
      <c r="G38" s="35">
        <v>1641</v>
      </c>
      <c r="H38" s="35"/>
      <c r="I38" s="33"/>
    </row>
    <row r="39" spans="1:9" ht="15.75" thickBot="1">
      <c r="A39" s="16"/>
      <c r="B39" s="166"/>
      <c r="C39" s="123"/>
      <c r="D39" s="123"/>
      <c r="E39" s="41"/>
      <c r="F39" s="33"/>
      <c r="G39" s="42"/>
      <c r="H39" s="42"/>
      <c r="I39" s="41"/>
    </row>
    <row r="40" spans="1:9">
      <c r="A40" s="16"/>
      <c r="B40" s="165" t="s">
        <v>45</v>
      </c>
      <c r="C40" s="46">
        <v>21594</v>
      </c>
      <c r="D40" s="46"/>
      <c r="E40" s="48"/>
      <c r="F40" s="38"/>
      <c r="G40" s="52">
        <v>23110</v>
      </c>
      <c r="H40" s="52"/>
      <c r="I40" s="48"/>
    </row>
    <row r="41" spans="1:9">
      <c r="A41" s="16"/>
      <c r="B41" s="165"/>
      <c r="C41" s="37"/>
      <c r="D41" s="37"/>
      <c r="E41" s="38"/>
      <c r="F41" s="38"/>
      <c r="G41" s="39"/>
      <c r="H41" s="39"/>
      <c r="I41" s="38"/>
    </row>
    <row r="42" spans="1:9" ht="27" thickBot="1">
      <c r="A42" s="16"/>
      <c r="B42" s="162" t="s">
        <v>444</v>
      </c>
      <c r="C42" s="123" t="s">
        <v>445</v>
      </c>
      <c r="D42" s="123"/>
      <c r="E42" s="163" t="s">
        <v>208</v>
      </c>
      <c r="F42" s="22"/>
      <c r="G42" s="94" t="s">
        <v>453</v>
      </c>
      <c r="H42" s="94"/>
      <c r="I42" s="164" t="s">
        <v>208</v>
      </c>
    </row>
    <row r="43" spans="1:9">
      <c r="A43" s="16"/>
      <c r="B43" s="165" t="s">
        <v>447</v>
      </c>
      <c r="C43" s="44" t="s">
        <v>175</v>
      </c>
      <c r="D43" s="46">
        <v>21430</v>
      </c>
      <c r="E43" s="48"/>
      <c r="F43" s="38"/>
      <c r="G43" s="50" t="s">
        <v>175</v>
      </c>
      <c r="H43" s="52">
        <v>22909</v>
      </c>
      <c r="I43" s="48"/>
    </row>
    <row r="44" spans="1:9" ht="15.75" thickBot="1">
      <c r="A44" s="16"/>
      <c r="B44" s="165"/>
      <c r="C44" s="45"/>
      <c r="D44" s="47"/>
      <c r="E44" s="49"/>
      <c r="F44" s="38"/>
      <c r="G44" s="51"/>
      <c r="H44" s="53"/>
      <c r="I44" s="49"/>
    </row>
    <row r="45" spans="1:9" ht="15.75" thickTop="1">
      <c r="A45" s="16"/>
      <c r="B45" s="161" t="s">
        <v>448</v>
      </c>
      <c r="C45" s="82"/>
      <c r="D45" s="82"/>
      <c r="E45" s="82"/>
      <c r="F45" s="22"/>
      <c r="G45" s="82"/>
      <c r="H45" s="82"/>
      <c r="I45" s="82"/>
    </row>
    <row r="46" spans="1:9">
      <c r="A46" s="16"/>
      <c r="B46" s="165" t="s">
        <v>449</v>
      </c>
      <c r="C46" s="37">
        <v>57003</v>
      </c>
      <c r="D46" s="37"/>
      <c r="E46" s="38"/>
      <c r="F46" s="38"/>
      <c r="G46" s="39">
        <v>57807</v>
      </c>
      <c r="H46" s="39"/>
      <c r="I46" s="38"/>
    </row>
    <row r="47" spans="1:9">
      <c r="A47" s="16"/>
      <c r="B47" s="165"/>
      <c r="C47" s="37"/>
      <c r="D47" s="37"/>
      <c r="E47" s="38"/>
      <c r="F47" s="38"/>
      <c r="G47" s="39"/>
      <c r="H47" s="39"/>
      <c r="I47" s="38"/>
    </row>
    <row r="48" spans="1:9">
      <c r="A48" s="16"/>
      <c r="B48" s="166" t="s">
        <v>454</v>
      </c>
      <c r="C48" s="122">
        <v>583</v>
      </c>
      <c r="D48" s="122"/>
      <c r="E48" s="33"/>
      <c r="F48" s="33"/>
      <c r="G48" s="92">
        <v>493</v>
      </c>
      <c r="H48" s="92"/>
      <c r="I48" s="33"/>
    </row>
    <row r="49" spans="1:9" ht="15.75" thickBot="1">
      <c r="A49" s="16"/>
      <c r="B49" s="166"/>
      <c r="C49" s="123"/>
      <c r="D49" s="123"/>
      <c r="E49" s="41"/>
      <c r="F49" s="33"/>
      <c r="G49" s="94"/>
      <c r="H49" s="94"/>
      <c r="I49" s="41"/>
    </row>
    <row r="50" spans="1:9">
      <c r="A50" s="16"/>
      <c r="B50" s="165" t="s">
        <v>455</v>
      </c>
      <c r="C50" s="46">
        <v>57586</v>
      </c>
      <c r="D50" s="46"/>
      <c r="E50" s="48"/>
      <c r="F50" s="38"/>
      <c r="G50" s="52">
        <v>58300</v>
      </c>
      <c r="H50" s="52"/>
      <c r="I50" s="48"/>
    </row>
    <row r="51" spans="1:9" ht="15.75" thickBot="1">
      <c r="A51" s="16"/>
      <c r="B51" s="165"/>
      <c r="C51" s="47"/>
      <c r="D51" s="47"/>
      <c r="E51" s="49"/>
      <c r="F51" s="38"/>
      <c r="G51" s="53"/>
      <c r="H51" s="53"/>
      <c r="I51" s="49"/>
    </row>
    <row r="52" spans="1:9" ht="15.75" thickTop="1">
      <c r="A52" s="16"/>
      <c r="B52" s="22"/>
      <c r="C52" s="82"/>
      <c r="D52" s="82"/>
      <c r="E52" s="82"/>
      <c r="F52" s="22"/>
      <c r="G52" s="82"/>
      <c r="H52" s="82"/>
      <c r="I52" s="82"/>
    </row>
    <row r="53" spans="1:9">
      <c r="A53" s="16"/>
      <c r="B53" s="167" t="s">
        <v>456</v>
      </c>
      <c r="C53" s="75" t="s">
        <v>175</v>
      </c>
      <c r="D53" s="121">
        <v>0.37</v>
      </c>
      <c r="E53" s="38"/>
      <c r="F53" s="38"/>
      <c r="G53" s="73" t="s">
        <v>175</v>
      </c>
      <c r="H53" s="74">
        <v>0.36</v>
      </c>
      <c r="I53" s="38"/>
    </row>
    <row r="54" spans="1:9">
      <c r="A54" s="16"/>
      <c r="B54" s="167"/>
      <c r="C54" s="75"/>
      <c r="D54" s="121"/>
      <c r="E54" s="38"/>
      <c r="F54" s="38"/>
      <c r="G54" s="73"/>
      <c r="H54" s="74"/>
      <c r="I54" s="38"/>
    </row>
    <row r="55" spans="1:9">
      <c r="A55" s="16"/>
      <c r="B55" s="168" t="s">
        <v>457</v>
      </c>
      <c r="C55" s="122" t="s">
        <v>190</v>
      </c>
      <c r="D55" s="122"/>
      <c r="E55" s="33"/>
      <c r="F55" s="33"/>
      <c r="G55" s="92">
        <v>0.03</v>
      </c>
      <c r="H55" s="92"/>
      <c r="I55" s="33"/>
    </row>
    <row r="56" spans="1:9" ht="15.75" thickBot="1">
      <c r="A56" s="16"/>
      <c r="B56" s="168"/>
      <c r="C56" s="123"/>
      <c r="D56" s="123"/>
      <c r="E56" s="41"/>
      <c r="F56" s="33"/>
      <c r="G56" s="94"/>
      <c r="H56" s="94"/>
      <c r="I56" s="41"/>
    </row>
    <row r="57" spans="1:9">
      <c r="A57" s="16"/>
      <c r="B57" s="170"/>
      <c r="C57" s="44" t="s">
        <v>175</v>
      </c>
      <c r="D57" s="142">
        <v>0.37</v>
      </c>
      <c r="E57" s="48"/>
      <c r="F57" s="38"/>
      <c r="G57" s="50" t="s">
        <v>175</v>
      </c>
      <c r="H57" s="114">
        <v>0.39</v>
      </c>
      <c r="I57" s="48"/>
    </row>
    <row r="58" spans="1:9" ht="15.75" thickBot="1">
      <c r="A58" s="16"/>
      <c r="B58" s="170"/>
      <c r="C58" s="45"/>
      <c r="D58" s="143"/>
      <c r="E58" s="49"/>
      <c r="F58" s="38"/>
      <c r="G58" s="51"/>
      <c r="H58" s="115"/>
      <c r="I58" s="49"/>
    </row>
    <row r="59" spans="1:9" ht="15.75" thickTop="1"/>
  </sheetData>
  <mergeCells count="160">
    <mergeCell ref="H57:H58"/>
    <mergeCell ref="I57:I58"/>
    <mergeCell ref="A1:A2"/>
    <mergeCell ref="B1:I1"/>
    <mergeCell ref="B2:I2"/>
    <mergeCell ref="B3:I3"/>
    <mergeCell ref="A4:A58"/>
    <mergeCell ref="B4:I4"/>
    <mergeCell ref="B5:I5"/>
    <mergeCell ref="B57:B58"/>
    <mergeCell ref="C57:C58"/>
    <mergeCell ref="D57:D58"/>
    <mergeCell ref="E57:E58"/>
    <mergeCell ref="F57:F58"/>
    <mergeCell ref="G57:G58"/>
    <mergeCell ref="B55:B56"/>
    <mergeCell ref="C55:D56"/>
    <mergeCell ref="E55:E56"/>
    <mergeCell ref="F55:F56"/>
    <mergeCell ref="G55:H56"/>
    <mergeCell ref="I55:I56"/>
    <mergeCell ref="C52:E52"/>
    <mergeCell ref="G52:I52"/>
    <mergeCell ref="B53:B54"/>
    <mergeCell ref="C53:C54"/>
    <mergeCell ref="D53:D54"/>
    <mergeCell ref="E53:E54"/>
    <mergeCell ref="F53:F54"/>
    <mergeCell ref="G53:G54"/>
    <mergeCell ref="H53:H54"/>
    <mergeCell ref="I53:I54"/>
    <mergeCell ref="B50:B51"/>
    <mergeCell ref="C50:D51"/>
    <mergeCell ref="E50:E51"/>
    <mergeCell ref="F50:F51"/>
    <mergeCell ref="G50:H51"/>
    <mergeCell ref="I50:I51"/>
    <mergeCell ref="B48:B49"/>
    <mergeCell ref="C48:D49"/>
    <mergeCell ref="E48:E49"/>
    <mergeCell ref="F48:F49"/>
    <mergeCell ref="G48:H49"/>
    <mergeCell ref="I48:I49"/>
    <mergeCell ref="I43:I44"/>
    <mergeCell ref="C45:E45"/>
    <mergeCell ref="G45:I45"/>
    <mergeCell ref="B46:B47"/>
    <mergeCell ref="C46:D47"/>
    <mergeCell ref="E46:E47"/>
    <mergeCell ref="F46:F47"/>
    <mergeCell ref="G46:H47"/>
    <mergeCell ref="I46:I47"/>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H31:H32"/>
    <mergeCell ref="I31:I32"/>
    <mergeCell ref="C33:E33"/>
    <mergeCell ref="G33:I33"/>
    <mergeCell ref="C34:E34"/>
    <mergeCell ref="G34:I34"/>
    <mergeCell ref="B31:B32"/>
    <mergeCell ref="C31:C32"/>
    <mergeCell ref="D31:D32"/>
    <mergeCell ref="E31:E32"/>
    <mergeCell ref="F31:F32"/>
    <mergeCell ref="G31:G32"/>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I21:I22"/>
    <mergeCell ref="C23:E23"/>
    <mergeCell ref="G23:I23"/>
    <mergeCell ref="B24:B25"/>
    <mergeCell ref="C24:D25"/>
    <mergeCell ref="E24:E25"/>
    <mergeCell ref="F24:F25"/>
    <mergeCell ref="G24:H25"/>
    <mergeCell ref="I24:I25"/>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C12:E12"/>
    <mergeCell ref="G12:I12"/>
    <mergeCell ref="C13:E13"/>
    <mergeCell ref="G13:I13"/>
    <mergeCell ref="B14:B15"/>
    <mergeCell ref="C14:C15"/>
    <mergeCell ref="D14:D15"/>
    <mergeCell ref="E14:E15"/>
    <mergeCell ref="F14:F15"/>
    <mergeCell ref="G14:G15"/>
    <mergeCell ref="B6:I6"/>
    <mergeCell ref="C8:I8"/>
    <mergeCell ref="C9:I9"/>
    <mergeCell ref="C10:E10"/>
    <mergeCell ref="G10:I10"/>
    <mergeCell ref="C11:E11"/>
    <mergeCell ref="G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3"/>
  <sheetViews>
    <sheetView showGridLines="0" workbookViewId="0"/>
  </sheetViews>
  <sheetFormatPr defaultRowHeight="15"/>
  <cols>
    <col min="1" max="2" width="36.5703125" bestFit="1" customWidth="1"/>
    <col min="3" max="3" width="2" customWidth="1"/>
    <col min="4" max="4" width="7.5703125" customWidth="1"/>
    <col min="5" max="5" width="6.5703125" customWidth="1"/>
    <col min="6" max="6" width="1.5703125" customWidth="1"/>
    <col min="7" max="7" width="2" customWidth="1"/>
    <col min="8" max="8" width="7.5703125" customWidth="1"/>
    <col min="9" max="9" width="6.5703125" customWidth="1"/>
    <col min="10" max="10" width="1.5703125" customWidth="1"/>
    <col min="11" max="11" width="2" customWidth="1"/>
    <col min="12" max="12" width="7.5703125" customWidth="1"/>
    <col min="13" max="13" width="6.5703125" customWidth="1"/>
    <col min="14" max="14" width="1.5703125" customWidth="1"/>
    <col min="15" max="15" width="2" customWidth="1"/>
    <col min="16" max="16" width="8.140625" customWidth="1"/>
    <col min="17" max="17" width="7.140625" customWidth="1"/>
    <col min="18" max="18" width="1.5703125" customWidth="1"/>
    <col min="19" max="19" width="2" customWidth="1"/>
    <col min="20" max="20" width="7.5703125" customWidth="1"/>
    <col min="21" max="21" width="6.5703125" customWidth="1"/>
    <col min="22" max="22" width="1.5703125" customWidth="1"/>
  </cols>
  <sheetData>
    <row r="1" spans="1:22" ht="15" customHeight="1">
      <c r="A1" s="7" t="s">
        <v>674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462</v>
      </c>
      <c r="B3" s="54"/>
      <c r="C3" s="54"/>
      <c r="D3" s="54"/>
      <c r="E3" s="54"/>
      <c r="F3" s="54"/>
      <c r="G3" s="54"/>
      <c r="H3" s="54"/>
      <c r="I3" s="54"/>
      <c r="J3" s="54"/>
      <c r="K3" s="54"/>
      <c r="L3" s="54"/>
      <c r="M3" s="54"/>
      <c r="N3" s="54"/>
      <c r="O3" s="54"/>
      <c r="P3" s="54"/>
      <c r="Q3" s="54"/>
      <c r="R3" s="54"/>
      <c r="S3" s="54"/>
      <c r="T3" s="54"/>
      <c r="U3" s="54"/>
      <c r="V3" s="54"/>
    </row>
    <row r="4" spans="1:22">
      <c r="A4" s="16" t="s">
        <v>675</v>
      </c>
      <c r="B4" s="55" t="s">
        <v>464</v>
      </c>
      <c r="C4" s="55"/>
      <c r="D4" s="55"/>
      <c r="E4" s="55"/>
      <c r="F4" s="55"/>
      <c r="G4" s="55"/>
      <c r="H4" s="55"/>
      <c r="I4" s="55"/>
      <c r="J4" s="55"/>
      <c r="K4" s="55"/>
      <c r="L4" s="55"/>
      <c r="M4" s="55"/>
      <c r="N4" s="55"/>
      <c r="O4" s="55"/>
      <c r="P4" s="55"/>
      <c r="Q4" s="55"/>
      <c r="R4" s="55"/>
      <c r="S4" s="55"/>
      <c r="T4" s="55"/>
      <c r="U4" s="55"/>
      <c r="V4" s="55"/>
    </row>
    <row r="5" spans="1:22">
      <c r="A5" s="16"/>
      <c r="B5" s="55" t="s">
        <v>465</v>
      </c>
      <c r="C5" s="55"/>
      <c r="D5" s="55"/>
      <c r="E5" s="55"/>
      <c r="F5" s="55"/>
      <c r="G5" s="55"/>
      <c r="H5" s="55"/>
      <c r="I5" s="55"/>
      <c r="J5" s="55"/>
      <c r="K5" s="55"/>
      <c r="L5" s="55"/>
      <c r="M5" s="55"/>
      <c r="N5" s="55"/>
      <c r="O5" s="55"/>
      <c r="P5" s="55"/>
      <c r="Q5" s="55"/>
      <c r="R5" s="55"/>
      <c r="S5" s="55"/>
      <c r="T5" s="55"/>
      <c r="U5" s="55"/>
      <c r="V5" s="55"/>
    </row>
    <row r="6" spans="1:22">
      <c r="A6" s="16"/>
      <c r="B6" s="75" t="s">
        <v>466</v>
      </c>
      <c r="C6" s="75"/>
      <c r="D6" s="75"/>
      <c r="E6" s="75"/>
      <c r="F6" s="75"/>
      <c r="G6" s="75"/>
      <c r="H6" s="75"/>
      <c r="I6" s="75"/>
      <c r="J6" s="75"/>
      <c r="K6" s="75"/>
      <c r="L6" s="75"/>
      <c r="M6" s="75"/>
      <c r="N6" s="75"/>
      <c r="O6" s="75"/>
      <c r="P6" s="75"/>
      <c r="Q6" s="75"/>
      <c r="R6" s="75"/>
      <c r="S6" s="75"/>
      <c r="T6" s="75"/>
      <c r="U6" s="75"/>
      <c r="V6" s="75"/>
    </row>
    <row r="7" spans="1:22">
      <c r="A7" s="16"/>
      <c r="B7" s="55" t="s">
        <v>467</v>
      </c>
      <c r="C7" s="55"/>
      <c r="D7" s="55"/>
      <c r="E7" s="55"/>
      <c r="F7" s="55"/>
      <c r="G7" s="55"/>
      <c r="H7" s="55"/>
      <c r="I7" s="55"/>
      <c r="J7" s="55"/>
      <c r="K7" s="55"/>
      <c r="L7" s="55"/>
      <c r="M7" s="55"/>
      <c r="N7" s="55"/>
      <c r="O7" s="55"/>
      <c r="P7" s="55"/>
      <c r="Q7" s="55"/>
      <c r="R7" s="55"/>
      <c r="S7" s="55"/>
      <c r="T7" s="55"/>
      <c r="U7" s="55"/>
      <c r="V7" s="55"/>
    </row>
    <row r="8" spans="1:22">
      <c r="A8" s="16"/>
      <c r="B8" s="27"/>
      <c r="C8" s="27"/>
      <c r="D8" s="27"/>
      <c r="E8" s="27"/>
      <c r="F8" s="27"/>
      <c r="G8" s="27"/>
      <c r="H8" s="27"/>
      <c r="I8" s="27"/>
      <c r="J8" s="27"/>
      <c r="K8" s="27"/>
      <c r="L8" s="27"/>
      <c r="M8" s="27"/>
      <c r="N8" s="27"/>
      <c r="O8" s="27"/>
      <c r="P8" s="27"/>
      <c r="Q8" s="27"/>
      <c r="R8" s="27"/>
      <c r="S8" s="27"/>
      <c r="T8" s="27"/>
      <c r="U8" s="27"/>
    </row>
    <row r="9" spans="1:22">
      <c r="A9" s="16"/>
      <c r="B9" s="17"/>
      <c r="C9" s="17"/>
      <c r="D9" s="17"/>
      <c r="E9" s="17"/>
      <c r="F9" s="17"/>
      <c r="G9" s="17"/>
      <c r="H9" s="17"/>
      <c r="I9" s="17"/>
      <c r="J9" s="17"/>
      <c r="K9" s="17"/>
      <c r="L9" s="17"/>
      <c r="M9" s="17"/>
      <c r="N9" s="17"/>
      <c r="O9" s="17"/>
      <c r="P9" s="17"/>
      <c r="Q9" s="17"/>
      <c r="R9" s="17"/>
      <c r="S9" s="17"/>
      <c r="T9" s="17"/>
      <c r="U9" s="17"/>
    </row>
    <row r="10" spans="1:22">
      <c r="A10" s="16"/>
      <c r="B10" s="38"/>
      <c r="C10" s="29" t="s">
        <v>468</v>
      </c>
      <c r="D10" s="29"/>
      <c r="E10" s="29"/>
      <c r="F10" s="38"/>
      <c r="G10" s="29" t="s">
        <v>469</v>
      </c>
      <c r="H10" s="29"/>
      <c r="I10" s="29"/>
      <c r="J10" s="38"/>
      <c r="K10" s="29" t="s">
        <v>471</v>
      </c>
      <c r="L10" s="29"/>
      <c r="M10" s="29"/>
      <c r="N10" s="38"/>
      <c r="O10" s="29" t="s">
        <v>473</v>
      </c>
      <c r="P10" s="29"/>
      <c r="Q10" s="29"/>
      <c r="R10" s="38"/>
      <c r="S10" s="29" t="s">
        <v>474</v>
      </c>
      <c r="T10" s="29"/>
      <c r="U10" s="29"/>
    </row>
    <row r="11" spans="1:22" ht="15.75" thickBot="1">
      <c r="A11" s="16"/>
      <c r="B11" s="38"/>
      <c r="C11" s="60"/>
      <c r="D11" s="60"/>
      <c r="E11" s="60"/>
      <c r="F11" s="38"/>
      <c r="G11" s="60" t="s">
        <v>470</v>
      </c>
      <c r="H11" s="60"/>
      <c r="I11" s="60"/>
      <c r="J11" s="38"/>
      <c r="K11" s="60" t="s">
        <v>472</v>
      </c>
      <c r="L11" s="60"/>
      <c r="M11" s="60"/>
      <c r="N11" s="38"/>
      <c r="O11" s="60"/>
      <c r="P11" s="60"/>
      <c r="Q11" s="60"/>
      <c r="R11" s="38"/>
      <c r="S11" s="60"/>
      <c r="T11" s="60"/>
      <c r="U11" s="60"/>
    </row>
    <row r="12" spans="1:22">
      <c r="A12" s="16"/>
      <c r="B12" s="95" t="s">
        <v>23</v>
      </c>
      <c r="C12" s="69"/>
      <c r="D12" s="69"/>
      <c r="E12" s="69"/>
      <c r="F12" s="22"/>
      <c r="G12" s="69"/>
      <c r="H12" s="69"/>
      <c r="I12" s="69"/>
      <c r="J12" s="22"/>
      <c r="K12" s="69"/>
      <c r="L12" s="69"/>
      <c r="M12" s="69"/>
      <c r="N12" s="22"/>
      <c r="O12" s="69"/>
      <c r="P12" s="69"/>
      <c r="Q12" s="69"/>
      <c r="R12" s="22"/>
      <c r="S12" s="69"/>
      <c r="T12" s="69"/>
      <c r="U12" s="69"/>
    </row>
    <row r="13" spans="1:22">
      <c r="A13" s="16"/>
      <c r="B13" s="43" t="s">
        <v>24</v>
      </c>
      <c r="C13" s="73" t="s">
        <v>175</v>
      </c>
      <c r="D13" s="39">
        <v>57587</v>
      </c>
      <c r="E13" s="38"/>
      <c r="F13" s="38"/>
      <c r="G13" s="73" t="s">
        <v>175</v>
      </c>
      <c r="H13" s="39">
        <v>31240</v>
      </c>
      <c r="I13" s="38"/>
      <c r="J13" s="38"/>
      <c r="K13" s="73" t="s">
        <v>175</v>
      </c>
      <c r="L13" s="39">
        <v>11155</v>
      </c>
      <c r="M13" s="38"/>
      <c r="N13" s="38"/>
      <c r="O13" s="73" t="s">
        <v>175</v>
      </c>
      <c r="P13" s="74" t="s">
        <v>475</v>
      </c>
      <c r="Q13" s="73" t="s">
        <v>208</v>
      </c>
      <c r="R13" s="38"/>
      <c r="S13" s="75" t="s">
        <v>175</v>
      </c>
      <c r="T13" s="37">
        <v>62431</v>
      </c>
      <c r="U13" s="38"/>
    </row>
    <row r="14" spans="1:22">
      <c r="A14" s="16"/>
      <c r="B14" s="43"/>
      <c r="C14" s="73"/>
      <c r="D14" s="39"/>
      <c r="E14" s="38"/>
      <c r="F14" s="38"/>
      <c r="G14" s="73"/>
      <c r="H14" s="39"/>
      <c r="I14" s="38"/>
      <c r="J14" s="38"/>
      <c r="K14" s="73"/>
      <c r="L14" s="39"/>
      <c r="M14" s="38"/>
      <c r="N14" s="38"/>
      <c r="O14" s="73"/>
      <c r="P14" s="74"/>
      <c r="Q14" s="73"/>
      <c r="R14" s="38"/>
      <c r="S14" s="75"/>
      <c r="T14" s="37"/>
      <c r="U14" s="38"/>
    </row>
    <row r="15" spans="1:22">
      <c r="A15" s="16"/>
      <c r="B15" s="118" t="s">
        <v>25</v>
      </c>
      <c r="C15" s="35">
        <v>5496</v>
      </c>
      <c r="D15" s="35"/>
      <c r="E15" s="33"/>
      <c r="F15" s="33"/>
      <c r="G15" s="92" t="s">
        <v>190</v>
      </c>
      <c r="H15" s="92"/>
      <c r="I15" s="33"/>
      <c r="J15" s="33"/>
      <c r="K15" s="92">
        <v>221</v>
      </c>
      <c r="L15" s="92"/>
      <c r="M15" s="33"/>
      <c r="N15" s="33"/>
      <c r="O15" s="92" t="s">
        <v>190</v>
      </c>
      <c r="P15" s="92"/>
      <c r="Q15" s="33"/>
      <c r="R15" s="33"/>
      <c r="S15" s="32">
        <v>5717</v>
      </c>
      <c r="T15" s="32"/>
      <c r="U15" s="33"/>
    </row>
    <row r="16" spans="1:22">
      <c r="A16" s="16"/>
      <c r="B16" s="118"/>
      <c r="C16" s="35"/>
      <c r="D16" s="35"/>
      <c r="E16" s="33"/>
      <c r="F16" s="33"/>
      <c r="G16" s="92"/>
      <c r="H16" s="92"/>
      <c r="I16" s="33"/>
      <c r="J16" s="33"/>
      <c r="K16" s="92"/>
      <c r="L16" s="92"/>
      <c r="M16" s="33"/>
      <c r="N16" s="33"/>
      <c r="O16" s="92"/>
      <c r="P16" s="92"/>
      <c r="Q16" s="33"/>
      <c r="R16" s="33"/>
      <c r="S16" s="32"/>
      <c r="T16" s="32"/>
      <c r="U16" s="33"/>
    </row>
    <row r="17" spans="1:21">
      <c r="A17" s="16"/>
      <c r="B17" s="43" t="s">
        <v>26</v>
      </c>
      <c r="C17" s="39">
        <v>4666</v>
      </c>
      <c r="D17" s="39"/>
      <c r="E17" s="38"/>
      <c r="F17" s="38"/>
      <c r="G17" s="74" t="s">
        <v>190</v>
      </c>
      <c r="H17" s="74"/>
      <c r="I17" s="38"/>
      <c r="J17" s="38"/>
      <c r="K17" s="74">
        <v>141</v>
      </c>
      <c r="L17" s="74"/>
      <c r="M17" s="38"/>
      <c r="N17" s="38"/>
      <c r="O17" s="74" t="s">
        <v>190</v>
      </c>
      <c r="P17" s="74"/>
      <c r="Q17" s="38"/>
      <c r="R17" s="38"/>
      <c r="S17" s="37">
        <v>4807</v>
      </c>
      <c r="T17" s="37"/>
      <c r="U17" s="38"/>
    </row>
    <row r="18" spans="1:21">
      <c r="A18" s="16"/>
      <c r="B18" s="43"/>
      <c r="C18" s="39"/>
      <c r="D18" s="39"/>
      <c r="E18" s="38"/>
      <c r="F18" s="38"/>
      <c r="G18" s="74"/>
      <c r="H18" s="74"/>
      <c r="I18" s="38"/>
      <c r="J18" s="38"/>
      <c r="K18" s="74"/>
      <c r="L18" s="74"/>
      <c r="M18" s="38"/>
      <c r="N18" s="38"/>
      <c r="O18" s="74"/>
      <c r="P18" s="74"/>
      <c r="Q18" s="38"/>
      <c r="R18" s="38"/>
      <c r="S18" s="37"/>
      <c r="T18" s="37"/>
      <c r="U18" s="38"/>
    </row>
    <row r="19" spans="1:21">
      <c r="A19" s="16"/>
      <c r="B19" s="118" t="s">
        <v>476</v>
      </c>
      <c r="C19" s="35">
        <v>88236</v>
      </c>
      <c r="D19" s="35"/>
      <c r="E19" s="33"/>
      <c r="F19" s="33"/>
      <c r="G19" s="35">
        <v>90385</v>
      </c>
      <c r="H19" s="35"/>
      <c r="I19" s="33"/>
      <c r="J19" s="33"/>
      <c r="K19" s="35">
        <v>3621</v>
      </c>
      <c r="L19" s="35"/>
      <c r="M19" s="33"/>
      <c r="N19" s="33"/>
      <c r="O19" s="92" t="s">
        <v>477</v>
      </c>
      <c r="P19" s="92"/>
      <c r="Q19" s="34" t="s">
        <v>208</v>
      </c>
      <c r="R19" s="33"/>
      <c r="S19" s="32">
        <v>98713</v>
      </c>
      <c r="T19" s="32"/>
      <c r="U19" s="33"/>
    </row>
    <row r="20" spans="1:21">
      <c r="A20" s="16"/>
      <c r="B20" s="118"/>
      <c r="C20" s="35"/>
      <c r="D20" s="35"/>
      <c r="E20" s="33"/>
      <c r="F20" s="33"/>
      <c r="G20" s="35"/>
      <c r="H20" s="35"/>
      <c r="I20" s="33"/>
      <c r="J20" s="33"/>
      <c r="K20" s="35"/>
      <c r="L20" s="35"/>
      <c r="M20" s="33"/>
      <c r="N20" s="33"/>
      <c r="O20" s="92"/>
      <c r="P20" s="92"/>
      <c r="Q20" s="34"/>
      <c r="R20" s="33"/>
      <c r="S20" s="32"/>
      <c r="T20" s="32"/>
      <c r="U20" s="33"/>
    </row>
    <row r="21" spans="1:21">
      <c r="A21" s="16"/>
      <c r="B21" s="43" t="s">
        <v>28</v>
      </c>
      <c r="C21" s="39">
        <v>3102</v>
      </c>
      <c r="D21" s="39"/>
      <c r="E21" s="38"/>
      <c r="F21" s="38"/>
      <c r="G21" s="74" t="s">
        <v>190</v>
      </c>
      <c r="H21" s="74"/>
      <c r="I21" s="38"/>
      <c r="J21" s="38"/>
      <c r="K21" s="74">
        <v>475</v>
      </c>
      <c r="L21" s="74"/>
      <c r="M21" s="38"/>
      <c r="N21" s="38"/>
      <c r="O21" s="74" t="s">
        <v>190</v>
      </c>
      <c r="P21" s="74"/>
      <c r="Q21" s="38"/>
      <c r="R21" s="38"/>
      <c r="S21" s="37">
        <v>3577</v>
      </c>
      <c r="T21" s="37"/>
      <c r="U21" s="38"/>
    </row>
    <row r="22" spans="1:21" ht="15.75" thickBot="1">
      <c r="A22" s="16"/>
      <c r="B22" s="43"/>
      <c r="C22" s="84"/>
      <c r="D22" s="84"/>
      <c r="E22" s="77"/>
      <c r="F22" s="38"/>
      <c r="G22" s="78"/>
      <c r="H22" s="78"/>
      <c r="I22" s="77"/>
      <c r="J22" s="38"/>
      <c r="K22" s="78"/>
      <c r="L22" s="78"/>
      <c r="M22" s="77"/>
      <c r="N22" s="38"/>
      <c r="O22" s="78"/>
      <c r="P22" s="78"/>
      <c r="Q22" s="77"/>
      <c r="R22" s="38"/>
      <c r="S22" s="76"/>
      <c r="T22" s="76"/>
      <c r="U22" s="77"/>
    </row>
    <row r="23" spans="1:21">
      <c r="A23" s="16"/>
      <c r="B23" s="118" t="s">
        <v>478</v>
      </c>
      <c r="C23" s="71">
        <v>159087</v>
      </c>
      <c r="D23" s="71"/>
      <c r="E23" s="69"/>
      <c r="F23" s="33"/>
      <c r="G23" s="71">
        <v>121625</v>
      </c>
      <c r="H23" s="71"/>
      <c r="I23" s="69"/>
      <c r="J23" s="33"/>
      <c r="K23" s="71">
        <v>15613</v>
      </c>
      <c r="L23" s="71"/>
      <c r="M23" s="69"/>
      <c r="N23" s="33"/>
      <c r="O23" s="67" t="s">
        <v>479</v>
      </c>
      <c r="P23" s="67"/>
      <c r="Q23" s="65" t="s">
        <v>208</v>
      </c>
      <c r="R23" s="33"/>
      <c r="S23" s="79">
        <v>175245</v>
      </c>
      <c r="T23" s="79"/>
      <c r="U23" s="69"/>
    </row>
    <row r="24" spans="1:21" ht="15.75" thickBot="1">
      <c r="A24" s="16"/>
      <c r="B24" s="118"/>
      <c r="C24" s="42"/>
      <c r="D24" s="42"/>
      <c r="E24" s="41"/>
      <c r="F24" s="33"/>
      <c r="G24" s="42"/>
      <c r="H24" s="42"/>
      <c r="I24" s="41"/>
      <c r="J24" s="33"/>
      <c r="K24" s="42"/>
      <c r="L24" s="42"/>
      <c r="M24" s="41"/>
      <c r="N24" s="33"/>
      <c r="O24" s="94"/>
      <c r="P24" s="94"/>
      <c r="Q24" s="134"/>
      <c r="R24" s="33"/>
      <c r="S24" s="40"/>
      <c r="T24" s="40"/>
      <c r="U24" s="41"/>
    </row>
    <row r="25" spans="1:21">
      <c r="A25" s="16"/>
      <c r="B25" s="171"/>
      <c r="C25" s="48"/>
      <c r="D25" s="48"/>
      <c r="E25" s="48"/>
      <c r="F25" s="38"/>
      <c r="G25" s="48"/>
      <c r="H25" s="48"/>
      <c r="I25" s="48"/>
      <c r="J25" s="38"/>
      <c r="K25" s="48"/>
      <c r="L25" s="48"/>
      <c r="M25" s="48"/>
      <c r="N25" s="38"/>
      <c r="O25" s="48"/>
      <c r="P25" s="48"/>
      <c r="Q25" s="48"/>
      <c r="R25" s="38"/>
      <c r="S25" s="48"/>
      <c r="T25" s="48"/>
      <c r="U25" s="48"/>
    </row>
    <row r="26" spans="1:21">
      <c r="A26" s="16"/>
      <c r="B26" s="171"/>
      <c r="C26" s="38"/>
      <c r="D26" s="38"/>
      <c r="E26" s="38"/>
      <c r="F26" s="38"/>
      <c r="G26" s="38"/>
      <c r="H26" s="38"/>
      <c r="I26" s="38"/>
      <c r="J26" s="38"/>
      <c r="K26" s="38"/>
      <c r="L26" s="38"/>
      <c r="M26" s="38"/>
      <c r="N26" s="38"/>
      <c r="O26" s="38"/>
      <c r="P26" s="38"/>
      <c r="Q26" s="38"/>
      <c r="R26" s="38"/>
      <c r="S26" s="38"/>
      <c r="T26" s="38"/>
      <c r="U26" s="38"/>
    </row>
    <row r="27" spans="1:21">
      <c r="A27" s="16"/>
      <c r="B27" s="95" t="s">
        <v>30</v>
      </c>
      <c r="C27" s="33"/>
      <c r="D27" s="33"/>
      <c r="E27" s="33"/>
      <c r="F27" s="22"/>
      <c r="G27" s="33"/>
      <c r="H27" s="33"/>
      <c r="I27" s="33"/>
      <c r="J27" s="22"/>
      <c r="K27" s="33"/>
      <c r="L27" s="33"/>
      <c r="M27" s="33"/>
      <c r="N27" s="22"/>
      <c r="O27" s="33"/>
      <c r="P27" s="33"/>
      <c r="Q27" s="33"/>
      <c r="R27" s="22"/>
      <c r="S27" s="33"/>
      <c r="T27" s="33"/>
      <c r="U27" s="33"/>
    </row>
    <row r="28" spans="1:21">
      <c r="A28" s="16"/>
      <c r="B28" s="43" t="s">
        <v>31</v>
      </c>
      <c r="C28" s="39">
        <v>38699</v>
      </c>
      <c r="D28" s="39"/>
      <c r="E28" s="38"/>
      <c r="F28" s="38"/>
      <c r="G28" s="39">
        <v>28052</v>
      </c>
      <c r="H28" s="39"/>
      <c r="I28" s="38"/>
      <c r="J28" s="38"/>
      <c r="K28" s="39">
        <v>3238</v>
      </c>
      <c r="L28" s="39"/>
      <c r="M28" s="38"/>
      <c r="N28" s="38"/>
      <c r="O28" s="74" t="s">
        <v>475</v>
      </c>
      <c r="P28" s="74"/>
      <c r="Q28" s="73" t="s">
        <v>208</v>
      </c>
      <c r="R28" s="38"/>
      <c r="S28" s="37">
        <v>32438</v>
      </c>
      <c r="T28" s="37"/>
      <c r="U28" s="38"/>
    </row>
    <row r="29" spans="1:21">
      <c r="A29" s="16"/>
      <c r="B29" s="43"/>
      <c r="C29" s="39"/>
      <c r="D29" s="39"/>
      <c r="E29" s="38"/>
      <c r="F29" s="38"/>
      <c r="G29" s="39"/>
      <c r="H29" s="39"/>
      <c r="I29" s="38"/>
      <c r="J29" s="38"/>
      <c r="K29" s="39"/>
      <c r="L29" s="39"/>
      <c r="M29" s="38"/>
      <c r="N29" s="38"/>
      <c r="O29" s="74"/>
      <c r="P29" s="74"/>
      <c r="Q29" s="73"/>
      <c r="R29" s="38"/>
      <c r="S29" s="37"/>
      <c r="T29" s="37"/>
      <c r="U29" s="38"/>
    </row>
    <row r="30" spans="1:21">
      <c r="A30" s="16"/>
      <c r="B30" s="118" t="s">
        <v>27</v>
      </c>
      <c r="C30" s="35">
        <v>92024</v>
      </c>
      <c r="D30" s="35"/>
      <c r="E30" s="33"/>
      <c r="F30" s="33"/>
      <c r="G30" s="35">
        <v>86811</v>
      </c>
      <c r="H30" s="35"/>
      <c r="I30" s="33"/>
      <c r="J30" s="33"/>
      <c r="K30" s="35">
        <v>3407</v>
      </c>
      <c r="L30" s="35"/>
      <c r="M30" s="33"/>
      <c r="N30" s="33"/>
      <c r="O30" s="92" t="s">
        <v>477</v>
      </c>
      <c r="P30" s="92"/>
      <c r="Q30" s="34" t="s">
        <v>208</v>
      </c>
      <c r="R30" s="33"/>
      <c r="S30" s="32">
        <v>98713</v>
      </c>
      <c r="T30" s="32"/>
      <c r="U30" s="33"/>
    </row>
    <row r="31" spans="1:21">
      <c r="A31" s="16"/>
      <c r="B31" s="118"/>
      <c r="C31" s="35"/>
      <c r="D31" s="35"/>
      <c r="E31" s="33"/>
      <c r="F31" s="33"/>
      <c r="G31" s="35"/>
      <c r="H31" s="35"/>
      <c r="I31" s="33"/>
      <c r="J31" s="33"/>
      <c r="K31" s="35"/>
      <c r="L31" s="35"/>
      <c r="M31" s="33"/>
      <c r="N31" s="33"/>
      <c r="O31" s="92"/>
      <c r="P31" s="92"/>
      <c r="Q31" s="34"/>
      <c r="R31" s="33"/>
      <c r="S31" s="32"/>
      <c r="T31" s="32"/>
      <c r="U31" s="33"/>
    </row>
    <row r="32" spans="1:21">
      <c r="A32" s="16"/>
      <c r="B32" s="43" t="s">
        <v>32</v>
      </c>
      <c r="C32" s="74">
        <v>774</v>
      </c>
      <c r="D32" s="74"/>
      <c r="E32" s="38"/>
      <c r="F32" s="38"/>
      <c r="G32" s="39">
        <v>1705</v>
      </c>
      <c r="H32" s="39"/>
      <c r="I32" s="38"/>
      <c r="J32" s="38"/>
      <c r="K32" s="74">
        <v>211</v>
      </c>
      <c r="L32" s="74"/>
      <c r="M32" s="38"/>
      <c r="N32" s="38"/>
      <c r="O32" s="74" t="s">
        <v>190</v>
      </c>
      <c r="P32" s="74"/>
      <c r="Q32" s="38"/>
      <c r="R32" s="38"/>
      <c r="S32" s="37">
        <v>2690</v>
      </c>
      <c r="T32" s="37"/>
      <c r="U32" s="38"/>
    </row>
    <row r="33" spans="1:21" ht="15.75" thickBot="1">
      <c r="A33" s="16"/>
      <c r="B33" s="43"/>
      <c r="C33" s="78"/>
      <c r="D33" s="78"/>
      <c r="E33" s="77"/>
      <c r="F33" s="38"/>
      <c r="G33" s="84"/>
      <c r="H33" s="84"/>
      <c r="I33" s="77"/>
      <c r="J33" s="38"/>
      <c r="K33" s="78"/>
      <c r="L33" s="78"/>
      <c r="M33" s="77"/>
      <c r="N33" s="38"/>
      <c r="O33" s="78"/>
      <c r="P33" s="78"/>
      <c r="Q33" s="77"/>
      <c r="R33" s="38"/>
      <c r="S33" s="76"/>
      <c r="T33" s="76"/>
      <c r="U33" s="77"/>
    </row>
    <row r="34" spans="1:21">
      <c r="A34" s="16"/>
      <c r="B34" s="172" t="s">
        <v>33</v>
      </c>
      <c r="C34" s="71">
        <v>131497</v>
      </c>
      <c r="D34" s="71"/>
      <c r="E34" s="69"/>
      <c r="F34" s="33"/>
      <c r="G34" s="71">
        <v>116568</v>
      </c>
      <c r="H34" s="71"/>
      <c r="I34" s="69"/>
      <c r="J34" s="33"/>
      <c r="K34" s="71">
        <v>6856</v>
      </c>
      <c r="L34" s="71"/>
      <c r="M34" s="69"/>
      <c r="N34" s="33"/>
      <c r="O34" s="67" t="s">
        <v>479</v>
      </c>
      <c r="P34" s="67"/>
      <c r="Q34" s="65" t="s">
        <v>208</v>
      </c>
      <c r="R34" s="33"/>
      <c r="S34" s="79">
        <v>133841</v>
      </c>
      <c r="T34" s="79"/>
      <c r="U34" s="69"/>
    </row>
    <row r="35" spans="1:21" ht="15.75" thickBot="1">
      <c r="A35" s="16"/>
      <c r="B35" s="172"/>
      <c r="C35" s="42"/>
      <c r="D35" s="42"/>
      <c r="E35" s="41"/>
      <c r="F35" s="33"/>
      <c r="G35" s="42"/>
      <c r="H35" s="42"/>
      <c r="I35" s="41"/>
      <c r="J35" s="33"/>
      <c r="K35" s="42"/>
      <c r="L35" s="42"/>
      <c r="M35" s="41"/>
      <c r="N35" s="33"/>
      <c r="O35" s="94"/>
      <c r="P35" s="94"/>
      <c r="Q35" s="134"/>
      <c r="R35" s="33"/>
      <c r="S35" s="40"/>
      <c r="T35" s="40"/>
      <c r="U35" s="41"/>
    </row>
    <row r="36" spans="1:21">
      <c r="A36" s="16"/>
      <c r="B36" s="173"/>
      <c r="C36" s="48"/>
      <c r="D36" s="48"/>
      <c r="E36" s="48"/>
      <c r="F36" s="38"/>
      <c r="G36" s="48"/>
      <c r="H36" s="48"/>
      <c r="I36" s="48"/>
      <c r="J36" s="38"/>
      <c r="K36" s="48"/>
      <c r="L36" s="48"/>
      <c r="M36" s="48"/>
      <c r="N36" s="38"/>
      <c r="O36" s="48"/>
      <c r="P36" s="48"/>
      <c r="Q36" s="48"/>
      <c r="R36" s="38"/>
      <c r="S36" s="48"/>
      <c r="T36" s="48"/>
      <c r="U36" s="48"/>
    </row>
    <row r="37" spans="1:21">
      <c r="A37" s="16"/>
      <c r="B37" s="173"/>
      <c r="C37" s="38"/>
      <c r="D37" s="38"/>
      <c r="E37" s="38"/>
      <c r="F37" s="38"/>
      <c r="G37" s="38"/>
      <c r="H37" s="38"/>
      <c r="I37" s="38"/>
      <c r="J37" s="38"/>
      <c r="K37" s="38"/>
      <c r="L37" s="38"/>
      <c r="M37" s="38"/>
      <c r="N37" s="38"/>
      <c r="O37" s="38"/>
      <c r="P37" s="38"/>
      <c r="Q37" s="38"/>
      <c r="R37" s="38"/>
      <c r="S37" s="38"/>
      <c r="T37" s="38"/>
      <c r="U37" s="38"/>
    </row>
    <row r="38" spans="1:21">
      <c r="A38" s="16"/>
      <c r="B38" s="174" t="s">
        <v>34</v>
      </c>
      <c r="C38" s="35">
        <v>27590</v>
      </c>
      <c r="D38" s="35"/>
      <c r="E38" s="33"/>
      <c r="F38" s="33"/>
      <c r="G38" s="35">
        <v>5057</v>
      </c>
      <c r="H38" s="35"/>
      <c r="I38" s="33"/>
      <c r="J38" s="33"/>
      <c r="K38" s="35">
        <v>8757</v>
      </c>
      <c r="L38" s="35"/>
      <c r="M38" s="33"/>
      <c r="N38" s="33"/>
      <c r="O38" s="92" t="s">
        <v>190</v>
      </c>
      <c r="P38" s="92"/>
      <c r="Q38" s="33"/>
      <c r="R38" s="33"/>
      <c r="S38" s="32">
        <v>41404</v>
      </c>
      <c r="T38" s="32"/>
      <c r="U38" s="33"/>
    </row>
    <row r="39" spans="1:21">
      <c r="A39" s="16"/>
      <c r="B39" s="174"/>
      <c r="C39" s="35"/>
      <c r="D39" s="35"/>
      <c r="E39" s="33"/>
      <c r="F39" s="33"/>
      <c r="G39" s="35"/>
      <c r="H39" s="35"/>
      <c r="I39" s="33"/>
      <c r="J39" s="33"/>
      <c r="K39" s="35"/>
      <c r="L39" s="35"/>
      <c r="M39" s="33"/>
      <c r="N39" s="33"/>
      <c r="O39" s="92"/>
      <c r="P39" s="92"/>
      <c r="Q39" s="33"/>
      <c r="R39" s="33"/>
      <c r="S39" s="32"/>
      <c r="T39" s="32"/>
      <c r="U39" s="33"/>
    </row>
    <row r="40" spans="1:21">
      <c r="A40" s="16"/>
      <c r="B40" s="169"/>
      <c r="C40" s="38"/>
      <c r="D40" s="38"/>
      <c r="E40" s="38"/>
      <c r="F40" s="38"/>
      <c r="G40" s="38"/>
      <c r="H40" s="38"/>
      <c r="I40" s="38"/>
      <c r="J40" s="38"/>
      <c r="K40" s="38"/>
      <c r="L40" s="38"/>
      <c r="M40" s="38"/>
      <c r="N40" s="38"/>
      <c r="O40" s="38"/>
      <c r="P40" s="38"/>
      <c r="Q40" s="38"/>
      <c r="R40" s="38"/>
      <c r="S40" s="38"/>
      <c r="T40" s="38"/>
      <c r="U40" s="38"/>
    </row>
    <row r="41" spans="1:21">
      <c r="A41" s="16"/>
      <c r="B41" s="169"/>
      <c r="C41" s="38"/>
      <c r="D41" s="38"/>
      <c r="E41" s="38"/>
      <c r="F41" s="38"/>
      <c r="G41" s="38"/>
      <c r="H41" s="38"/>
      <c r="I41" s="38"/>
      <c r="J41" s="38"/>
      <c r="K41" s="38"/>
      <c r="L41" s="38"/>
      <c r="M41" s="38"/>
      <c r="N41" s="38"/>
      <c r="O41" s="38"/>
      <c r="P41" s="38"/>
      <c r="Q41" s="38"/>
      <c r="R41" s="38"/>
      <c r="S41" s="38"/>
      <c r="T41" s="38"/>
      <c r="U41" s="38"/>
    </row>
    <row r="42" spans="1:21">
      <c r="A42" s="16"/>
      <c r="B42" s="95" t="s">
        <v>35</v>
      </c>
      <c r="C42" s="33"/>
      <c r="D42" s="33"/>
      <c r="E42" s="33"/>
      <c r="F42" s="22"/>
      <c r="G42" s="33"/>
      <c r="H42" s="33"/>
      <c r="I42" s="33"/>
      <c r="J42" s="22"/>
      <c r="K42" s="33"/>
      <c r="L42" s="33"/>
      <c r="M42" s="33"/>
      <c r="N42" s="22"/>
      <c r="O42" s="33"/>
      <c r="P42" s="33"/>
      <c r="Q42" s="33"/>
      <c r="R42" s="22"/>
      <c r="S42" s="33"/>
      <c r="T42" s="33"/>
      <c r="U42" s="33"/>
    </row>
    <row r="43" spans="1:21">
      <c r="A43" s="16"/>
      <c r="B43" s="133" t="s">
        <v>36</v>
      </c>
      <c r="C43" s="39">
        <v>10032</v>
      </c>
      <c r="D43" s="39"/>
      <c r="E43" s="38"/>
      <c r="F43" s="38"/>
      <c r="G43" s="74" t="s">
        <v>190</v>
      </c>
      <c r="H43" s="74"/>
      <c r="I43" s="38"/>
      <c r="J43" s="38"/>
      <c r="K43" s="74">
        <v>147</v>
      </c>
      <c r="L43" s="74"/>
      <c r="M43" s="38"/>
      <c r="N43" s="38"/>
      <c r="O43" s="74" t="s">
        <v>190</v>
      </c>
      <c r="P43" s="74"/>
      <c r="Q43" s="38"/>
      <c r="R43" s="38"/>
      <c r="S43" s="37">
        <v>10179</v>
      </c>
      <c r="T43" s="37"/>
      <c r="U43" s="38"/>
    </row>
    <row r="44" spans="1:21">
      <c r="A44" s="16"/>
      <c r="B44" s="133"/>
      <c r="C44" s="39"/>
      <c r="D44" s="39"/>
      <c r="E44" s="38"/>
      <c r="F44" s="38"/>
      <c r="G44" s="74"/>
      <c r="H44" s="74"/>
      <c r="I44" s="38"/>
      <c r="J44" s="38"/>
      <c r="K44" s="74"/>
      <c r="L44" s="74"/>
      <c r="M44" s="38"/>
      <c r="N44" s="38"/>
      <c r="O44" s="74"/>
      <c r="P44" s="74"/>
      <c r="Q44" s="38"/>
      <c r="R44" s="38"/>
      <c r="S44" s="37"/>
      <c r="T44" s="37"/>
      <c r="U44" s="38"/>
    </row>
    <row r="45" spans="1:21">
      <c r="A45" s="16"/>
      <c r="B45" s="93" t="s">
        <v>480</v>
      </c>
      <c r="C45" s="92" t="s">
        <v>481</v>
      </c>
      <c r="D45" s="92"/>
      <c r="E45" s="34" t="s">
        <v>208</v>
      </c>
      <c r="F45" s="33"/>
      <c r="G45" s="92">
        <v>138</v>
      </c>
      <c r="H45" s="92"/>
      <c r="I45" s="33"/>
      <c r="J45" s="33"/>
      <c r="K45" s="92" t="s">
        <v>190</v>
      </c>
      <c r="L45" s="92"/>
      <c r="M45" s="33"/>
      <c r="N45" s="33"/>
      <c r="O45" s="35">
        <v>11194</v>
      </c>
      <c r="P45" s="35"/>
      <c r="Q45" s="33"/>
      <c r="R45" s="33"/>
      <c r="S45" s="122" t="s">
        <v>190</v>
      </c>
      <c r="T45" s="122"/>
      <c r="U45" s="33"/>
    </row>
    <row r="46" spans="1:21">
      <c r="A46" s="16"/>
      <c r="B46" s="93"/>
      <c r="C46" s="92"/>
      <c r="D46" s="92"/>
      <c r="E46" s="34"/>
      <c r="F46" s="33"/>
      <c r="G46" s="92"/>
      <c r="H46" s="92"/>
      <c r="I46" s="33"/>
      <c r="J46" s="33"/>
      <c r="K46" s="92"/>
      <c r="L46" s="92"/>
      <c r="M46" s="33"/>
      <c r="N46" s="33"/>
      <c r="O46" s="35"/>
      <c r="P46" s="35"/>
      <c r="Q46" s="33"/>
      <c r="R46" s="33"/>
      <c r="S46" s="122"/>
      <c r="T46" s="122"/>
      <c r="U46" s="33"/>
    </row>
    <row r="47" spans="1:21">
      <c r="A47" s="16"/>
      <c r="B47" s="133" t="s">
        <v>128</v>
      </c>
      <c r="C47" s="74" t="s">
        <v>482</v>
      </c>
      <c r="D47" s="74"/>
      <c r="E47" s="73" t="s">
        <v>208</v>
      </c>
      <c r="F47" s="38"/>
      <c r="G47" s="74">
        <v>297</v>
      </c>
      <c r="H47" s="74"/>
      <c r="I47" s="38"/>
      <c r="J47" s="38"/>
      <c r="K47" s="74">
        <v>186</v>
      </c>
      <c r="L47" s="74"/>
      <c r="M47" s="38"/>
      <c r="N47" s="38"/>
      <c r="O47" s="74" t="s">
        <v>190</v>
      </c>
      <c r="P47" s="74"/>
      <c r="Q47" s="38"/>
      <c r="R47" s="38"/>
      <c r="S47" s="121">
        <v>191</v>
      </c>
      <c r="T47" s="121"/>
      <c r="U47" s="38"/>
    </row>
    <row r="48" spans="1:21" ht="15.75" thickBot="1">
      <c r="A48" s="16"/>
      <c r="B48" s="133"/>
      <c r="C48" s="78"/>
      <c r="D48" s="78"/>
      <c r="E48" s="96"/>
      <c r="F48" s="38"/>
      <c r="G48" s="78"/>
      <c r="H48" s="78"/>
      <c r="I48" s="77"/>
      <c r="J48" s="38"/>
      <c r="K48" s="78"/>
      <c r="L48" s="78"/>
      <c r="M48" s="77"/>
      <c r="N48" s="38"/>
      <c r="O48" s="78"/>
      <c r="P48" s="78"/>
      <c r="Q48" s="77"/>
      <c r="R48" s="38"/>
      <c r="S48" s="175"/>
      <c r="T48" s="175"/>
      <c r="U48" s="77"/>
    </row>
    <row r="49" spans="1:22">
      <c r="A49" s="16"/>
      <c r="B49" s="31" t="s">
        <v>40</v>
      </c>
      <c r="C49" s="67" t="s">
        <v>483</v>
      </c>
      <c r="D49" s="67"/>
      <c r="E49" s="65" t="s">
        <v>208</v>
      </c>
      <c r="F49" s="33"/>
      <c r="G49" s="67">
        <v>435</v>
      </c>
      <c r="H49" s="67"/>
      <c r="I49" s="69"/>
      <c r="J49" s="33"/>
      <c r="K49" s="67">
        <v>333</v>
      </c>
      <c r="L49" s="67"/>
      <c r="M49" s="69"/>
      <c r="N49" s="33"/>
      <c r="O49" s="71">
        <v>11194</v>
      </c>
      <c r="P49" s="71"/>
      <c r="Q49" s="69"/>
      <c r="R49" s="33"/>
      <c r="S49" s="79">
        <v>10370</v>
      </c>
      <c r="T49" s="79"/>
      <c r="U49" s="69"/>
    </row>
    <row r="50" spans="1:22" ht="15.75" thickBot="1">
      <c r="A50" s="16"/>
      <c r="B50" s="31"/>
      <c r="C50" s="94"/>
      <c r="D50" s="94"/>
      <c r="E50" s="134"/>
      <c r="F50" s="33"/>
      <c r="G50" s="94"/>
      <c r="H50" s="94"/>
      <c r="I50" s="41"/>
      <c r="J50" s="33"/>
      <c r="K50" s="94"/>
      <c r="L50" s="94"/>
      <c r="M50" s="41"/>
      <c r="N50" s="33"/>
      <c r="O50" s="42"/>
      <c r="P50" s="42"/>
      <c r="Q50" s="41"/>
      <c r="R50" s="33"/>
      <c r="S50" s="40"/>
      <c r="T50" s="40"/>
      <c r="U50" s="41"/>
    </row>
    <row r="51" spans="1:22">
      <c r="A51" s="16"/>
      <c r="B51" s="38"/>
      <c r="C51" s="48"/>
      <c r="D51" s="48"/>
      <c r="E51" s="48"/>
      <c r="F51" s="38"/>
      <c r="G51" s="48"/>
      <c r="H51" s="48"/>
      <c r="I51" s="48"/>
      <c r="J51" s="38"/>
      <c r="K51" s="48"/>
      <c r="L51" s="48"/>
      <c r="M51" s="48"/>
      <c r="N51" s="38"/>
      <c r="O51" s="48"/>
      <c r="P51" s="48"/>
      <c r="Q51" s="48"/>
      <c r="R51" s="38"/>
      <c r="S51" s="48"/>
      <c r="T51" s="48"/>
      <c r="U51" s="48"/>
    </row>
    <row r="52" spans="1:22">
      <c r="A52" s="16"/>
      <c r="B52" s="38"/>
      <c r="C52" s="38"/>
      <c r="D52" s="38"/>
      <c r="E52" s="38"/>
      <c r="F52" s="38"/>
      <c r="G52" s="38"/>
      <c r="H52" s="38"/>
      <c r="I52" s="38"/>
      <c r="J52" s="38"/>
      <c r="K52" s="38"/>
      <c r="L52" s="38"/>
      <c r="M52" s="38"/>
      <c r="N52" s="38"/>
      <c r="O52" s="38"/>
      <c r="P52" s="38"/>
      <c r="Q52" s="38"/>
      <c r="R52" s="38"/>
      <c r="S52" s="38"/>
      <c r="T52" s="38"/>
      <c r="U52" s="38"/>
    </row>
    <row r="53" spans="1:22">
      <c r="A53" s="16"/>
      <c r="B53" s="31" t="s">
        <v>41</v>
      </c>
      <c r="C53" s="35">
        <v>29182</v>
      </c>
      <c r="D53" s="35"/>
      <c r="E53" s="33"/>
      <c r="F53" s="33"/>
      <c r="G53" s="35">
        <v>4622</v>
      </c>
      <c r="H53" s="35"/>
      <c r="I53" s="33"/>
      <c r="J53" s="33"/>
      <c r="K53" s="35">
        <v>8424</v>
      </c>
      <c r="L53" s="35"/>
      <c r="M53" s="33"/>
      <c r="N53" s="33"/>
      <c r="O53" s="92" t="s">
        <v>484</v>
      </c>
      <c r="P53" s="92"/>
      <c r="Q53" s="34" t="s">
        <v>208</v>
      </c>
      <c r="R53" s="33"/>
      <c r="S53" s="32">
        <v>31034</v>
      </c>
      <c r="T53" s="32"/>
      <c r="U53" s="33"/>
    </row>
    <row r="54" spans="1:22">
      <c r="A54" s="16"/>
      <c r="B54" s="31"/>
      <c r="C54" s="35"/>
      <c r="D54" s="35"/>
      <c r="E54" s="33"/>
      <c r="F54" s="33"/>
      <c r="G54" s="35"/>
      <c r="H54" s="35"/>
      <c r="I54" s="33"/>
      <c r="J54" s="33"/>
      <c r="K54" s="35"/>
      <c r="L54" s="35"/>
      <c r="M54" s="33"/>
      <c r="N54" s="33"/>
      <c r="O54" s="92"/>
      <c r="P54" s="92"/>
      <c r="Q54" s="34"/>
      <c r="R54" s="33"/>
      <c r="S54" s="32"/>
      <c r="T54" s="32"/>
      <c r="U54" s="33"/>
    </row>
    <row r="55" spans="1:22">
      <c r="A55" s="16"/>
      <c r="B55" s="75" t="s">
        <v>42</v>
      </c>
      <c r="C55" s="39">
        <v>7588</v>
      </c>
      <c r="D55" s="39"/>
      <c r="E55" s="38"/>
      <c r="F55" s="38"/>
      <c r="G55" s="39">
        <v>2284</v>
      </c>
      <c r="H55" s="39"/>
      <c r="I55" s="38"/>
      <c r="J55" s="38"/>
      <c r="K55" s="74" t="s">
        <v>485</v>
      </c>
      <c r="L55" s="74"/>
      <c r="M55" s="73" t="s">
        <v>208</v>
      </c>
      <c r="N55" s="38"/>
      <c r="O55" s="74" t="s">
        <v>190</v>
      </c>
      <c r="P55" s="74"/>
      <c r="Q55" s="38"/>
      <c r="R55" s="38"/>
      <c r="S55" s="37">
        <v>9440</v>
      </c>
      <c r="T55" s="37"/>
      <c r="U55" s="38"/>
    </row>
    <row r="56" spans="1:22" ht="15.75" thickBot="1">
      <c r="A56" s="16"/>
      <c r="B56" s="75"/>
      <c r="C56" s="84"/>
      <c r="D56" s="84"/>
      <c r="E56" s="77"/>
      <c r="F56" s="38"/>
      <c r="G56" s="84"/>
      <c r="H56" s="84"/>
      <c r="I56" s="77"/>
      <c r="J56" s="38"/>
      <c r="K56" s="78"/>
      <c r="L56" s="78"/>
      <c r="M56" s="96"/>
      <c r="N56" s="38"/>
      <c r="O56" s="78"/>
      <c r="P56" s="78"/>
      <c r="Q56" s="77"/>
      <c r="R56" s="38"/>
      <c r="S56" s="76"/>
      <c r="T56" s="76"/>
      <c r="U56" s="77"/>
    </row>
    <row r="57" spans="1:22">
      <c r="A57" s="16"/>
      <c r="B57" s="31" t="s">
        <v>43</v>
      </c>
      <c r="C57" s="71">
        <v>21594</v>
      </c>
      <c r="D57" s="71"/>
      <c r="E57" s="69"/>
      <c r="F57" s="33"/>
      <c r="G57" s="71">
        <v>2338</v>
      </c>
      <c r="H57" s="71"/>
      <c r="I57" s="69"/>
      <c r="J57" s="33"/>
      <c r="K57" s="71">
        <v>8856</v>
      </c>
      <c r="L57" s="71"/>
      <c r="M57" s="69"/>
      <c r="N57" s="33"/>
      <c r="O57" s="67" t="s">
        <v>484</v>
      </c>
      <c r="P57" s="67"/>
      <c r="Q57" s="65" t="s">
        <v>208</v>
      </c>
      <c r="R57" s="33"/>
      <c r="S57" s="79">
        <v>21594</v>
      </c>
      <c r="T57" s="79"/>
      <c r="U57" s="69"/>
    </row>
    <row r="58" spans="1:22">
      <c r="A58" s="16"/>
      <c r="B58" s="31"/>
      <c r="C58" s="35"/>
      <c r="D58" s="35"/>
      <c r="E58" s="33"/>
      <c r="F58" s="33"/>
      <c r="G58" s="35"/>
      <c r="H58" s="35"/>
      <c r="I58" s="33"/>
      <c r="J58" s="33"/>
      <c r="K58" s="35"/>
      <c r="L58" s="35"/>
      <c r="M58" s="33"/>
      <c r="N58" s="33"/>
      <c r="O58" s="92"/>
      <c r="P58" s="92"/>
      <c r="Q58" s="34"/>
      <c r="R58" s="33"/>
      <c r="S58" s="32"/>
      <c r="T58" s="32"/>
      <c r="U58" s="33"/>
    </row>
    <row r="59" spans="1:22">
      <c r="A59" s="16"/>
      <c r="B59" s="75" t="s">
        <v>486</v>
      </c>
      <c r="C59" s="74" t="s">
        <v>190</v>
      </c>
      <c r="D59" s="74"/>
      <c r="E59" s="38"/>
      <c r="F59" s="38"/>
      <c r="G59" s="74" t="s">
        <v>190</v>
      </c>
      <c r="H59" s="74"/>
      <c r="I59" s="38"/>
      <c r="J59" s="38"/>
      <c r="K59" s="74" t="s">
        <v>190</v>
      </c>
      <c r="L59" s="74"/>
      <c r="M59" s="38"/>
      <c r="N59" s="38"/>
      <c r="O59" s="74" t="s">
        <v>190</v>
      </c>
      <c r="P59" s="74"/>
      <c r="Q59" s="38"/>
      <c r="R59" s="38"/>
      <c r="S59" s="121" t="s">
        <v>190</v>
      </c>
      <c r="T59" s="121"/>
      <c r="U59" s="38"/>
    </row>
    <row r="60" spans="1:22" ht="15.75" thickBot="1">
      <c r="A60" s="16"/>
      <c r="B60" s="75"/>
      <c r="C60" s="78"/>
      <c r="D60" s="78"/>
      <c r="E60" s="77"/>
      <c r="F60" s="38"/>
      <c r="G60" s="78"/>
      <c r="H60" s="78"/>
      <c r="I60" s="77"/>
      <c r="J60" s="38"/>
      <c r="K60" s="78"/>
      <c r="L60" s="78"/>
      <c r="M60" s="77"/>
      <c r="N60" s="38"/>
      <c r="O60" s="78"/>
      <c r="P60" s="78"/>
      <c r="Q60" s="77"/>
      <c r="R60" s="38"/>
      <c r="S60" s="175"/>
      <c r="T60" s="175"/>
      <c r="U60" s="77"/>
    </row>
    <row r="61" spans="1:22">
      <c r="A61" s="16"/>
      <c r="B61" s="31" t="s">
        <v>45</v>
      </c>
      <c r="C61" s="86" t="s">
        <v>175</v>
      </c>
      <c r="D61" s="79">
        <v>21594</v>
      </c>
      <c r="E61" s="69"/>
      <c r="F61" s="33"/>
      <c r="G61" s="86" t="s">
        <v>175</v>
      </c>
      <c r="H61" s="79">
        <v>2338</v>
      </c>
      <c r="I61" s="69"/>
      <c r="J61" s="33"/>
      <c r="K61" s="86" t="s">
        <v>175</v>
      </c>
      <c r="L61" s="79">
        <v>8856</v>
      </c>
      <c r="M61" s="69"/>
      <c r="N61" s="33"/>
      <c r="O61" s="86" t="s">
        <v>175</v>
      </c>
      <c r="P61" s="146" t="s">
        <v>484</v>
      </c>
      <c r="Q61" s="86" t="s">
        <v>208</v>
      </c>
      <c r="R61" s="33"/>
      <c r="S61" s="86" t="s">
        <v>175</v>
      </c>
      <c r="T61" s="79">
        <v>21594</v>
      </c>
      <c r="U61" s="69"/>
    </row>
    <row r="62" spans="1:22" ht="15.75" thickBot="1">
      <c r="A62" s="16"/>
      <c r="B62" s="31"/>
      <c r="C62" s="87"/>
      <c r="D62" s="88"/>
      <c r="E62" s="89"/>
      <c r="F62" s="33"/>
      <c r="G62" s="87"/>
      <c r="H62" s="88"/>
      <c r="I62" s="89"/>
      <c r="J62" s="33"/>
      <c r="K62" s="87"/>
      <c r="L62" s="88"/>
      <c r="M62" s="89"/>
      <c r="N62" s="33"/>
      <c r="O62" s="87"/>
      <c r="P62" s="156"/>
      <c r="Q62" s="87"/>
      <c r="R62" s="33"/>
      <c r="S62" s="87"/>
      <c r="T62" s="88"/>
      <c r="U62" s="89"/>
    </row>
    <row r="63" spans="1:22" ht="15.75" thickTop="1">
      <c r="A63" s="16"/>
      <c r="B63" s="54"/>
      <c r="C63" s="54"/>
      <c r="D63" s="54"/>
      <c r="E63" s="54"/>
      <c r="F63" s="54"/>
      <c r="G63" s="54"/>
      <c r="H63" s="54"/>
      <c r="I63" s="54"/>
      <c r="J63" s="54"/>
      <c r="K63" s="54"/>
      <c r="L63" s="54"/>
      <c r="M63" s="54"/>
      <c r="N63" s="54"/>
      <c r="O63" s="54"/>
      <c r="P63" s="54"/>
      <c r="Q63" s="54"/>
      <c r="R63" s="54"/>
      <c r="S63" s="54"/>
      <c r="T63" s="54"/>
      <c r="U63" s="54"/>
      <c r="V63" s="54"/>
    </row>
    <row r="64" spans="1:22">
      <c r="A64" s="16"/>
      <c r="B64" s="54"/>
      <c r="C64" s="54"/>
      <c r="D64" s="54"/>
      <c r="E64" s="54"/>
      <c r="F64" s="54"/>
      <c r="G64" s="54"/>
      <c r="H64" s="54"/>
      <c r="I64" s="54"/>
      <c r="J64" s="54"/>
      <c r="K64" s="54"/>
      <c r="L64" s="54"/>
      <c r="M64" s="54"/>
      <c r="N64" s="54"/>
      <c r="O64" s="54"/>
      <c r="P64" s="54"/>
      <c r="Q64" s="54"/>
      <c r="R64" s="54"/>
      <c r="S64" s="54"/>
      <c r="T64" s="54"/>
      <c r="U64" s="54"/>
      <c r="V64" s="54"/>
    </row>
    <row r="65" spans="1:22">
      <c r="A65" s="16"/>
      <c r="B65" s="54"/>
      <c r="C65" s="54"/>
      <c r="D65" s="54"/>
      <c r="E65" s="54"/>
      <c r="F65" s="54"/>
      <c r="G65" s="54"/>
      <c r="H65" s="54"/>
      <c r="I65" s="54"/>
      <c r="J65" s="54"/>
      <c r="K65" s="54"/>
      <c r="L65" s="54"/>
      <c r="M65" s="54"/>
      <c r="N65" s="54"/>
      <c r="O65" s="54"/>
      <c r="P65" s="54"/>
      <c r="Q65" s="54"/>
      <c r="R65" s="54"/>
      <c r="S65" s="54"/>
      <c r="T65" s="54"/>
      <c r="U65" s="54"/>
      <c r="V65" s="54"/>
    </row>
    <row r="66" spans="1:22">
      <c r="A66" s="16"/>
      <c r="B66" s="54"/>
      <c r="C66" s="54"/>
      <c r="D66" s="54"/>
      <c r="E66" s="54"/>
      <c r="F66" s="54"/>
      <c r="G66" s="54"/>
      <c r="H66" s="54"/>
      <c r="I66" s="54"/>
      <c r="J66" s="54"/>
      <c r="K66" s="54"/>
      <c r="L66" s="54"/>
      <c r="M66" s="54"/>
      <c r="N66" s="54"/>
      <c r="O66" s="54"/>
      <c r="P66" s="54"/>
      <c r="Q66" s="54"/>
      <c r="R66" s="54"/>
      <c r="S66" s="54"/>
      <c r="T66" s="54"/>
      <c r="U66" s="54"/>
      <c r="V66" s="54"/>
    </row>
    <row r="67" spans="1:22">
      <c r="A67" s="16"/>
      <c r="B67" s="54"/>
      <c r="C67" s="54"/>
      <c r="D67" s="54"/>
      <c r="E67" s="54"/>
      <c r="F67" s="54"/>
      <c r="G67" s="54"/>
      <c r="H67" s="54"/>
      <c r="I67" s="54"/>
      <c r="J67" s="54"/>
      <c r="K67" s="54"/>
      <c r="L67" s="54"/>
      <c r="M67" s="54"/>
      <c r="N67" s="54"/>
      <c r="O67" s="54"/>
      <c r="P67" s="54"/>
      <c r="Q67" s="54"/>
      <c r="R67" s="54"/>
      <c r="S67" s="54"/>
      <c r="T67" s="54"/>
      <c r="U67" s="54"/>
      <c r="V67" s="54"/>
    </row>
    <row r="68" spans="1:22">
      <c r="A68" s="16"/>
      <c r="B68" s="54"/>
      <c r="C68" s="54"/>
      <c r="D68" s="54"/>
      <c r="E68" s="54"/>
      <c r="F68" s="54"/>
      <c r="G68" s="54"/>
      <c r="H68" s="54"/>
      <c r="I68" s="54"/>
      <c r="J68" s="54"/>
      <c r="K68" s="54"/>
      <c r="L68" s="54"/>
      <c r="M68" s="54"/>
      <c r="N68" s="54"/>
      <c r="O68" s="54"/>
      <c r="P68" s="54"/>
      <c r="Q68" s="54"/>
      <c r="R68" s="54"/>
      <c r="S68" s="54"/>
      <c r="T68" s="54"/>
      <c r="U68" s="54"/>
      <c r="V68" s="54"/>
    </row>
    <row r="69" spans="1:22">
      <c r="A69" s="16"/>
      <c r="B69" s="55" t="s">
        <v>464</v>
      </c>
      <c r="C69" s="55"/>
      <c r="D69" s="55"/>
      <c r="E69" s="55"/>
      <c r="F69" s="55"/>
      <c r="G69" s="55"/>
      <c r="H69" s="55"/>
      <c r="I69" s="55"/>
      <c r="J69" s="55"/>
      <c r="K69" s="55"/>
      <c r="L69" s="55"/>
      <c r="M69" s="55"/>
      <c r="N69" s="55"/>
      <c r="O69" s="55"/>
      <c r="P69" s="55"/>
      <c r="Q69" s="55"/>
      <c r="R69" s="55"/>
      <c r="S69" s="55"/>
      <c r="T69" s="55"/>
      <c r="U69" s="55"/>
      <c r="V69" s="55"/>
    </row>
    <row r="70" spans="1:22">
      <c r="A70" s="16"/>
      <c r="B70" s="55" t="s">
        <v>465</v>
      </c>
      <c r="C70" s="55"/>
      <c r="D70" s="55"/>
      <c r="E70" s="55"/>
      <c r="F70" s="55"/>
      <c r="G70" s="55"/>
      <c r="H70" s="55"/>
      <c r="I70" s="55"/>
      <c r="J70" s="55"/>
      <c r="K70" s="55"/>
      <c r="L70" s="55"/>
      <c r="M70" s="55"/>
      <c r="N70" s="55"/>
      <c r="O70" s="55"/>
      <c r="P70" s="55"/>
      <c r="Q70" s="55"/>
      <c r="R70" s="55"/>
      <c r="S70" s="55"/>
      <c r="T70" s="55"/>
      <c r="U70" s="55"/>
      <c r="V70" s="55"/>
    </row>
    <row r="71" spans="1:22">
      <c r="A71" s="16"/>
      <c r="B71" s="75" t="s">
        <v>487</v>
      </c>
      <c r="C71" s="75"/>
      <c r="D71" s="75"/>
      <c r="E71" s="75"/>
      <c r="F71" s="75"/>
      <c r="G71" s="75"/>
      <c r="H71" s="75"/>
      <c r="I71" s="75"/>
      <c r="J71" s="75"/>
      <c r="K71" s="75"/>
      <c r="L71" s="75"/>
      <c r="M71" s="75"/>
      <c r="N71" s="75"/>
      <c r="O71" s="75"/>
      <c r="P71" s="75"/>
      <c r="Q71" s="75"/>
      <c r="R71" s="75"/>
      <c r="S71" s="75"/>
      <c r="T71" s="75"/>
      <c r="U71" s="75"/>
      <c r="V71" s="75"/>
    </row>
    <row r="72" spans="1:22">
      <c r="A72" s="16"/>
      <c r="B72" s="55" t="s">
        <v>467</v>
      </c>
      <c r="C72" s="55"/>
      <c r="D72" s="55"/>
      <c r="E72" s="55"/>
      <c r="F72" s="55"/>
      <c r="G72" s="55"/>
      <c r="H72" s="55"/>
      <c r="I72" s="55"/>
      <c r="J72" s="55"/>
      <c r="K72" s="55"/>
      <c r="L72" s="55"/>
      <c r="M72" s="55"/>
      <c r="N72" s="55"/>
      <c r="O72" s="55"/>
      <c r="P72" s="55"/>
      <c r="Q72" s="55"/>
      <c r="R72" s="55"/>
      <c r="S72" s="55"/>
      <c r="T72" s="55"/>
      <c r="U72" s="55"/>
      <c r="V72" s="55"/>
    </row>
    <row r="73" spans="1:22">
      <c r="A73" s="16"/>
      <c r="B73" s="27"/>
      <c r="C73" s="27"/>
      <c r="D73" s="27"/>
      <c r="E73" s="27"/>
      <c r="F73" s="27"/>
      <c r="G73" s="27"/>
      <c r="H73" s="27"/>
      <c r="I73" s="27"/>
      <c r="J73" s="27"/>
      <c r="K73" s="27"/>
      <c r="L73" s="27"/>
      <c r="M73" s="27"/>
      <c r="N73" s="27"/>
      <c r="O73" s="27"/>
      <c r="P73" s="27"/>
      <c r="Q73" s="27"/>
      <c r="R73" s="27"/>
      <c r="S73" s="27"/>
      <c r="T73" s="27"/>
      <c r="U73" s="27"/>
      <c r="V73" s="27"/>
    </row>
    <row r="74" spans="1:22">
      <c r="A74" s="16"/>
      <c r="B74" s="17"/>
      <c r="C74" s="17"/>
      <c r="D74" s="17"/>
      <c r="E74" s="17"/>
      <c r="F74" s="17"/>
      <c r="G74" s="17"/>
      <c r="H74" s="17"/>
      <c r="I74" s="17"/>
      <c r="J74" s="17"/>
      <c r="K74" s="17"/>
      <c r="L74" s="17"/>
      <c r="M74" s="17"/>
      <c r="N74" s="17"/>
      <c r="O74" s="17"/>
      <c r="P74" s="17"/>
      <c r="Q74" s="17"/>
      <c r="R74" s="17"/>
      <c r="S74" s="17"/>
      <c r="T74" s="17"/>
      <c r="U74" s="17"/>
      <c r="V74" s="17"/>
    </row>
    <row r="75" spans="1:22">
      <c r="A75" s="16"/>
      <c r="B75" s="64"/>
      <c r="C75" s="38"/>
      <c r="D75" s="29" t="s">
        <v>488</v>
      </c>
      <c r="E75" s="29"/>
      <c r="F75" s="29"/>
      <c r="G75" s="38"/>
      <c r="H75" s="29" t="s">
        <v>469</v>
      </c>
      <c r="I75" s="29"/>
      <c r="J75" s="29"/>
      <c r="K75" s="38"/>
      <c r="L75" s="29" t="s">
        <v>471</v>
      </c>
      <c r="M75" s="29"/>
      <c r="N75" s="29"/>
      <c r="O75" s="38"/>
      <c r="P75" s="29" t="s">
        <v>489</v>
      </c>
      <c r="Q75" s="29"/>
      <c r="R75" s="29"/>
      <c r="S75" s="38"/>
      <c r="T75" s="29" t="s">
        <v>474</v>
      </c>
      <c r="U75" s="29"/>
      <c r="V75" s="29"/>
    </row>
    <row r="76" spans="1:22" ht="15.75" thickBot="1">
      <c r="A76" s="16"/>
      <c r="B76" s="64"/>
      <c r="C76" s="38"/>
      <c r="D76" s="60"/>
      <c r="E76" s="60"/>
      <c r="F76" s="60"/>
      <c r="G76" s="38"/>
      <c r="H76" s="60" t="s">
        <v>472</v>
      </c>
      <c r="I76" s="60"/>
      <c r="J76" s="60"/>
      <c r="K76" s="38"/>
      <c r="L76" s="60" t="s">
        <v>472</v>
      </c>
      <c r="M76" s="60"/>
      <c r="N76" s="60"/>
      <c r="O76" s="38"/>
      <c r="P76" s="60"/>
      <c r="Q76" s="60"/>
      <c r="R76" s="60"/>
      <c r="S76" s="38"/>
      <c r="T76" s="60"/>
      <c r="U76" s="60"/>
      <c r="V76" s="60"/>
    </row>
    <row r="77" spans="1:22">
      <c r="A77" s="16"/>
      <c r="B77" s="21" t="s">
        <v>23</v>
      </c>
      <c r="C77" s="22"/>
      <c r="D77" s="69"/>
      <c r="E77" s="69"/>
      <c r="F77" s="69"/>
      <c r="G77" s="22"/>
      <c r="H77" s="69"/>
      <c r="I77" s="69"/>
      <c r="J77" s="69"/>
      <c r="K77" s="22"/>
      <c r="L77" s="69"/>
      <c r="M77" s="69"/>
      <c r="N77" s="69"/>
      <c r="O77" s="22"/>
      <c r="P77" s="69"/>
      <c r="Q77" s="69"/>
      <c r="R77" s="69"/>
      <c r="S77" s="22"/>
      <c r="T77" s="69"/>
      <c r="U77" s="69"/>
      <c r="V77" s="69"/>
    </row>
    <row r="78" spans="1:22">
      <c r="A78" s="16"/>
      <c r="B78" s="73" t="s">
        <v>24</v>
      </c>
      <c r="C78" s="38"/>
      <c r="D78" s="73" t="s">
        <v>175</v>
      </c>
      <c r="E78" s="39">
        <v>52995</v>
      </c>
      <c r="F78" s="38"/>
      <c r="G78" s="38"/>
      <c r="H78" s="73" t="s">
        <v>175</v>
      </c>
      <c r="I78" s="39">
        <v>24215</v>
      </c>
      <c r="J78" s="38"/>
      <c r="K78" s="38"/>
      <c r="L78" s="73" t="s">
        <v>175</v>
      </c>
      <c r="M78" s="39">
        <v>10522</v>
      </c>
      <c r="N78" s="38"/>
      <c r="O78" s="38"/>
      <c r="P78" s="73" t="s">
        <v>175</v>
      </c>
      <c r="Q78" s="74" t="s">
        <v>490</v>
      </c>
      <c r="R78" s="73" t="s">
        <v>208</v>
      </c>
      <c r="S78" s="38"/>
      <c r="T78" s="75" t="s">
        <v>175</v>
      </c>
      <c r="U78" s="37">
        <v>58540</v>
      </c>
      <c r="V78" s="38"/>
    </row>
    <row r="79" spans="1:22">
      <c r="A79" s="16"/>
      <c r="B79" s="73"/>
      <c r="C79" s="38"/>
      <c r="D79" s="73"/>
      <c r="E79" s="39"/>
      <c r="F79" s="38"/>
      <c r="G79" s="38"/>
      <c r="H79" s="73"/>
      <c r="I79" s="39"/>
      <c r="J79" s="38"/>
      <c r="K79" s="38"/>
      <c r="L79" s="73"/>
      <c r="M79" s="39"/>
      <c r="N79" s="38"/>
      <c r="O79" s="38"/>
      <c r="P79" s="73"/>
      <c r="Q79" s="74"/>
      <c r="R79" s="73"/>
      <c r="S79" s="38"/>
      <c r="T79" s="75"/>
      <c r="U79" s="37"/>
      <c r="V79" s="38"/>
    </row>
    <row r="80" spans="1:22">
      <c r="A80" s="16"/>
      <c r="B80" s="34" t="s">
        <v>25</v>
      </c>
      <c r="C80" s="33"/>
      <c r="D80" s="35">
        <v>3584</v>
      </c>
      <c r="E80" s="35"/>
      <c r="F80" s="33"/>
      <c r="G80" s="33"/>
      <c r="H80" s="92" t="s">
        <v>190</v>
      </c>
      <c r="I80" s="92"/>
      <c r="J80" s="33"/>
      <c r="K80" s="33"/>
      <c r="L80" s="92">
        <v>156</v>
      </c>
      <c r="M80" s="92"/>
      <c r="N80" s="33"/>
      <c r="O80" s="33"/>
      <c r="P80" s="92" t="s">
        <v>190</v>
      </c>
      <c r="Q80" s="92"/>
      <c r="R80" s="33"/>
      <c r="S80" s="33"/>
      <c r="T80" s="32">
        <v>3740</v>
      </c>
      <c r="U80" s="32"/>
      <c r="V80" s="33"/>
    </row>
    <row r="81" spans="1:22">
      <c r="A81" s="16"/>
      <c r="B81" s="34"/>
      <c r="C81" s="33"/>
      <c r="D81" s="35"/>
      <c r="E81" s="35"/>
      <c r="F81" s="33"/>
      <c r="G81" s="33"/>
      <c r="H81" s="92"/>
      <c r="I81" s="92"/>
      <c r="J81" s="33"/>
      <c r="K81" s="33"/>
      <c r="L81" s="92"/>
      <c r="M81" s="92"/>
      <c r="N81" s="33"/>
      <c r="O81" s="33"/>
      <c r="P81" s="92"/>
      <c r="Q81" s="92"/>
      <c r="R81" s="33"/>
      <c r="S81" s="33"/>
      <c r="T81" s="32"/>
      <c r="U81" s="32"/>
      <c r="V81" s="33"/>
    </row>
    <row r="82" spans="1:22">
      <c r="A82" s="16"/>
      <c r="B82" s="73" t="s">
        <v>26</v>
      </c>
      <c r="C82" s="38"/>
      <c r="D82" s="39">
        <v>4631</v>
      </c>
      <c r="E82" s="39"/>
      <c r="F82" s="38"/>
      <c r="G82" s="38"/>
      <c r="H82" s="74" t="s">
        <v>190</v>
      </c>
      <c r="I82" s="74"/>
      <c r="J82" s="38"/>
      <c r="K82" s="38"/>
      <c r="L82" s="74">
        <v>147</v>
      </c>
      <c r="M82" s="74"/>
      <c r="N82" s="38"/>
      <c r="O82" s="38"/>
      <c r="P82" s="74" t="s">
        <v>190</v>
      </c>
      <c r="Q82" s="74"/>
      <c r="R82" s="38"/>
      <c r="S82" s="38"/>
      <c r="T82" s="37">
        <v>4778</v>
      </c>
      <c r="U82" s="37"/>
      <c r="V82" s="38"/>
    </row>
    <row r="83" spans="1:22">
      <c r="A83" s="16"/>
      <c r="B83" s="73"/>
      <c r="C83" s="38"/>
      <c r="D83" s="39"/>
      <c r="E83" s="39"/>
      <c r="F83" s="38"/>
      <c r="G83" s="38"/>
      <c r="H83" s="74"/>
      <c r="I83" s="74"/>
      <c r="J83" s="38"/>
      <c r="K83" s="38"/>
      <c r="L83" s="74"/>
      <c r="M83" s="74"/>
      <c r="N83" s="38"/>
      <c r="O83" s="38"/>
      <c r="P83" s="74"/>
      <c r="Q83" s="74"/>
      <c r="R83" s="38"/>
      <c r="S83" s="38"/>
      <c r="T83" s="37"/>
      <c r="U83" s="37"/>
      <c r="V83" s="38"/>
    </row>
    <row r="84" spans="1:22">
      <c r="A84" s="16"/>
      <c r="B84" s="34" t="s">
        <v>27</v>
      </c>
      <c r="C84" s="33"/>
      <c r="D84" s="35">
        <v>78821</v>
      </c>
      <c r="E84" s="35"/>
      <c r="F84" s="33"/>
      <c r="G84" s="33"/>
      <c r="H84" s="35">
        <v>73899</v>
      </c>
      <c r="I84" s="35"/>
      <c r="J84" s="33"/>
      <c r="K84" s="33"/>
      <c r="L84" s="35">
        <v>4135</v>
      </c>
      <c r="M84" s="35"/>
      <c r="N84" s="33"/>
      <c r="O84" s="33"/>
      <c r="P84" s="92" t="s">
        <v>491</v>
      </c>
      <c r="Q84" s="92"/>
      <c r="R84" s="34" t="s">
        <v>208</v>
      </c>
      <c r="S84" s="33"/>
      <c r="T84" s="32">
        <v>89606</v>
      </c>
      <c r="U84" s="32"/>
      <c r="V84" s="33"/>
    </row>
    <row r="85" spans="1:22">
      <c r="A85" s="16"/>
      <c r="B85" s="34"/>
      <c r="C85" s="33"/>
      <c r="D85" s="35"/>
      <c r="E85" s="35"/>
      <c r="F85" s="33"/>
      <c r="G85" s="33"/>
      <c r="H85" s="35"/>
      <c r="I85" s="35"/>
      <c r="J85" s="33"/>
      <c r="K85" s="33"/>
      <c r="L85" s="35"/>
      <c r="M85" s="35"/>
      <c r="N85" s="33"/>
      <c r="O85" s="33"/>
      <c r="P85" s="92"/>
      <c r="Q85" s="92"/>
      <c r="R85" s="34"/>
      <c r="S85" s="33"/>
      <c r="T85" s="32"/>
      <c r="U85" s="32"/>
      <c r="V85" s="33"/>
    </row>
    <row r="86" spans="1:22">
      <c r="A86" s="16"/>
      <c r="B86" s="73" t="s">
        <v>28</v>
      </c>
      <c r="C86" s="38"/>
      <c r="D86" s="39">
        <v>2956</v>
      </c>
      <c r="E86" s="39"/>
      <c r="F86" s="38"/>
      <c r="G86" s="38"/>
      <c r="H86" s="74" t="s">
        <v>190</v>
      </c>
      <c r="I86" s="74"/>
      <c r="J86" s="38"/>
      <c r="K86" s="38"/>
      <c r="L86" s="74">
        <v>116</v>
      </c>
      <c r="M86" s="74"/>
      <c r="N86" s="38"/>
      <c r="O86" s="38"/>
      <c r="P86" s="74" t="s">
        <v>190</v>
      </c>
      <c r="Q86" s="74"/>
      <c r="R86" s="38"/>
      <c r="S86" s="38"/>
      <c r="T86" s="37">
        <v>3072</v>
      </c>
      <c r="U86" s="37"/>
      <c r="V86" s="38"/>
    </row>
    <row r="87" spans="1:22" ht="15.75" thickBot="1">
      <c r="A87" s="16"/>
      <c r="B87" s="73"/>
      <c r="C87" s="38"/>
      <c r="D87" s="84"/>
      <c r="E87" s="84"/>
      <c r="F87" s="77"/>
      <c r="G87" s="38"/>
      <c r="H87" s="78"/>
      <c r="I87" s="78"/>
      <c r="J87" s="77"/>
      <c r="K87" s="38"/>
      <c r="L87" s="78"/>
      <c r="M87" s="78"/>
      <c r="N87" s="77"/>
      <c r="O87" s="38"/>
      <c r="P87" s="78"/>
      <c r="Q87" s="78"/>
      <c r="R87" s="77"/>
      <c r="S87" s="38"/>
      <c r="T87" s="76"/>
      <c r="U87" s="76"/>
      <c r="V87" s="77"/>
    </row>
    <row r="88" spans="1:22">
      <c r="A88" s="16"/>
      <c r="B88" s="34" t="s">
        <v>478</v>
      </c>
      <c r="C88" s="33"/>
      <c r="D88" s="71">
        <v>142987</v>
      </c>
      <c r="E88" s="71"/>
      <c r="F88" s="69"/>
      <c r="G88" s="33"/>
      <c r="H88" s="71">
        <v>98114</v>
      </c>
      <c r="I88" s="71"/>
      <c r="J88" s="69"/>
      <c r="K88" s="33"/>
      <c r="L88" s="71">
        <v>15076</v>
      </c>
      <c r="M88" s="71"/>
      <c r="N88" s="69"/>
      <c r="O88" s="33"/>
      <c r="P88" s="67" t="s">
        <v>492</v>
      </c>
      <c r="Q88" s="67"/>
      <c r="R88" s="65" t="s">
        <v>208</v>
      </c>
      <c r="S88" s="33"/>
      <c r="T88" s="79">
        <v>159736</v>
      </c>
      <c r="U88" s="79"/>
      <c r="V88" s="69"/>
    </row>
    <row r="89" spans="1:22" ht="15.75" thickBot="1">
      <c r="A89" s="16"/>
      <c r="B89" s="34"/>
      <c r="C89" s="33"/>
      <c r="D89" s="42"/>
      <c r="E89" s="42"/>
      <c r="F89" s="41"/>
      <c r="G89" s="33"/>
      <c r="H89" s="42"/>
      <c r="I89" s="42"/>
      <c r="J89" s="41"/>
      <c r="K89" s="33"/>
      <c r="L89" s="42"/>
      <c r="M89" s="42"/>
      <c r="N89" s="41"/>
      <c r="O89" s="33"/>
      <c r="P89" s="94"/>
      <c r="Q89" s="94"/>
      <c r="R89" s="134"/>
      <c r="S89" s="33"/>
      <c r="T89" s="40"/>
      <c r="U89" s="40"/>
      <c r="V89" s="41"/>
    </row>
    <row r="90" spans="1:22">
      <c r="A90" s="16"/>
      <c r="B90" s="26" t="s">
        <v>30</v>
      </c>
      <c r="C90" s="11"/>
      <c r="D90" s="48"/>
      <c r="E90" s="48"/>
      <c r="F90" s="48"/>
      <c r="G90" s="11"/>
      <c r="H90" s="48"/>
      <c r="I90" s="48"/>
      <c r="J90" s="48"/>
      <c r="K90" s="11"/>
      <c r="L90" s="48"/>
      <c r="M90" s="48"/>
      <c r="N90" s="48"/>
      <c r="O90" s="11"/>
      <c r="P90" s="48"/>
      <c r="Q90" s="48"/>
      <c r="R90" s="48"/>
      <c r="S90" s="11"/>
      <c r="T90" s="48"/>
      <c r="U90" s="48"/>
      <c r="V90" s="48"/>
    </row>
    <row r="91" spans="1:22">
      <c r="A91" s="16"/>
      <c r="B91" s="34" t="s">
        <v>31</v>
      </c>
      <c r="C91" s="33"/>
      <c r="D91" s="35">
        <v>30574</v>
      </c>
      <c r="E91" s="35"/>
      <c r="F91" s="33"/>
      <c r="G91" s="33"/>
      <c r="H91" s="35">
        <v>22091</v>
      </c>
      <c r="I91" s="35"/>
      <c r="J91" s="33"/>
      <c r="K91" s="33"/>
      <c r="L91" s="35">
        <v>3207</v>
      </c>
      <c r="M91" s="35"/>
      <c r="N91" s="33"/>
      <c r="O91" s="33"/>
      <c r="P91" s="92" t="s">
        <v>490</v>
      </c>
      <c r="Q91" s="92"/>
      <c r="R91" s="34" t="s">
        <v>208</v>
      </c>
      <c r="S91" s="33"/>
      <c r="T91" s="32">
        <v>26680</v>
      </c>
      <c r="U91" s="32"/>
      <c r="V91" s="33"/>
    </row>
    <row r="92" spans="1:22">
      <c r="A92" s="16"/>
      <c r="B92" s="34"/>
      <c r="C92" s="33"/>
      <c r="D92" s="35"/>
      <c r="E92" s="35"/>
      <c r="F92" s="33"/>
      <c r="G92" s="33"/>
      <c r="H92" s="35"/>
      <c r="I92" s="35"/>
      <c r="J92" s="33"/>
      <c r="K92" s="33"/>
      <c r="L92" s="35"/>
      <c r="M92" s="35"/>
      <c r="N92" s="33"/>
      <c r="O92" s="33"/>
      <c r="P92" s="92"/>
      <c r="Q92" s="92"/>
      <c r="R92" s="34"/>
      <c r="S92" s="33"/>
      <c r="T92" s="32"/>
      <c r="U92" s="32"/>
      <c r="V92" s="33"/>
    </row>
    <row r="93" spans="1:22">
      <c r="A93" s="16"/>
      <c r="B93" s="73" t="s">
        <v>27</v>
      </c>
      <c r="C93" s="38"/>
      <c r="D93" s="39">
        <v>81585</v>
      </c>
      <c r="E93" s="39"/>
      <c r="F93" s="38"/>
      <c r="G93" s="38"/>
      <c r="H93" s="39">
        <v>70944</v>
      </c>
      <c r="I93" s="39"/>
      <c r="J93" s="38"/>
      <c r="K93" s="38"/>
      <c r="L93" s="39">
        <v>4326</v>
      </c>
      <c r="M93" s="39"/>
      <c r="N93" s="38"/>
      <c r="O93" s="38"/>
      <c r="P93" s="74" t="s">
        <v>491</v>
      </c>
      <c r="Q93" s="74"/>
      <c r="R93" s="73" t="s">
        <v>208</v>
      </c>
      <c r="S93" s="38"/>
      <c r="T93" s="37">
        <v>89606</v>
      </c>
      <c r="U93" s="37"/>
      <c r="V93" s="38"/>
    </row>
    <row r="94" spans="1:22">
      <c r="A94" s="16"/>
      <c r="B94" s="73"/>
      <c r="C94" s="38"/>
      <c r="D94" s="39"/>
      <c r="E94" s="39"/>
      <c r="F94" s="38"/>
      <c r="G94" s="38"/>
      <c r="H94" s="39"/>
      <c r="I94" s="39"/>
      <c r="J94" s="38"/>
      <c r="K94" s="38"/>
      <c r="L94" s="39"/>
      <c r="M94" s="39"/>
      <c r="N94" s="38"/>
      <c r="O94" s="38"/>
      <c r="P94" s="74"/>
      <c r="Q94" s="74"/>
      <c r="R94" s="73"/>
      <c r="S94" s="38"/>
      <c r="T94" s="37"/>
      <c r="U94" s="37"/>
      <c r="V94" s="38"/>
    </row>
    <row r="95" spans="1:22">
      <c r="A95" s="16"/>
      <c r="B95" s="34" t="s">
        <v>32</v>
      </c>
      <c r="C95" s="33"/>
      <c r="D95" s="92">
        <v>751</v>
      </c>
      <c r="E95" s="92"/>
      <c r="F95" s="33"/>
      <c r="G95" s="33"/>
      <c r="H95" s="35">
        <v>1318</v>
      </c>
      <c r="I95" s="35"/>
      <c r="J95" s="33"/>
      <c r="K95" s="33"/>
      <c r="L95" s="92">
        <v>209</v>
      </c>
      <c r="M95" s="92"/>
      <c r="N95" s="33"/>
      <c r="O95" s="33"/>
      <c r="P95" s="92" t="s">
        <v>190</v>
      </c>
      <c r="Q95" s="92"/>
      <c r="R95" s="33"/>
      <c r="S95" s="33"/>
      <c r="T95" s="32">
        <v>2278</v>
      </c>
      <c r="U95" s="32"/>
      <c r="V95" s="33"/>
    </row>
    <row r="96" spans="1:22" ht="15.75" thickBot="1">
      <c r="A96" s="16"/>
      <c r="B96" s="34"/>
      <c r="C96" s="33"/>
      <c r="D96" s="94"/>
      <c r="E96" s="94"/>
      <c r="F96" s="41"/>
      <c r="G96" s="33"/>
      <c r="H96" s="42"/>
      <c r="I96" s="42"/>
      <c r="J96" s="41"/>
      <c r="K96" s="33"/>
      <c r="L96" s="94"/>
      <c r="M96" s="94"/>
      <c r="N96" s="41"/>
      <c r="O96" s="33"/>
      <c r="P96" s="94"/>
      <c r="Q96" s="94"/>
      <c r="R96" s="41"/>
      <c r="S96" s="33"/>
      <c r="T96" s="40"/>
      <c r="U96" s="40"/>
      <c r="V96" s="41"/>
    </row>
    <row r="97" spans="1:22">
      <c r="A97" s="16"/>
      <c r="B97" s="133" t="s">
        <v>33</v>
      </c>
      <c r="C97" s="38"/>
      <c r="D97" s="52">
        <v>112910</v>
      </c>
      <c r="E97" s="52"/>
      <c r="F97" s="48"/>
      <c r="G97" s="38"/>
      <c r="H97" s="52">
        <v>94353</v>
      </c>
      <c r="I97" s="52"/>
      <c r="J97" s="48"/>
      <c r="K97" s="38"/>
      <c r="L97" s="52">
        <v>7742</v>
      </c>
      <c r="M97" s="52"/>
      <c r="N97" s="48"/>
      <c r="O97" s="38"/>
      <c r="P97" s="114" t="s">
        <v>492</v>
      </c>
      <c r="Q97" s="114"/>
      <c r="R97" s="50" t="s">
        <v>208</v>
      </c>
      <c r="S97" s="38"/>
      <c r="T97" s="46">
        <v>118564</v>
      </c>
      <c r="U97" s="46"/>
      <c r="V97" s="48"/>
    </row>
    <row r="98" spans="1:22" ht="15.75" thickBot="1">
      <c r="A98" s="16"/>
      <c r="B98" s="133"/>
      <c r="C98" s="38"/>
      <c r="D98" s="84"/>
      <c r="E98" s="84"/>
      <c r="F98" s="77"/>
      <c r="G98" s="38"/>
      <c r="H98" s="84"/>
      <c r="I98" s="84"/>
      <c r="J98" s="77"/>
      <c r="K98" s="38"/>
      <c r="L98" s="84"/>
      <c r="M98" s="84"/>
      <c r="N98" s="77"/>
      <c r="O98" s="38"/>
      <c r="P98" s="78"/>
      <c r="Q98" s="78"/>
      <c r="R98" s="96"/>
      <c r="S98" s="38"/>
      <c r="T98" s="76"/>
      <c r="U98" s="76"/>
      <c r="V98" s="77"/>
    </row>
    <row r="99" spans="1:22">
      <c r="A99" s="16"/>
      <c r="B99" s="31" t="s">
        <v>34</v>
      </c>
      <c r="C99" s="33"/>
      <c r="D99" s="71">
        <v>30077</v>
      </c>
      <c r="E99" s="71"/>
      <c r="F99" s="69"/>
      <c r="G99" s="33"/>
      <c r="H99" s="71">
        <v>3761</v>
      </c>
      <c r="I99" s="71"/>
      <c r="J99" s="69"/>
      <c r="K99" s="33"/>
      <c r="L99" s="71">
        <v>7334</v>
      </c>
      <c r="M99" s="71"/>
      <c r="N99" s="69"/>
      <c r="O99" s="33"/>
      <c r="P99" s="67" t="s">
        <v>190</v>
      </c>
      <c r="Q99" s="67"/>
      <c r="R99" s="69"/>
      <c r="S99" s="33"/>
      <c r="T99" s="79">
        <v>41172</v>
      </c>
      <c r="U99" s="79"/>
      <c r="V99" s="69"/>
    </row>
    <row r="100" spans="1:22">
      <c r="A100" s="16"/>
      <c r="B100" s="31"/>
      <c r="C100" s="33"/>
      <c r="D100" s="35"/>
      <c r="E100" s="35"/>
      <c r="F100" s="33"/>
      <c r="G100" s="33"/>
      <c r="H100" s="35"/>
      <c r="I100" s="35"/>
      <c r="J100" s="33"/>
      <c r="K100" s="33"/>
      <c r="L100" s="35"/>
      <c r="M100" s="35"/>
      <c r="N100" s="33"/>
      <c r="O100" s="33"/>
      <c r="P100" s="92"/>
      <c r="Q100" s="92"/>
      <c r="R100" s="33"/>
      <c r="S100" s="33"/>
      <c r="T100" s="32"/>
      <c r="U100" s="32"/>
      <c r="V100" s="33"/>
    </row>
    <row r="101" spans="1:22">
      <c r="A101" s="16"/>
      <c r="B101" s="75" t="s">
        <v>35</v>
      </c>
      <c r="C101" s="38"/>
      <c r="D101" s="38"/>
      <c r="E101" s="38"/>
      <c r="F101" s="38"/>
      <c r="G101" s="38"/>
      <c r="H101" s="38"/>
      <c r="I101" s="38"/>
      <c r="J101" s="38"/>
      <c r="K101" s="38"/>
      <c r="L101" s="38"/>
      <c r="M101" s="38"/>
      <c r="N101" s="38"/>
      <c r="O101" s="38"/>
      <c r="P101" s="38"/>
      <c r="Q101" s="38"/>
      <c r="R101" s="38"/>
      <c r="S101" s="38"/>
      <c r="T101" s="38"/>
      <c r="U101" s="38"/>
      <c r="V101" s="38"/>
    </row>
    <row r="102" spans="1:22">
      <c r="A102" s="16"/>
      <c r="B102" s="75"/>
      <c r="C102" s="38"/>
      <c r="D102" s="38"/>
      <c r="E102" s="38"/>
      <c r="F102" s="38"/>
      <c r="G102" s="38"/>
      <c r="H102" s="38"/>
      <c r="I102" s="38"/>
      <c r="J102" s="38"/>
      <c r="K102" s="38"/>
      <c r="L102" s="38"/>
      <c r="M102" s="38"/>
      <c r="N102" s="38"/>
      <c r="O102" s="38"/>
      <c r="P102" s="38"/>
      <c r="Q102" s="38"/>
      <c r="R102" s="38"/>
      <c r="S102" s="38"/>
      <c r="T102" s="38"/>
      <c r="U102" s="38"/>
      <c r="V102" s="38"/>
    </row>
    <row r="103" spans="1:22">
      <c r="A103" s="16"/>
      <c r="B103" s="34" t="s">
        <v>36</v>
      </c>
      <c r="C103" s="33"/>
      <c r="D103" s="35">
        <v>10168</v>
      </c>
      <c r="E103" s="35"/>
      <c r="F103" s="33"/>
      <c r="G103" s="33"/>
      <c r="H103" s="92">
        <v>1</v>
      </c>
      <c r="I103" s="92"/>
      <c r="J103" s="33"/>
      <c r="K103" s="33"/>
      <c r="L103" s="92">
        <v>2</v>
      </c>
      <c r="M103" s="92"/>
      <c r="N103" s="33"/>
      <c r="O103" s="33"/>
      <c r="P103" s="92" t="s">
        <v>190</v>
      </c>
      <c r="Q103" s="92"/>
      <c r="R103" s="33"/>
      <c r="S103" s="33"/>
      <c r="T103" s="32">
        <v>10171</v>
      </c>
      <c r="U103" s="32"/>
      <c r="V103" s="33"/>
    </row>
    <row r="104" spans="1:22">
      <c r="A104" s="16"/>
      <c r="B104" s="34"/>
      <c r="C104" s="33"/>
      <c r="D104" s="35"/>
      <c r="E104" s="35"/>
      <c r="F104" s="33"/>
      <c r="G104" s="33"/>
      <c r="H104" s="92"/>
      <c r="I104" s="92"/>
      <c r="J104" s="33"/>
      <c r="K104" s="33"/>
      <c r="L104" s="92"/>
      <c r="M104" s="92"/>
      <c r="N104" s="33"/>
      <c r="O104" s="33"/>
      <c r="P104" s="92"/>
      <c r="Q104" s="92"/>
      <c r="R104" s="33"/>
      <c r="S104" s="33"/>
      <c r="T104" s="32"/>
      <c r="U104" s="32"/>
      <c r="V104" s="33"/>
    </row>
    <row r="105" spans="1:22">
      <c r="A105" s="16"/>
      <c r="B105" s="73" t="s">
        <v>480</v>
      </c>
      <c r="C105" s="38"/>
      <c r="D105" s="74" t="s">
        <v>493</v>
      </c>
      <c r="E105" s="74"/>
      <c r="F105" s="73" t="s">
        <v>208</v>
      </c>
      <c r="G105" s="38"/>
      <c r="H105" s="74">
        <v>61</v>
      </c>
      <c r="I105" s="74"/>
      <c r="J105" s="38"/>
      <c r="K105" s="38"/>
      <c r="L105" s="74" t="s">
        <v>190</v>
      </c>
      <c r="M105" s="74"/>
      <c r="N105" s="38"/>
      <c r="O105" s="38"/>
      <c r="P105" s="39">
        <v>10865</v>
      </c>
      <c r="Q105" s="39"/>
      <c r="R105" s="38"/>
      <c r="S105" s="38"/>
      <c r="T105" s="121" t="s">
        <v>190</v>
      </c>
      <c r="U105" s="121"/>
      <c r="V105" s="38"/>
    </row>
    <row r="106" spans="1:22">
      <c r="A106" s="16"/>
      <c r="B106" s="73"/>
      <c r="C106" s="38"/>
      <c r="D106" s="74"/>
      <c r="E106" s="74"/>
      <c r="F106" s="73"/>
      <c r="G106" s="38"/>
      <c r="H106" s="74"/>
      <c r="I106" s="74"/>
      <c r="J106" s="38"/>
      <c r="K106" s="38"/>
      <c r="L106" s="74"/>
      <c r="M106" s="74"/>
      <c r="N106" s="38"/>
      <c r="O106" s="38"/>
      <c r="P106" s="39"/>
      <c r="Q106" s="39"/>
      <c r="R106" s="38"/>
      <c r="S106" s="38"/>
      <c r="T106" s="121"/>
      <c r="U106" s="121"/>
      <c r="V106" s="38"/>
    </row>
    <row r="107" spans="1:22">
      <c r="A107" s="16"/>
      <c r="B107" s="34" t="s">
        <v>128</v>
      </c>
      <c r="C107" s="33"/>
      <c r="D107" s="92" t="s">
        <v>494</v>
      </c>
      <c r="E107" s="92"/>
      <c r="F107" s="34" t="s">
        <v>208</v>
      </c>
      <c r="G107" s="33"/>
      <c r="H107" s="92" t="s">
        <v>495</v>
      </c>
      <c r="I107" s="92"/>
      <c r="J107" s="34" t="s">
        <v>208</v>
      </c>
      <c r="K107" s="33"/>
      <c r="L107" s="92" t="s">
        <v>496</v>
      </c>
      <c r="M107" s="92"/>
      <c r="N107" s="34" t="s">
        <v>208</v>
      </c>
      <c r="O107" s="33"/>
      <c r="P107" s="92" t="s">
        <v>190</v>
      </c>
      <c r="Q107" s="92"/>
      <c r="R107" s="33"/>
      <c r="S107" s="33"/>
      <c r="T107" s="122" t="s">
        <v>497</v>
      </c>
      <c r="U107" s="122"/>
      <c r="V107" s="31" t="s">
        <v>208</v>
      </c>
    </row>
    <row r="108" spans="1:22" ht="15.75" thickBot="1">
      <c r="A108" s="16"/>
      <c r="B108" s="34"/>
      <c r="C108" s="33"/>
      <c r="D108" s="94"/>
      <c r="E108" s="94"/>
      <c r="F108" s="134"/>
      <c r="G108" s="33"/>
      <c r="H108" s="94"/>
      <c r="I108" s="94"/>
      <c r="J108" s="134"/>
      <c r="K108" s="33"/>
      <c r="L108" s="94"/>
      <c r="M108" s="94"/>
      <c r="N108" s="134"/>
      <c r="O108" s="33"/>
      <c r="P108" s="94"/>
      <c r="Q108" s="94"/>
      <c r="R108" s="41"/>
      <c r="S108" s="33"/>
      <c r="T108" s="123"/>
      <c r="U108" s="123"/>
      <c r="V108" s="176"/>
    </row>
    <row r="109" spans="1:22">
      <c r="A109" s="16"/>
      <c r="B109" s="73" t="s">
        <v>40</v>
      </c>
      <c r="C109" s="38"/>
      <c r="D109" s="114" t="s">
        <v>498</v>
      </c>
      <c r="E109" s="114"/>
      <c r="F109" s="50" t="s">
        <v>208</v>
      </c>
      <c r="G109" s="38"/>
      <c r="H109" s="114" t="s">
        <v>499</v>
      </c>
      <c r="I109" s="114"/>
      <c r="J109" s="50" t="s">
        <v>208</v>
      </c>
      <c r="K109" s="38"/>
      <c r="L109" s="114" t="s">
        <v>209</v>
      </c>
      <c r="M109" s="114"/>
      <c r="N109" s="50" t="s">
        <v>208</v>
      </c>
      <c r="O109" s="38"/>
      <c r="P109" s="52">
        <v>10865</v>
      </c>
      <c r="Q109" s="52"/>
      <c r="R109" s="48"/>
      <c r="S109" s="38"/>
      <c r="T109" s="46">
        <v>9644</v>
      </c>
      <c r="U109" s="46"/>
      <c r="V109" s="48"/>
    </row>
    <row r="110" spans="1:22" ht="15.75" thickBot="1">
      <c r="A110" s="16"/>
      <c r="B110" s="73"/>
      <c r="C110" s="38"/>
      <c r="D110" s="78"/>
      <c r="E110" s="78"/>
      <c r="F110" s="96"/>
      <c r="G110" s="38"/>
      <c r="H110" s="78"/>
      <c r="I110" s="78"/>
      <c r="J110" s="96"/>
      <c r="K110" s="38"/>
      <c r="L110" s="78"/>
      <c r="M110" s="78"/>
      <c r="N110" s="96"/>
      <c r="O110" s="38"/>
      <c r="P110" s="84"/>
      <c r="Q110" s="84"/>
      <c r="R110" s="77"/>
      <c r="S110" s="38"/>
      <c r="T110" s="76"/>
      <c r="U110" s="76"/>
      <c r="V110" s="77"/>
    </row>
    <row r="111" spans="1:22">
      <c r="A111" s="16"/>
      <c r="B111" s="31" t="s">
        <v>41</v>
      </c>
      <c r="C111" s="33"/>
      <c r="D111" s="71">
        <v>31263</v>
      </c>
      <c r="E111" s="71"/>
      <c r="F111" s="69"/>
      <c r="G111" s="33"/>
      <c r="H111" s="71">
        <v>3766</v>
      </c>
      <c r="I111" s="71"/>
      <c r="J111" s="69"/>
      <c r="K111" s="33"/>
      <c r="L111" s="71">
        <v>7364</v>
      </c>
      <c r="M111" s="71"/>
      <c r="N111" s="69"/>
      <c r="O111" s="33"/>
      <c r="P111" s="67" t="s">
        <v>500</v>
      </c>
      <c r="Q111" s="67"/>
      <c r="R111" s="65" t="s">
        <v>208</v>
      </c>
      <c r="S111" s="33"/>
      <c r="T111" s="79">
        <v>31528</v>
      </c>
      <c r="U111" s="79"/>
      <c r="V111" s="69"/>
    </row>
    <row r="112" spans="1:22">
      <c r="A112" s="16"/>
      <c r="B112" s="31"/>
      <c r="C112" s="33"/>
      <c r="D112" s="35"/>
      <c r="E112" s="35"/>
      <c r="F112" s="33"/>
      <c r="G112" s="33"/>
      <c r="H112" s="35"/>
      <c r="I112" s="35"/>
      <c r="J112" s="33"/>
      <c r="K112" s="33"/>
      <c r="L112" s="35"/>
      <c r="M112" s="35"/>
      <c r="N112" s="33"/>
      <c r="O112" s="33"/>
      <c r="P112" s="92"/>
      <c r="Q112" s="92"/>
      <c r="R112" s="34"/>
      <c r="S112" s="33"/>
      <c r="T112" s="32"/>
      <c r="U112" s="32"/>
      <c r="V112" s="33"/>
    </row>
    <row r="113" spans="1:22">
      <c r="A113" s="16"/>
      <c r="B113" s="73" t="s">
        <v>42</v>
      </c>
      <c r="C113" s="38"/>
      <c r="D113" s="39">
        <v>8153</v>
      </c>
      <c r="E113" s="39"/>
      <c r="F113" s="38"/>
      <c r="G113" s="38"/>
      <c r="H113" s="39">
        <v>1804</v>
      </c>
      <c r="I113" s="39"/>
      <c r="J113" s="38"/>
      <c r="K113" s="38"/>
      <c r="L113" s="74">
        <v>102</v>
      </c>
      <c r="M113" s="74"/>
      <c r="N113" s="38"/>
      <c r="O113" s="38"/>
      <c r="P113" s="74" t="s">
        <v>190</v>
      </c>
      <c r="Q113" s="74"/>
      <c r="R113" s="38"/>
      <c r="S113" s="38"/>
      <c r="T113" s="37">
        <v>10059</v>
      </c>
      <c r="U113" s="37"/>
      <c r="V113" s="38"/>
    </row>
    <row r="114" spans="1:22" ht="15.75" thickBot="1">
      <c r="A114" s="16"/>
      <c r="B114" s="73"/>
      <c r="C114" s="38"/>
      <c r="D114" s="84"/>
      <c r="E114" s="84"/>
      <c r="F114" s="77"/>
      <c r="G114" s="38"/>
      <c r="H114" s="84"/>
      <c r="I114" s="84"/>
      <c r="J114" s="77"/>
      <c r="K114" s="38"/>
      <c r="L114" s="78"/>
      <c r="M114" s="78"/>
      <c r="N114" s="77"/>
      <c r="O114" s="38"/>
      <c r="P114" s="78"/>
      <c r="Q114" s="78"/>
      <c r="R114" s="77"/>
      <c r="S114" s="38"/>
      <c r="T114" s="76"/>
      <c r="U114" s="76"/>
      <c r="V114" s="77"/>
    </row>
    <row r="115" spans="1:22">
      <c r="A115" s="16"/>
      <c r="B115" s="31" t="s">
        <v>43</v>
      </c>
      <c r="C115" s="33"/>
      <c r="D115" s="71">
        <v>23110</v>
      </c>
      <c r="E115" s="71"/>
      <c r="F115" s="69"/>
      <c r="G115" s="33"/>
      <c r="H115" s="71">
        <v>1962</v>
      </c>
      <c r="I115" s="71"/>
      <c r="J115" s="69"/>
      <c r="K115" s="33"/>
      <c r="L115" s="71">
        <v>7262</v>
      </c>
      <c r="M115" s="71"/>
      <c r="N115" s="69"/>
      <c r="O115" s="33"/>
      <c r="P115" s="67" t="s">
        <v>500</v>
      </c>
      <c r="Q115" s="67"/>
      <c r="R115" s="65" t="s">
        <v>208</v>
      </c>
      <c r="S115" s="33"/>
      <c r="T115" s="79">
        <v>21469</v>
      </c>
      <c r="U115" s="79"/>
      <c r="V115" s="69"/>
    </row>
    <row r="116" spans="1:22">
      <c r="A116" s="16"/>
      <c r="B116" s="31"/>
      <c r="C116" s="33"/>
      <c r="D116" s="72"/>
      <c r="E116" s="72"/>
      <c r="F116" s="70"/>
      <c r="G116" s="33"/>
      <c r="H116" s="72"/>
      <c r="I116" s="72"/>
      <c r="J116" s="70"/>
      <c r="K116" s="33"/>
      <c r="L116" s="72"/>
      <c r="M116" s="72"/>
      <c r="N116" s="70"/>
      <c r="O116" s="33"/>
      <c r="P116" s="68"/>
      <c r="Q116" s="68"/>
      <c r="R116" s="66"/>
      <c r="S116" s="33"/>
      <c r="T116" s="32"/>
      <c r="U116" s="32"/>
      <c r="V116" s="33"/>
    </row>
    <row r="117" spans="1:22">
      <c r="A117" s="16"/>
      <c r="B117" s="73" t="s">
        <v>44</v>
      </c>
      <c r="C117" s="38"/>
      <c r="D117" s="74" t="s">
        <v>190</v>
      </c>
      <c r="E117" s="74"/>
      <c r="F117" s="38"/>
      <c r="G117" s="38"/>
      <c r="H117" s="39">
        <v>1641</v>
      </c>
      <c r="I117" s="39"/>
      <c r="J117" s="38"/>
      <c r="K117" s="38"/>
      <c r="L117" s="74" t="s">
        <v>190</v>
      </c>
      <c r="M117" s="74"/>
      <c r="N117" s="38"/>
      <c r="O117" s="38"/>
      <c r="P117" s="74" t="s">
        <v>190</v>
      </c>
      <c r="Q117" s="74"/>
      <c r="R117" s="38"/>
      <c r="S117" s="38"/>
      <c r="T117" s="37">
        <v>1641</v>
      </c>
      <c r="U117" s="37"/>
      <c r="V117" s="38"/>
    </row>
    <row r="118" spans="1:22" ht="15.75" thickBot="1">
      <c r="A118" s="16"/>
      <c r="B118" s="73"/>
      <c r="C118" s="38"/>
      <c r="D118" s="78"/>
      <c r="E118" s="78"/>
      <c r="F118" s="77"/>
      <c r="G118" s="38"/>
      <c r="H118" s="84"/>
      <c r="I118" s="84"/>
      <c r="J118" s="77"/>
      <c r="K118" s="38"/>
      <c r="L118" s="78"/>
      <c r="M118" s="78"/>
      <c r="N118" s="77"/>
      <c r="O118" s="38"/>
      <c r="P118" s="78"/>
      <c r="Q118" s="78"/>
      <c r="R118" s="77"/>
      <c r="S118" s="38"/>
      <c r="T118" s="76"/>
      <c r="U118" s="76"/>
      <c r="V118" s="77"/>
    </row>
    <row r="119" spans="1:22">
      <c r="A119" s="16"/>
      <c r="B119" s="31" t="s">
        <v>45</v>
      </c>
      <c r="C119" s="33"/>
      <c r="D119" s="86" t="s">
        <v>175</v>
      </c>
      <c r="E119" s="79">
        <v>23110</v>
      </c>
      <c r="F119" s="69"/>
      <c r="G119" s="33"/>
      <c r="H119" s="86" t="s">
        <v>175</v>
      </c>
      <c r="I119" s="79">
        <v>3603</v>
      </c>
      <c r="J119" s="69"/>
      <c r="K119" s="33"/>
      <c r="L119" s="86" t="s">
        <v>175</v>
      </c>
      <c r="M119" s="79">
        <v>7262</v>
      </c>
      <c r="N119" s="69"/>
      <c r="O119" s="33"/>
      <c r="P119" s="86" t="s">
        <v>175</v>
      </c>
      <c r="Q119" s="146" t="s">
        <v>500</v>
      </c>
      <c r="R119" s="86" t="s">
        <v>208</v>
      </c>
      <c r="S119" s="33"/>
      <c r="T119" s="86" t="s">
        <v>175</v>
      </c>
      <c r="U119" s="79">
        <v>23110</v>
      </c>
      <c r="V119" s="69"/>
    </row>
    <row r="120" spans="1:22" ht="15.75" thickBot="1">
      <c r="A120" s="16"/>
      <c r="B120" s="31"/>
      <c r="C120" s="33"/>
      <c r="D120" s="87"/>
      <c r="E120" s="88"/>
      <c r="F120" s="89"/>
      <c r="G120" s="33"/>
      <c r="H120" s="87"/>
      <c r="I120" s="88"/>
      <c r="J120" s="89"/>
      <c r="K120" s="33"/>
      <c r="L120" s="87"/>
      <c r="M120" s="88"/>
      <c r="N120" s="89"/>
      <c r="O120" s="33"/>
      <c r="P120" s="87"/>
      <c r="Q120" s="156"/>
      <c r="R120" s="87"/>
      <c r="S120" s="33"/>
      <c r="T120" s="87"/>
      <c r="U120" s="88"/>
      <c r="V120" s="89"/>
    </row>
    <row r="121" spans="1:22" ht="15.75" thickTop="1">
      <c r="A121" s="16"/>
      <c r="B121" s="38"/>
      <c r="C121" s="38"/>
      <c r="D121" s="38"/>
      <c r="E121" s="38"/>
      <c r="F121" s="38"/>
      <c r="G121" s="38"/>
      <c r="H121" s="38"/>
      <c r="I121" s="38"/>
      <c r="J121" s="38"/>
      <c r="K121" s="38"/>
      <c r="L121" s="38"/>
      <c r="M121" s="38"/>
      <c r="N121" s="38"/>
      <c r="O121" s="38"/>
      <c r="P121" s="38"/>
      <c r="Q121" s="38"/>
      <c r="R121" s="38"/>
      <c r="S121" s="38"/>
      <c r="T121" s="38"/>
      <c r="U121" s="38"/>
      <c r="V121" s="38"/>
    </row>
    <row r="122" spans="1:22">
      <c r="A122" s="16"/>
      <c r="B122" s="38"/>
      <c r="C122" s="38"/>
      <c r="D122" s="38"/>
      <c r="E122" s="38"/>
      <c r="F122" s="38"/>
      <c r="G122" s="38"/>
      <c r="H122" s="38"/>
      <c r="I122" s="38"/>
      <c r="J122" s="38"/>
      <c r="K122" s="38"/>
      <c r="L122" s="38"/>
      <c r="M122" s="38"/>
      <c r="N122" s="38"/>
      <c r="O122" s="38"/>
      <c r="P122" s="38"/>
      <c r="Q122" s="38"/>
      <c r="R122" s="38"/>
      <c r="S122" s="38"/>
      <c r="T122" s="38"/>
      <c r="U122" s="38"/>
      <c r="V122" s="38"/>
    </row>
    <row r="123" spans="1:22">
      <c r="A123" s="16"/>
      <c r="B123" s="38"/>
      <c r="C123" s="38"/>
      <c r="D123" s="38"/>
      <c r="E123" s="38"/>
      <c r="F123" s="38"/>
      <c r="G123" s="38"/>
      <c r="H123" s="38"/>
      <c r="I123" s="38"/>
      <c r="J123" s="38"/>
      <c r="K123" s="38"/>
      <c r="L123" s="38"/>
      <c r="M123" s="38"/>
      <c r="N123" s="38"/>
      <c r="O123" s="38"/>
      <c r="P123" s="38"/>
      <c r="Q123" s="38"/>
      <c r="R123" s="38"/>
      <c r="S123" s="38"/>
      <c r="T123" s="38"/>
      <c r="U123" s="38"/>
      <c r="V123" s="38"/>
    </row>
    <row r="124" spans="1:22">
      <c r="A124" s="16"/>
      <c r="B124" s="38"/>
      <c r="C124" s="38"/>
      <c r="D124" s="38"/>
      <c r="E124" s="38"/>
      <c r="F124" s="38"/>
      <c r="G124" s="38"/>
      <c r="H124" s="38"/>
      <c r="I124" s="38"/>
      <c r="J124" s="38"/>
      <c r="K124" s="38"/>
      <c r="L124" s="38"/>
      <c r="M124" s="38"/>
      <c r="N124" s="38"/>
      <c r="O124" s="38"/>
      <c r="P124" s="38"/>
      <c r="Q124" s="38"/>
      <c r="R124" s="38"/>
      <c r="S124" s="38"/>
      <c r="T124" s="38"/>
      <c r="U124" s="38"/>
      <c r="V124" s="38"/>
    </row>
    <row r="125" spans="1:22">
      <c r="A125" s="16"/>
      <c r="B125" s="38"/>
      <c r="C125" s="38"/>
      <c r="D125" s="38"/>
      <c r="E125" s="38"/>
      <c r="F125" s="38"/>
      <c r="G125" s="38"/>
      <c r="H125" s="38"/>
      <c r="I125" s="38"/>
      <c r="J125" s="38"/>
      <c r="K125" s="38"/>
      <c r="L125" s="38"/>
      <c r="M125" s="38"/>
      <c r="N125" s="38"/>
      <c r="O125" s="38"/>
      <c r="P125" s="38"/>
      <c r="Q125" s="38"/>
      <c r="R125" s="38"/>
      <c r="S125" s="38"/>
      <c r="T125" s="38"/>
      <c r="U125" s="38"/>
      <c r="V125" s="38"/>
    </row>
    <row r="126" spans="1:22">
      <c r="A126" s="16"/>
      <c r="B126" s="38"/>
      <c r="C126" s="38"/>
      <c r="D126" s="38"/>
      <c r="E126" s="38"/>
      <c r="F126" s="38"/>
      <c r="G126" s="38"/>
      <c r="H126" s="38"/>
      <c r="I126" s="38"/>
      <c r="J126" s="38"/>
      <c r="K126" s="38"/>
      <c r="L126" s="38"/>
      <c r="M126" s="38"/>
      <c r="N126" s="38"/>
      <c r="O126" s="38"/>
      <c r="P126" s="38"/>
      <c r="Q126" s="38"/>
      <c r="R126" s="38"/>
      <c r="S126" s="38"/>
      <c r="T126" s="38"/>
      <c r="U126" s="38"/>
      <c r="V126" s="38"/>
    </row>
    <row r="127" spans="1:22">
      <c r="A127" s="16"/>
      <c r="B127" s="38"/>
      <c r="C127" s="38"/>
      <c r="D127" s="38"/>
      <c r="E127" s="38"/>
      <c r="F127" s="38"/>
      <c r="G127" s="38"/>
      <c r="H127" s="38"/>
      <c r="I127" s="38"/>
      <c r="J127" s="38"/>
      <c r="K127" s="38"/>
      <c r="L127" s="38"/>
      <c r="M127" s="38"/>
      <c r="N127" s="38"/>
      <c r="O127" s="38"/>
      <c r="P127" s="38"/>
      <c r="Q127" s="38"/>
      <c r="R127" s="38"/>
      <c r="S127" s="38"/>
      <c r="T127" s="38"/>
      <c r="U127" s="38"/>
      <c r="V127" s="38"/>
    </row>
    <row r="128" spans="1:22">
      <c r="A128" s="16" t="s">
        <v>501</v>
      </c>
      <c r="B128" s="55" t="s">
        <v>464</v>
      </c>
      <c r="C128" s="55"/>
      <c r="D128" s="55"/>
      <c r="E128" s="55"/>
      <c r="F128" s="55"/>
      <c r="G128" s="55"/>
      <c r="H128" s="55"/>
      <c r="I128" s="55"/>
      <c r="J128" s="55"/>
      <c r="K128" s="55"/>
      <c r="L128" s="55"/>
      <c r="M128" s="55"/>
      <c r="N128" s="55"/>
      <c r="O128" s="55"/>
      <c r="P128" s="55"/>
      <c r="Q128" s="55"/>
      <c r="R128" s="55"/>
      <c r="S128" s="55"/>
      <c r="T128" s="55"/>
      <c r="U128" s="55"/>
      <c r="V128" s="55"/>
    </row>
    <row r="129" spans="1:22">
      <c r="A129" s="16"/>
      <c r="B129" s="55" t="s">
        <v>501</v>
      </c>
      <c r="C129" s="55"/>
      <c r="D129" s="55"/>
      <c r="E129" s="55"/>
      <c r="F129" s="55"/>
      <c r="G129" s="55"/>
      <c r="H129" s="55"/>
      <c r="I129" s="55"/>
      <c r="J129" s="55"/>
      <c r="K129" s="55"/>
      <c r="L129" s="55"/>
      <c r="M129" s="55"/>
      <c r="N129" s="55"/>
      <c r="O129" s="55"/>
      <c r="P129" s="55"/>
      <c r="Q129" s="55"/>
      <c r="R129" s="55"/>
      <c r="S129" s="55"/>
      <c r="T129" s="55"/>
      <c r="U129" s="55"/>
      <c r="V129" s="55"/>
    </row>
    <row r="130" spans="1:22">
      <c r="A130" s="16"/>
      <c r="B130" s="75" t="s">
        <v>466</v>
      </c>
      <c r="C130" s="75"/>
      <c r="D130" s="75"/>
      <c r="E130" s="75"/>
      <c r="F130" s="75"/>
      <c r="G130" s="75"/>
      <c r="H130" s="75"/>
      <c r="I130" s="75"/>
      <c r="J130" s="75"/>
      <c r="K130" s="75"/>
      <c r="L130" s="75"/>
      <c r="M130" s="75"/>
      <c r="N130" s="75"/>
      <c r="O130" s="75"/>
      <c r="P130" s="75"/>
      <c r="Q130" s="75"/>
      <c r="R130" s="75"/>
      <c r="S130" s="75"/>
      <c r="T130" s="75"/>
      <c r="U130" s="75"/>
      <c r="V130" s="75"/>
    </row>
    <row r="131" spans="1:22">
      <c r="A131" s="16"/>
      <c r="B131" s="55" t="s">
        <v>467</v>
      </c>
      <c r="C131" s="55"/>
      <c r="D131" s="55"/>
      <c r="E131" s="55"/>
      <c r="F131" s="55"/>
      <c r="G131" s="55"/>
      <c r="H131" s="55"/>
      <c r="I131" s="55"/>
      <c r="J131" s="55"/>
      <c r="K131" s="55"/>
      <c r="L131" s="55"/>
      <c r="M131" s="55"/>
      <c r="N131" s="55"/>
      <c r="O131" s="55"/>
      <c r="P131" s="55"/>
      <c r="Q131" s="55"/>
      <c r="R131" s="55"/>
      <c r="S131" s="55"/>
      <c r="T131" s="55"/>
      <c r="U131" s="55"/>
      <c r="V131" s="55"/>
    </row>
    <row r="132" spans="1:22">
      <c r="A132" s="16"/>
      <c r="B132" s="138"/>
      <c r="C132" s="138"/>
      <c r="D132" s="138"/>
      <c r="E132" s="138"/>
      <c r="F132" s="138"/>
      <c r="G132" s="138"/>
      <c r="H132" s="138"/>
      <c r="I132" s="138"/>
      <c r="J132" s="138"/>
      <c r="K132" s="138"/>
      <c r="L132" s="138"/>
      <c r="M132" s="138"/>
      <c r="N132" s="138"/>
      <c r="O132" s="138"/>
      <c r="P132" s="138"/>
      <c r="Q132" s="138"/>
      <c r="R132" s="138"/>
      <c r="S132" s="138"/>
      <c r="T132" s="138"/>
      <c r="U132" s="138"/>
      <c r="V132" s="138"/>
    </row>
    <row r="133" spans="1:22">
      <c r="A133" s="16"/>
      <c r="B133" s="27"/>
      <c r="C133" s="27"/>
      <c r="D133" s="27"/>
      <c r="E133" s="27"/>
      <c r="F133" s="27"/>
      <c r="G133" s="27"/>
      <c r="H133" s="27"/>
      <c r="I133" s="27"/>
      <c r="J133" s="27"/>
      <c r="K133" s="27"/>
      <c r="L133" s="27"/>
      <c r="M133" s="27"/>
      <c r="N133" s="27"/>
      <c r="O133" s="27"/>
      <c r="P133" s="27"/>
      <c r="Q133" s="27"/>
      <c r="R133" s="27"/>
      <c r="S133" s="27"/>
      <c r="T133" s="27"/>
      <c r="U133" s="27"/>
    </row>
    <row r="134" spans="1:22">
      <c r="A134" s="16"/>
      <c r="B134" s="17"/>
      <c r="C134" s="17"/>
      <c r="D134" s="17"/>
      <c r="E134" s="17"/>
      <c r="F134" s="17"/>
      <c r="G134" s="17"/>
      <c r="H134" s="17"/>
      <c r="I134" s="17"/>
      <c r="J134" s="17"/>
      <c r="K134" s="17"/>
      <c r="L134" s="17"/>
      <c r="M134" s="17"/>
      <c r="N134" s="17"/>
      <c r="O134" s="17"/>
      <c r="P134" s="17"/>
      <c r="Q134" s="17"/>
      <c r="R134" s="17"/>
      <c r="S134" s="17"/>
      <c r="T134" s="17"/>
      <c r="U134" s="17"/>
    </row>
    <row r="135" spans="1:22">
      <c r="A135" s="16"/>
      <c r="B135" s="38"/>
      <c r="C135" s="29" t="s">
        <v>468</v>
      </c>
      <c r="D135" s="29"/>
      <c r="E135" s="29"/>
      <c r="F135" s="38"/>
      <c r="G135" s="29" t="s">
        <v>469</v>
      </c>
      <c r="H135" s="29"/>
      <c r="I135" s="29"/>
      <c r="J135" s="38"/>
      <c r="K135" s="29" t="s">
        <v>471</v>
      </c>
      <c r="L135" s="29"/>
      <c r="M135" s="29"/>
      <c r="N135" s="38"/>
      <c r="O135" s="29" t="s">
        <v>473</v>
      </c>
      <c r="P135" s="29"/>
      <c r="Q135" s="29"/>
      <c r="R135" s="38"/>
      <c r="S135" s="29" t="s">
        <v>474</v>
      </c>
      <c r="T135" s="29"/>
      <c r="U135" s="29"/>
    </row>
    <row r="136" spans="1:22" ht="15.75" thickBot="1">
      <c r="A136" s="16"/>
      <c r="B136" s="38"/>
      <c r="C136" s="60"/>
      <c r="D136" s="60"/>
      <c r="E136" s="60"/>
      <c r="F136" s="38"/>
      <c r="G136" s="60" t="s">
        <v>472</v>
      </c>
      <c r="H136" s="60"/>
      <c r="I136" s="60"/>
      <c r="J136" s="38"/>
      <c r="K136" s="60" t="s">
        <v>472</v>
      </c>
      <c r="L136" s="60"/>
      <c r="M136" s="60"/>
      <c r="N136" s="38"/>
      <c r="O136" s="60"/>
      <c r="P136" s="60"/>
      <c r="Q136" s="60"/>
      <c r="R136" s="38"/>
      <c r="S136" s="60"/>
      <c r="T136" s="60"/>
      <c r="U136" s="60"/>
    </row>
    <row r="137" spans="1:22">
      <c r="A137" s="16"/>
      <c r="B137" s="22"/>
      <c r="C137" s="69"/>
      <c r="D137" s="69"/>
      <c r="E137" s="69"/>
      <c r="F137" s="22"/>
      <c r="G137" s="69"/>
      <c r="H137" s="69"/>
      <c r="I137" s="69"/>
      <c r="J137" s="22"/>
      <c r="K137" s="69"/>
      <c r="L137" s="69"/>
      <c r="M137" s="69"/>
      <c r="N137" s="22"/>
      <c r="O137" s="69"/>
      <c r="P137" s="69"/>
      <c r="Q137" s="69"/>
      <c r="R137" s="22"/>
      <c r="S137" s="69"/>
      <c r="T137" s="69"/>
      <c r="U137" s="69"/>
    </row>
    <row r="138" spans="1:22">
      <c r="A138" s="16"/>
      <c r="B138" s="75" t="s">
        <v>45</v>
      </c>
      <c r="C138" s="75" t="s">
        <v>175</v>
      </c>
      <c r="D138" s="37">
        <v>21594</v>
      </c>
      <c r="E138" s="38"/>
      <c r="F138" s="38"/>
      <c r="G138" s="75" t="s">
        <v>175</v>
      </c>
      <c r="H138" s="37">
        <v>2338</v>
      </c>
      <c r="I138" s="38"/>
      <c r="J138" s="38"/>
      <c r="K138" s="75" t="s">
        <v>175</v>
      </c>
      <c r="L138" s="37">
        <v>8856</v>
      </c>
      <c r="M138" s="38"/>
      <c r="N138" s="38"/>
      <c r="O138" s="75" t="s">
        <v>175</v>
      </c>
      <c r="P138" s="121" t="s">
        <v>484</v>
      </c>
      <c r="Q138" s="75" t="s">
        <v>208</v>
      </c>
      <c r="R138" s="38"/>
      <c r="S138" s="75" t="s">
        <v>175</v>
      </c>
      <c r="T138" s="37">
        <v>21594</v>
      </c>
      <c r="U138" s="38"/>
    </row>
    <row r="139" spans="1:22">
      <c r="A139" s="16"/>
      <c r="B139" s="75"/>
      <c r="C139" s="75"/>
      <c r="D139" s="37"/>
      <c r="E139" s="38"/>
      <c r="F139" s="38"/>
      <c r="G139" s="75"/>
      <c r="H139" s="37"/>
      <c r="I139" s="38"/>
      <c r="J139" s="38"/>
      <c r="K139" s="75"/>
      <c r="L139" s="37"/>
      <c r="M139" s="38"/>
      <c r="N139" s="38"/>
      <c r="O139" s="75"/>
      <c r="P139" s="121"/>
      <c r="Q139" s="75"/>
      <c r="R139" s="38"/>
      <c r="S139" s="75"/>
      <c r="T139" s="37"/>
      <c r="U139" s="38"/>
    </row>
    <row r="140" spans="1:22">
      <c r="A140" s="16"/>
      <c r="B140" s="34" t="s">
        <v>55</v>
      </c>
      <c r="C140" s="33"/>
      <c r="D140" s="33"/>
      <c r="E140" s="33"/>
      <c r="F140" s="33"/>
      <c r="G140" s="33"/>
      <c r="H140" s="33"/>
      <c r="I140" s="33"/>
      <c r="J140" s="33"/>
      <c r="K140" s="33"/>
      <c r="L140" s="33"/>
      <c r="M140" s="33"/>
      <c r="N140" s="33"/>
      <c r="O140" s="33"/>
      <c r="P140" s="33"/>
      <c r="Q140" s="33"/>
      <c r="R140" s="33"/>
      <c r="S140" s="33"/>
      <c r="T140" s="33"/>
      <c r="U140" s="33"/>
    </row>
    <row r="141" spans="1:22">
      <c r="A141" s="16"/>
      <c r="B141" s="34"/>
      <c r="C141" s="33"/>
      <c r="D141" s="33"/>
      <c r="E141" s="33"/>
      <c r="F141" s="33"/>
      <c r="G141" s="33"/>
      <c r="H141" s="33"/>
      <c r="I141" s="33"/>
      <c r="J141" s="33"/>
      <c r="K141" s="33"/>
      <c r="L141" s="33"/>
      <c r="M141" s="33"/>
      <c r="N141" s="33"/>
      <c r="O141" s="33"/>
      <c r="P141" s="33"/>
      <c r="Q141" s="33"/>
      <c r="R141" s="33"/>
      <c r="S141" s="33"/>
      <c r="T141" s="33"/>
      <c r="U141" s="33"/>
    </row>
    <row r="142" spans="1:22">
      <c r="A142" s="16"/>
      <c r="B142" s="177" t="s">
        <v>56</v>
      </c>
      <c r="C142" s="74">
        <v>215</v>
      </c>
      <c r="D142" s="74"/>
      <c r="E142" s="38"/>
      <c r="F142" s="38"/>
      <c r="G142" s="74" t="s">
        <v>190</v>
      </c>
      <c r="H142" s="74"/>
      <c r="I142" s="38"/>
      <c r="J142" s="38"/>
      <c r="K142" s="74" t="s">
        <v>190</v>
      </c>
      <c r="L142" s="74"/>
      <c r="M142" s="38"/>
      <c r="N142" s="38"/>
      <c r="O142" s="74" t="s">
        <v>190</v>
      </c>
      <c r="P142" s="74"/>
      <c r="Q142" s="38"/>
      <c r="R142" s="38"/>
      <c r="S142" s="121">
        <v>215</v>
      </c>
      <c r="T142" s="121"/>
      <c r="U142" s="38"/>
    </row>
    <row r="143" spans="1:22">
      <c r="A143" s="16"/>
      <c r="B143" s="177"/>
      <c r="C143" s="74"/>
      <c r="D143" s="74"/>
      <c r="E143" s="38"/>
      <c r="F143" s="38"/>
      <c r="G143" s="74"/>
      <c r="H143" s="74"/>
      <c r="I143" s="38"/>
      <c r="J143" s="38"/>
      <c r="K143" s="74"/>
      <c r="L143" s="74"/>
      <c r="M143" s="38"/>
      <c r="N143" s="38"/>
      <c r="O143" s="74"/>
      <c r="P143" s="74"/>
      <c r="Q143" s="38"/>
      <c r="R143" s="38"/>
      <c r="S143" s="121"/>
      <c r="T143" s="121"/>
      <c r="U143" s="38"/>
    </row>
    <row r="144" spans="1:22">
      <c r="A144" s="16"/>
      <c r="B144" s="178" t="s">
        <v>57</v>
      </c>
      <c r="C144" s="92" t="s">
        <v>298</v>
      </c>
      <c r="D144" s="92"/>
      <c r="E144" s="34" t="s">
        <v>208</v>
      </c>
      <c r="F144" s="33"/>
      <c r="G144" s="92" t="s">
        <v>190</v>
      </c>
      <c r="H144" s="92"/>
      <c r="I144" s="33"/>
      <c r="J144" s="33"/>
      <c r="K144" s="92" t="s">
        <v>298</v>
      </c>
      <c r="L144" s="92"/>
      <c r="M144" s="34" t="s">
        <v>208</v>
      </c>
      <c r="N144" s="33"/>
      <c r="O144" s="35">
        <v>1447</v>
      </c>
      <c r="P144" s="35"/>
      <c r="Q144" s="33"/>
      <c r="R144" s="33"/>
      <c r="S144" s="122" t="s">
        <v>298</v>
      </c>
      <c r="T144" s="122"/>
      <c r="U144" s="31" t="s">
        <v>208</v>
      </c>
    </row>
    <row r="145" spans="1:22" ht="15.75" thickBot="1">
      <c r="A145" s="16"/>
      <c r="B145" s="178"/>
      <c r="C145" s="94"/>
      <c r="D145" s="94"/>
      <c r="E145" s="134"/>
      <c r="F145" s="33"/>
      <c r="G145" s="94"/>
      <c r="H145" s="94"/>
      <c r="I145" s="41"/>
      <c r="J145" s="33"/>
      <c r="K145" s="94"/>
      <c r="L145" s="94"/>
      <c r="M145" s="134"/>
      <c r="N145" s="33"/>
      <c r="O145" s="42"/>
      <c r="P145" s="42"/>
      <c r="Q145" s="41"/>
      <c r="R145" s="33"/>
      <c r="S145" s="123"/>
      <c r="T145" s="123"/>
      <c r="U145" s="176"/>
    </row>
    <row r="146" spans="1:22">
      <c r="A146" s="16"/>
      <c r="B146" s="73" t="s">
        <v>58</v>
      </c>
      <c r="C146" s="114" t="s">
        <v>301</v>
      </c>
      <c r="D146" s="114"/>
      <c r="E146" s="50" t="s">
        <v>208</v>
      </c>
      <c r="F146" s="38"/>
      <c r="G146" s="114" t="s">
        <v>190</v>
      </c>
      <c r="H146" s="114"/>
      <c r="I146" s="48"/>
      <c r="J146" s="38"/>
      <c r="K146" s="114" t="s">
        <v>298</v>
      </c>
      <c r="L146" s="114"/>
      <c r="M146" s="50" t="s">
        <v>208</v>
      </c>
      <c r="N146" s="38"/>
      <c r="O146" s="52">
        <v>1447</v>
      </c>
      <c r="P146" s="52"/>
      <c r="Q146" s="48"/>
      <c r="R146" s="38"/>
      <c r="S146" s="142" t="s">
        <v>301</v>
      </c>
      <c r="T146" s="142"/>
      <c r="U146" s="44" t="s">
        <v>208</v>
      </c>
    </row>
    <row r="147" spans="1:22" ht="15.75" thickBot="1">
      <c r="A147" s="16"/>
      <c r="B147" s="73"/>
      <c r="C147" s="78"/>
      <c r="D147" s="78"/>
      <c r="E147" s="96"/>
      <c r="F147" s="38"/>
      <c r="G147" s="78"/>
      <c r="H147" s="78"/>
      <c r="I147" s="77"/>
      <c r="J147" s="38"/>
      <c r="K147" s="78"/>
      <c r="L147" s="78"/>
      <c r="M147" s="96"/>
      <c r="N147" s="38"/>
      <c r="O147" s="84"/>
      <c r="P147" s="84"/>
      <c r="Q147" s="77"/>
      <c r="R147" s="38"/>
      <c r="S147" s="175"/>
      <c r="T147" s="175"/>
      <c r="U147" s="179"/>
    </row>
    <row r="148" spans="1:22">
      <c r="A148" s="16"/>
      <c r="B148" s="31" t="s">
        <v>502</v>
      </c>
      <c r="C148" s="86" t="s">
        <v>175</v>
      </c>
      <c r="D148" s="79">
        <v>20362</v>
      </c>
      <c r="E148" s="69"/>
      <c r="F148" s="33"/>
      <c r="G148" s="86" t="s">
        <v>175</v>
      </c>
      <c r="H148" s="79">
        <v>2338</v>
      </c>
      <c r="I148" s="69"/>
      <c r="J148" s="33"/>
      <c r="K148" s="86" t="s">
        <v>175</v>
      </c>
      <c r="L148" s="79">
        <v>7409</v>
      </c>
      <c r="M148" s="69"/>
      <c r="N148" s="33"/>
      <c r="O148" s="86" t="s">
        <v>175</v>
      </c>
      <c r="P148" s="146" t="s">
        <v>503</v>
      </c>
      <c r="Q148" s="86" t="s">
        <v>208</v>
      </c>
      <c r="R148" s="33"/>
      <c r="S148" s="86" t="s">
        <v>175</v>
      </c>
      <c r="T148" s="79">
        <v>20362</v>
      </c>
      <c r="U148" s="69"/>
    </row>
    <row r="149" spans="1:22" ht="15.75" thickBot="1">
      <c r="A149" s="16"/>
      <c r="B149" s="31"/>
      <c r="C149" s="87"/>
      <c r="D149" s="88"/>
      <c r="E149" s="89"/>
      <c r="F149" s="33"/>
      <c r="G149" s="87"/>
      <c r="H149" s="88"/>
      <c r="I149" s="89"/>
      <c r="J149" s="33"/>
      <c r="K149" s="87"/>
      <c r="L149" s="88"/>
      <c r="M149" s="89"/>
      <c r="N149" s="33"/>
      <c r="O149" s="87"/>
      <c r="P149" s="156"/>
      <c r="Q149" s="87"/>
      <c r="R149" s="33"/>
      <c r="S149" s="87"/>
      <c r="T149" s="88"/>
      <c r="U149" s="89"/>
    </row>
    <row r="150" spans="1:22" ht="15.75" thickTop="1">
      <c r="A150" s="16"/>
      <c r="B150" s="54"/>
      <c r="C150" s="54"/>
      <c r="D150" s="54"/>
      <c r="E150" s="54"/>
      <c r="F150" s="54"/>
      <c r="G150" s="54"/>
      <c r="H150" s="54"/>
      <c r="I150" s="54"/>
      <c r="J150" s="54"/>
      <c r="K150" s="54"/>
      <c r="L150" s="54"/>
      <c r="M150" s="54"/>
      <c r="N150" s="54"/>
      <c r="O150" s="54"/>
      <c r="P150" s="54"/>
      <c r="Q150" s="54"/>
      <c r="R150" s="54"/>
      <c r="S150" s="54"/>
      <c r="T150" s="54"/>
      <c r="U150" s="54"/>
      <c r="V150" s="54"/>
    </row>
    <row r="151" spans="1:22">
      <c r="A151" s="16"/>
      <c r="B151" s="55" t="s">
        <v>464</v>
      </c>
      <c r="C151" s="55"/>
      <c r="D151" s="55"/>
      <c r="E151" s="55"/>
      <c r="F151" s="55"/>
      <c r="G151" s="55"/>
      <c r="H151" s="55"/>
      <c r="I151" s="55"/>
      <c r="J151" s="55"/>
      <c r="K151" s="55"/>
      <c r="L151" s="55"/>
      <c r="M151" s="55"/>
      <c r="N151" s="55"/>
      <c r="O151" s="55"/>
      <c r="P151" s="55"/>
      <c r="Q151" s="55"/>
      <c r="R151" s="55"/>
      <c r="S151" s="55"/>
      <c r="T151" s="55"/>
      <c r="U151" s="55"/>
      <c r="V151" s="55"/>
    </row>
    <row r="152" spans="1:22">
      <c r="A152" s="16"/>
      <c r="B152" s="55" t="s">
        <v>501</v>
      </c>
      <c r="C152" s="55"/>
      <c r="D152" s="55"/>
      <c r="E152" s="55"/>
      <c r="F152" s="55"/>
      <c r="G152" s="55"/>
      <c r="H152" s="55"/>
      <c r="I152" s="55"/>
      <c r="J152" s="55"/>
      <c r="K152" s="55"/>
      <c r="L152" s="55"/>
      <c r="M152" s="55"/>
      <c r="N152" s="55"/>
      <c r="O152" s="55"/>
      <c r="P152" s="55"/>
      <c r="Q152" s="55"/>
      <c r="R152" s="55"/>
      <c r="S152" s="55"/>
      <c r="T152" s="55"/>
      <c r="U152" s="55"/>
      <c r="V152" s="55"/>
    </row>
    <row r="153" spans="1:22">
      <c r="A153" s="16"/>
      <c r="B153" s="75" t="s">
        <v>504</v>
      </c>
      <c r="C153" s="75"/>
      <c r="D153" s="75"/>
      <c r="E153" s="75"/>
      <c r="F153" s="75"/>
      <c r="G153" s="75"/>
      <c r="H153" s="75"/>
      <c r="I153" s="75"/>
      <c r="J153" s="75"/>
      <c r="K153" s="75"/>
      <c r="L153" s="75"/>
      <c r="M153" s="75"/>
      <c r="N153" s="75"/>
      <c r="O153" s="75"/>
      <c r="P153" s="75"/>
      <c r="Q153" s="75"/>
      <c r="R153" s="75"/>
      <c r="S153" s="75"/>
      <c r="T153" s="75"/>
      <c r="U153" s="75"/>
      <c r="V153" s="75"/>
    </row>
    <row r="154" spans="1:22">
      <c r="A154" s="16"/>
      <c r="B154" s="55" t="s">
        <v>467</v>
      </c>
      <c r="C154" s="55"/>
      <c r="D154" s="55"/>
      <c r="E154" s="55"/>
      <c r="F154" s="55"/>
      <c r="G154" s="55"/>
      <c r="H154" s="55"/>
      <c r="I154" s="55"/>
      <c r="J154" s="55"/>
      <c r="K154" s="55"/>
      <c r="L154" s="55"/>
      <c r="M154" s="55"/>
      <c r="N154" s="55"/>
      <c r="O154" s="55"/>
      <c r="P154" s="55"/>
      <c r="Q154" s="55"/>
      <c r="R154" s="55"/>
      <c r="S154" s="55"/>
      <c r="T154" s="55"/>
      <c r="U154" s="55"/>
      <c r="V154" s="55"/>
    </row>
    <row r="155" spans="1:22">
      <c r="A155" s="16"/>
      <c r="B155" s="138"/>
      <c r="C155" s="138"/>
      <c r="D155" s="138"/>
      <c r="E155" s="138"/>
      <c r="F155" s="138"/>
      <c r="G155" s="138"/>
      <c r="H155" s="138"/>
      <c r="I155" s="138"/>
      <c r="J155" s="138"/>
      <c r="K155" s="138"/>
      <c r="L155" s="138"/>
      <c r="M155" s="138"/>
      <c r="N155" s="138"/>
      <c r="O155" s="138"/>
      <c r="P155" s="138"/>
      <c r="Q155" s="138"/>
      <c r="R155" s="138"/>
      <c r="S155" s="138"/>
      <c r="T155" s="138"/>
      <c r="U155" s="138"/>
      <c r="V155" s="138"/>
    </row>
    <row r="156" spans="1:22">
      <c r="A156" s="16"/>
      <c r="B156" s="138"/>
      <c r="C156" s="138"/>
      <c r="D156" s="138"/>
      <c r="E156" s="138"/>
      <c r="F156" s="138"/>
      <c r="G156" s="138"/>
      <c r="H156" s="138"/>
      <c r="I156" s="138"/>
      <c r="J156" s="138"/>
      <c r="K156" s="138"/>
      <c r="L156" s="138"/>
      <c r="M156" s="138"/>
      <c r="N156" s="138"/>
      <c r="O156" s="138"/>
      <c r="P156" s="138"/>
      <c r="Q156" s="138"/>
      <c r="R156" s="138"/>
      <c r="S156" s="138"/>
      <c r="T156" s="138"/>
      <c r="U156" s="138"/>
      <c r="V156" s="138"/>
    </row>
    <row r="157" spans="1:22">
      <c r="A157" s="16"/>
      <c r="B157" s="27"/>
      <c r="C157" s="27"/>
      <c r="D157" s="27"/>
      <c r="E157" s="27"/>
      <c r="F157" s="27"/>
      <c r="G157" s="27"/>
      <c r="H157" s="27"/>
      <c r="I157" s="27"/>
      <c r="J157" s="27"/>
      <c r="K157" s="27"/>
      <c r="L157" s="27"/>
      <c r="M157" s="27"/>
      <c r="N157" s="27"/>
      <c r="O157" s="27"/>
      <c r="P157" s="27"/>
      <c r="Q157" s="27"/>
      <c r="R157" s="27"/>
      <c r="S157" s="27"/>
      <c r="T157" s="27"/>
      <c r="U157" s="27"/>
    </row>
    <row r="158" spans="1:22">
      <c r="A158" s="16"/>
      <c r="B158" s="17"/>
      <c r="C158" s="17"/>
      <c r="D158" s="17"/>
      <c r="E158" s="17"/>
      <c r="F158" s="17"/>
      <c r="G158" s="17"/>
      <c r="H158" s="17"/>
      <c r="I158" s="17"/>
      <c r="J158" s="17"/>
      <c r="K158" s="17"/>
      <c r="L158" s="17"/>
      <c r="M158" s="17"/>
      <c r="N158" s="17"/>
      <c r="O158" s="17"/>
      <c r="P158" s="17"/>
      <c r="Q158" s="17"/>
      <c r="R158" s="17"/>
      <c r="S158" s="17"/>
      <c r="T158" s="17"/>
      <c r="U158" s="17"/>
    </row>
    <row r="159" spans="1:22">
      <c r="A159" s="16"/>
      <c r="B159" s="38"/>
      <c r="C159" s="29" t="s">
        <v>488</v>
      </c>
      <c r="D159" s="29"/>
      <c r="E159" s="29"/>
      <c r="F159" s="38"/>
      <c r="G159" s="29" t="s">
        <v>469</v>
      </c>
      <c r="H159" s="29"/>
      <c r="I159" s="29"/>
      <c r="J159" s="38"/>
      <c r="K159" s="29" t="s">
        <v>471</v>
      </c>
      <c r="L159" s="29"/>
      <c r="M159" s="29"/>
      <c r="N159" s="38"/>
      <c r="O159" s="29" t="s">
        <v>489</v>
      </c>
      <c r="P159" s="29"/>
      <c r="Q159" s="29"/>
      <c r="R159" s="38"/>
      <c r="S159" s="29" t="s">
        <v>505</v>
      </c>
      <c r="T159" s="29"/>
      <c r="U159" s="29"/>
    </row>
    <row r="160" spans="1:22" ht="15.75" thickBot="1">
      <c r="A160" s="16"/>
      <c r="B160" s="38"/>
      <c r="C160" s="60"/>
      <c r="D160" s="60"/>
      <c r="E160" s="60"/>
      <c r="F160" s="38"/>
      <c r="G160" s="60" t="s">
        <v>470</v>
      </c>
      <c r="H160" s="60"/>
      <c r="I160" s="60"/>
      <c r="J160" s="38"/>
      <c r="K160" s="60" t="s">
        <v>470</v>
      </c>
      <c r="L160" s="60"/>
      <c r="M160" s="60"/>
      <c r="N160" s="38"/>
      <c r="O160" s="60"/>
      <c r="P160" s="60"/>
      <c r="Q160" s="60"/>
      <c r="R160" s="38"/>
      <c r="S160" s="60"/>
      <c r="T160" s="60"/>
      <c r="U160" s="60"/>
    </row>
    <row r="161" spans="1:22">
      <c r="A161" s="16"/>
      <c r="B161" s="11"/>
      <c r="C161" s="48"/>
      <c r="D161" s="48"/>
      <c r="E161" s="48"/>
      <c r="F161" s="11"/>
      <c r="G161" s="48"/>
      <c r="H161" s="48"/>
      <c r="I161" s="48"/>
      <c r="J161" s="11"/>
      <c r="K161" s="48"/>
      <c r="L161" s="48"/>
      <c r="M161" s="48"/>
      <c r="N161" s="11"/>
      <c r="O161" s="48"/>
      <c r="P161" s="48"/>
      <c r="Q161" s="48"/>
      <c r="R161" s="11"/>
      <c r="S161" s="48"/>
      <c r="T161" s="48"/>
      <c r="U161" s="48"/>
    </row>
    <row r="162" spans="1:22">
      <c r="A162" s="16"/>
      <c r="B162" s="31" t="s">
        <v>506</v>
      </c>
      <c r="C162" s="31" t="s">
        <v>175</v>
      </c>
      <c r="D162" s="32">
        <v>23110</v>
      </c>
      <c r="E162" s="33"/>
      <c r="F162" s="33"/>
      <c r="G162" s="31" t="s">
        <v>175</v>
      </c>
      <c r="H162" s="32">
        <v>3603</v>
      </c>
      <c r="I162" s="33"/>
      <c r="J162" s="33"/>
      <c r="K162" s="31" t="s">
        <v>175</v>
      </c>
      <c r="L162" s="32">
        <v>7262</v>
      </c>
      <c r="M162" s="33"/>
      <c r="N162" s="33"/>
      <c r="O162" s="31" t="s">
        <v>175</v>
      </c>
      <c r="P162" s="122" t="s">
        <v>500</v>
      </c>
      <c r="Q162" s="31" t="s">
        <v>208</v>
      </c>
      <c r="R162" s="33"/>
      <c r="S162" s="31" t="s">
        <v>175</v>
      </c>
      <c r="T162" s="32">
        <v>23110</v>
      </c>
      <c r="U162" s="33"/>
    </row>
    <row r="163" spans="1:22">
      <c r="A163" s="16"/>
      <c r="B163" s="31"/>
      <c r="C163" s="31"/>
      <c r="D163" s="32"/>
      <c r="E163" s="33"/>
      <c r="F163" s="33"/>
      <c r="G163" s="31"/>
      <c r="H163" s="32"/>
      <c r="I163" s="33"/>
      <c r="J163" s="33"/>
      <c r="K163" s="31"/>
      <c r="L163" s="32"/>
      <c r="M163" s="33"/>
      <c r="N163" s="33"/>
      <c r="O163" s="31"/>
      <c r="P163" s="122"/>
      <c r="Q163" s="31"/>
      <c r="R163" s="33"/>
      <c r="S163" s="31"/>
      <c r="T163" s="32"/>
      <c r="U163" s="33"/>
    </row>
    <row r="164" spans="1:22" ht="26.25">
      <c r="A164" s="16"/>
      <c r="B164" s="13" t="s">
        <v>55</v>
      </c>
      <c r="C164" s="38"/>
      <c r="D164" s="38"/>
      <c r="E164" s="38"/>
      <c r="F164" s="11"/>
      <c r="G164" s="38"/>
      <c r="H164" s="38"/>
      <c r="I164" s="38"/>
      <c r="J164" s="11"/>
      <c r="K164" s="38"/>
      <c r="L164" s="38"/>
      <c r="M164" s="38"/>
      <c r="N164" s="11"/>
      <c r="O164" s="38"/>
      <c r="P164" s="38"/>
      <c r="Q164" s="38"/>
      <c r="R164" s="11"/>
      <c r="S164" s="38"/>
      <c r="T164" s="38"/>
      <c r="U164" s="38"/>
    </row>
    <row r="165" spans="1:22">
      <c r="A165" s="16"/>
      <c r="B165" s="178" t="s">
        <v>56</v>
      </c>
      <c r="C165" s="92">
        <v>215</v>
      </c>
      <c r="D165" s="92"/>
      <c r="E165" s="33"/>
      <c r="F165" s="33"/>
      <c r="G165" s="92" t="s">
        <v>190</v>
      </c>
      <c r="H165" s="92"/>
      <c r="I165" s="33"/>
      <c r="J165" s="33"/>
      <c r="K165" s="92" t="s">
        <v>190</v>
      </c>
      <c r="L165" s="92"/>
      <c r="M165" s="33"/>
      <c r="N165" s="33"/>
      <c r="O165" s="92" t="s">
        <v>190</v>
      </c>
      <c r="P165" s="92"/>
      <c r="Q165" s="33"/>
      <c r="R165" s="33"/>
      <c r="S165" s="122">
        <v>215</v>
      </c>
      <c r="T165" s="122"/>
      <c r="U165" s="33"/>
    </row>
    <row r="166" spans="1:22">
      <c r="A166" s="16"/>
      <c r="B166" s="178"/>
      <c r="C166" s="92"/>
      <c r="D166" s="92"/>
      <c r="E166" s="33"/>
      <c r="F166" s="33"/>
      <c r="G166" s="92"/>
      <c r="H166" s="92"/>
      <c r="I166" s="33"/>
      <c r="J166" s="33"/>
      <c r="K166" s="92"/>
      <c r="L166" s="92"/>
      <c r="M166" s="33"/>
      <c r="N166" s="33"/>
      <c r="O166" s="92"/>
      <c r="P166" s="92"/>
      <c r="Q166" s="33"/>
      <c r="R166" s="33"/>
      <c r="S166" s="122"/>
      <c r="T166" s="122"/>
      <c r="U166" s="33"/>
    </row>
    <row r="167" spans="1:22">
      <c r="A167" s="16"/>
      <c r="B167" s="177" t="s">
        <v>57</v>
      </c>
      <c r="C167" s="74">
        <v>521</v>
      </c>
      <c r="D167" s="74"/>
      <c r="E167" s="38"/>
      <c r="F167" s="38"/>
      <c r="G167" s="74" t="s">
        <v>190</v>
      </c>
      <c r="H167" s="74"/>
      <c r="I167" s="38"/>
      <c r="J167" s="38"/>
      <c r="K167" s="74">
        <v>521</v>
      </c>
      <c r="L167" s="74"/>
      <c r="M167" s="38"/>
      <c r="N167" s="38"/>
      <c r="O167" s="74" t="s">
        <v>507</v>
      </c>
      <c r="P167" s="74"/>
      <c r="Q167" s="73" t="s">
        <v>208</v>
      </c>
      <c r="R167" s="38"/>
      <c r="S167" s="121">
        <v>521</v>
      </c>
      <c r="T167" s="121"/>
      <c r="U167" s="38"/>
    </row>
    <row r="168" spans="1:22" ht="15.75" thickBot="1">
      <c r="A168" s="16"/>
      <c r="B168" s="177"/>
      <c r="C168" s="78"/>
      <c r="D168" s="78"/>
      <c r="E168" s="77"/>
      <c r="F168" s="38"/>
      <c r="G168" s="78"/>
      <c r="H168" s="78"/>
      <c r="I168" s="77"/>
      <c r="J168" s="38"/>
      <c r="K168" s="78"/>
      <c r="L168" s="78"/>
      <c r="M168" s="77"/>
      <c r="N168" s="38"/>
      <c r="O168" s="78"/>
      <c r="P168" s="78"/>
      <c r="Q168" s="96"/>
      <c r="R168" s="38"/>
      <c r="S168" s="175"/>
      <c r="T168" s="175"/>
      <c r="U168" s="77"/>
    </row>
    <row r="169" spans="1:22">
      <c r="A169" s="16"/>
      <c r="B169" s="34" t="s">
        <v>58</v>
      </c>
      <c r="C169" s="67">
        <v>736</v>
      </c>
      <c r="D169" s="67"/>
      <c r="E169" s="69"/>
      <c r="F169" s="33"/>
      <c r="G169" s="67" t="s">
        <v>190</v>
      </c>
      <c r="H169" s="67"/>
      <c r="I169" s="69"/>
      <c r="J169" s="33"/>
      <c r="K169" s="67">
        <v>521</v>
      </c>
      <c r="L169" s="67"/>
      <c r="M169" s="69"/>
      <c r="N169" s="33"/>
      <c r="O169" s="67" t="s">
        <v>507</v>
      </c>
      <c r="P169" s="67"/>
      <c r="Q169" s="65" t="s">
        <v>208</v>
      </c>
      <c r="R169" s="33"/>
      <c r="S169" s="146">
        <v>736</v>
      </c>
      <c r="T169" s="146"/>
      <c r="U169" s="69"/>
    </row>
    <row r="170" spans="1:22" ht="15.75" thickBot="1">
      <c r="A170" s="16"/>
      <c r="B170" s="34"/>
      <c r="C170" s="94"/>
      <c r="D170" s="94"/>
      <c r="E170" s="41"/>
      <c r="F170" s="33"/>
      <c r="G170" s="94"/>
      <c r="H170" s="94"/>
      <c r="I170" s="41"/>
      <c r="J170" s="33"/>
      <c r="K170" s="94"/>
      <c r="L170" s="94"/>
      <c r="M170" s="41"/>
      <c r="N170" s="33"/>
      <c r="O170" s="94"/>
      <c r="P170" s="94"/>
      <c r="Q170" s="134"/>
      <c r="R170" s="33"/>
      <c r="S170" s="123"/>
      <c r="T170" s="123"/>
      <c r="U170" s="41"/>
    </row>
    <row r="171" spans="1:22">
      <c r="A171" s="16"/>
      <c r="B171" s="75" t="s">
        <v>59</v>
      </c>
      <c r="C171" s="44" t="s">
        <v>175</v>
      </c>
      <c r="D171" s="46">
        <v>23846</v>
      </c>
      <c r="E171" s="48"/>
      <c r="F171" s="38"/>
      <c r="G171" s="44" t="s">
        <v>175</v>
      </c>
      <c r="H171" s="46">
        <v>3603</v>
      </c>
      <c r="I171" s="48"/>
      <c r="J171" s="38"/>
      <c r="K171" s="44" t="s">
        <v>175</v>
      </c>
      <c r="L171" s="46">
        <v>7783</v>
      </c>
      <c r="M171" s="48"/>
      <c r="N171" s="38"/>
      <c r="O171" s="44" t="s">
        <v>175</v>
      </c>
      <c r="P171" s="142" t="s">
        <v>508</v>
      </c>
      <c r="Q171" s="44" t="s">
        <v>208</v>
      </c>
      <c r="R171" s="38"/>
      <c r="S171" s="44" t="s">
        <v>175</v>
      </c>
      <c r="T171" s="46">
        <v>23846</v>
      </c>
      <c r="U171" s="48"/>
    </row>
    <row r="172" spans="1:22" ht="15.75" thickBot="1">
      <c r="A172" s="16"/>
      <c r="B172" s="75"/>
      <c r="C172" s="45"/>
      <c r="D172" s="47"/>
      <c r="E172" s="49"/>
      <c r="F172" s="38"/>
      <c r="G172" s="45"/>
      <c r="H172" s="47"/>
      <c r="I172" s="49"/>
      <c r="J172" s="38"/>
      <c r="K172" s="45"/>
      <c r="L172" s="47"/>
      <c r="M172" s="49"/>
      <c r="N172" s="38"/>
      <c r="O172" s="45"/>
      <c r="P172" s="143"/>
      <c r="Q172" s="45"/>
      <c r="R172" s="38"/>
      <c r="S172" s="45"/>
      <c r="T172" s="47"/>
      <c r="U172" s="49"/>
    </row>
    <row r="173" spans="1:22" ht="15.75" thickTop="1">
      <c r="A173" s="16"/>
      <c r="B173" s="38"/>
      <c r="C173" s="38"/>
      <c r="D173" s="38"/>
      <c r="E173" s="38"/>
      <c r="F173" s="38"/>
      <c r="G173" s="38"/>
      <c r="H173" s="38"/>
      <c r="I173" s="38"/>
      <c r="J173" s="38"/>
      <c r="K173" s="38"/>
      <c r="L173" s="38"/>
      <c r="M173" s="38"/>
      <c r="N173" s="38"/>
      <c r="O173" s="38"/>
      <c r="P173" s="38"/>
      <c r="Q173" s="38"/>
      <c r="R173" s="38"/>
      <c r="S173" s="38"/>
      <c r="T173" s="38"/>
      <c r="U173" s="38"/>
      <c r="V173" s="38"/>
    </row>
    <row r="174" spans="1:22">
      <c r="A174" s="16" t="s">
        <v>509</v>
      </c>
      <c r="B174" s="55" t="s">
        <v>464</v>
      </c>
      <c r="C174" s="55"/>
      <c r="D174" s="55"/>
      <c r="E174" s="55"/>
      <c r="F174" s="55"/>
      <c r="G174" s="55"/>
      <c r="H174" s="55"/>
      <c r="I174" s="55"/>
      <c r="J174" s="55"/>
      <c r="K174" s="55"/>
      <c r="L174" s="55"/>
      <c r="M174" s="55"/>
      <c r="N174" s="55"/>
      <c r="O174" s="55"/>
      <c r="P174" s="55"/>
      <c r="Q174" s="55"/>
      <c r="R174" s="55"/>
      <c r="S174" s="55"/>
      <c r="T174" s="55"/>
      <c r="U174" s="55"/>
      <c r="V174" s="55"/>
    </row>
    <row r="175" spans="1:22">
      <c r="A175" s="16"/>
      <c r="B175" s="55" t="s">
        <v>509</v>
      </c>
      <c r="C175" s="55"/>
      <c r="D175" s="55"/>
      <c r="E175" s="55"/>
      <c r="F175" s="55"/>
      <c r="G175" s="55"/>
      <c r="H175" s="55"/>
      <c r="I175" s="55"/>
      <c r="J175" s="55"/>
      <c r="K175" s="55"/>
      <c r="L175" s="55"/>
      <c r="M175" s="55"/>
      <c r="N175" s="55"/>
      <c r="O175" s="55"/>
      <c r="P175" s="55"/>
      <c r="Q175" s="55"/>
      <c r="R175" s="55"/>
      <c r="S175" s="55"/>
      <c r="T175" s="55"/>
      <c r="U175" s="55"/>
      <c r="V175" s="55"/>
    </row>
    <row r="176" spans="1:22">
      <c r="A176" s="16"/>
      <c r="B176" s="75" t="s">
        <v>510</v>
      </c>
      <c r="C176" s="75"/>
      <c r="D176" s="75"/>
      <c r="E176" s="75"/>
      <c r="F176" s="75"/>
      <c r="G176" s="75"/>
      <c r="H176" s="75"/>
      <c r="I176" s="75"/>
      <c r="J176" s="75"/>
      <c r="K176" s="75"/>
      <c r="L176" s="75"/>
      <c r="M176" s="75"/>
      <c r="N176" s="75"/>
      <c r="O176" s="75"/>
      <c r="P176" s="75"/>
      <c r="Q176" s="75"/>
      <c r="R176" s="75"/>
      <c r="S176" s="75"/>
      <c r="T176" s="75"/>
      <c r="U176" s="75"/>
      <c r="V176" s="75"/>
    </row>
    <row r="177" spans="1:22">
      <c r="A177" s="16"/>
      <c r="B177" s="55" t="s">
        <v>467</v>
      </c>
      <c r="C177" s="55"/>
      <c r="D177" s="55"/>
      <c r="E177" s="55"/>
      <c r="F177" s="55"/>
      <c r="G177" s="55"/>
      <c r="H177" s="55"/>
      <c r="I177" s="55"/>
      <c r="J177" s="55"/>
      <c r="K177" s="55"/>
      <c r="L177" s="55"/>
      <c r="M177" s="55"/>
      <c r="N177" s="55"/>
      <c r="O177" s="55"/>
      <c r="P177" s="55"/>
      <c r="Q177" s="55"/>
      <c r="R177" s="55"/>
      <c r="S177" s="55"/>
      <c r="T177" s="55"/>
      <c r="U177" s="55"/>
      <c r="V177" s="55"/>
    </row>
    <row r="178" spans="1:22">
      <c r="A178" s="16"/>
      <c r="B178" s="116"/>
      <c r="C178" s="116"/>
      <c r="D178" s="116"/>
      <c r="E178" s="116"/>
      <c r="F178" s="116"/>
      <c r="G178" s="116"/>
      <c r="H178" s="116"/>
      <c r="I178" s="116"/>
      <c r="J178" s="116"/>
      <c r="K178" s="116"/>
      <c r="L178" s="116"/>
      <c r="M178" s="116"/>
      <c r="N178" s="116"/>
      <c r="O178" s="116"/>
      <c r="P178" s="116"/>
      <c r="Q178" s="116"/>
      <c r="R178" s="116"/>
      <c r="S178" s="116"/>
      <c r="T178" s="116"/>
      <c r="U178" s="116"/>
      <c r="V178" s="116"/>
    </row>
    <row r="179" spans="1:22">
      <c r="A179" s="16"/>
      <c r="B179" s="27"/>
      <c r="C179" s="27"/>
      <c r="D179" s="27"/>
      <c r="E179" s="27"/>
      <c r="F179" s="27"/>
      <c r="G179" s="27"/>
      <c r="H179" s="27"/>
      <c r="I179" s="27"/>
      <c r="J179" s="27"/>
      <c r="K179" s="27"/>
      <c r="L179" s="27"/>
      <c r="M179" s="27"/>
      <c r="N179" s="27"/>
      <c r="O179" s="27"/>
      <c r="P179" s="27"/>
      <c r="Q179" s="27"/>
      <c r="R179" s="27"/>
      <c r="S179" s="27"/>
      <c r="T179" s="27"/>
      <c r="U179" s="27"/>
    </row>
    <row r="180" spans="1:22">
      <c r="A180" s="16"/>
      <c r="B180" s="17"/>
      <c r="C180" s="17"/>
      <c r="D180" s="17"/>
      <c r="E180" s="17"/>
      <c r="F180" s="17"/>
      <c r="G180" s="17"/>
      <c r="H180" s="17"/>
      <c r="I180" s="17"/>
      <c r="J180" s="17"/>
      <c r="K180" s="17"/>
      <c r="L180" s="17"/>
      <c r="M180" s="17"/>
      <c r="N180" s="17"/>
      <c r="O180" s="17"/>
      <c r="P180" s="17"/>
      <c r="Q180" s="17"/>
      <c r="R180" s="17"/>
      <c r="S180" s="17"/>
      <c r="T180" s="17"/>
      <c r="U180" s="17"/>
    </row>
    <row r="181" spans="1:22">
      <c r="A181" s="16"/>
      <c r="B181" s="38"/>
      <c r="C181" s="29" t="s">
        <v>468</v>
      </c>
      <c r="D181" s="29"/>
      <c r="E181" s="29"/>
      <c r="F181" s="38"/>
      <c r="G181" s="29" t="s">
        <v>469</v>
      </c>
      <c r="H181" s="29"/>
      <c r="I181" s="29"/>
      <c r="J181" s="38"/>
      <c r="K181" s="29" t="s">
        <v>471</v>
      </c>
      <c r="L181" s="29"/>
      <c r="M181" s="29"/>
      <c r="N181" s="38"/>
      <c r="O181" s="29" t="s">
        <v>473</v>
      </c>
      <c r="P181" s="29"/>
      <c r="Q181" s="29"/>
      <c r="R181" s="38"/>
      <c r="S181" s="29" t="s">
        <v>505</v>
      </c>
      <c r="T181" s="29"/>
      <c r="U181" s="29"/>
    </row>
    <row r="182" spans="1:22" ht="15.75" thickBot="1">
      <c r="A182" s="16"/>
      <c r="B182" s="38"/>
      <c r="C182" s="60"/>
      <c r="D182" s="60"/>
      <c r="E182" s="60"/>
      <c r="F182" s="38"/>
      <c r="G182" s="60" t="s">
        <v>472</v>
      </c>
      <c r="H182" s="60"/>
      <c r="I182" s="60"/>
      <c r="J182" s="38"/>
      <c r="K182" s="60" t="s">
        <v>472</v>
      </c>
      <c r="L182" s="60"/>
      <c r="M182" s="60"/>
      <c r="N182" s="38"/>
      <c r="O182" s="60"/>
      <c r="P182" s="60"/>
      <c r="Q182" s="60"/>
      <c r="R182" s="38"/>
      <c r="S182" s="60"/>
      <c r="T182" s="60"/>
      <c r="U182" s="60"/>
    </row>
    <row r="183" spans="1:22">
      <c r="A183" s="16"/>
      <c r="B183" s="95" t="s">
        <v>511</v>
      </c>
      <c r="C183" s="69"/>
      <c r="D183" s="69"/>
      <c r="E183" s="69"/>
      <c r="F183" s="22"/>
      <c r="G183" s="69"/>
      <c r="H183" s="69"/>
      <c r="I183" s="69"/>
      <c r="J183" s="22"/>
      <c r="K183" s="69"/>
      <c r="L183" s="69"/>
      <c r="M183" s="69"/>
      <c r="N183" s="22"/>
      <c r="O183" s="69"/>
      <c r="P183" s="69"/>
      <c r="Q183" s="69"/>
      <c r="R183" s="22"/>
      <c r="S183" s="69"/>
      <c r="T183" s="69"/>
      <c r="U183" s="69"/>
    </row>
    <row r="184" spans="1:22">
      <c r="A184" s="16"/>
      <c r="B184" s="36" t="s">
        <v>63</v>
      </c>
      <c r="C184" s="73" t="s">
        <v>175</v>
      </c>
      <c r="D184" s="39">
        <v>5460</v>
      </c>
      <c r="E184" s="38"/>
      <c r="F184" s="38"/>
      <c r="G184" s="73" t="s">
        <v>175</v>
      </c>
      <c r="H184" s="74">
        <v>20</v>
      </c>
      <c r="I184" s="38"/>
      <c r="J184" s="38"/>
      <c r="K184" s="73" t="s">
        <v>175</v>
      </c>
      <c r="L184" s="39">
        <v>195064</v>
      </c>
      <c r="M184" s="38"/>
      <c r="N184" s="38"/>
      <c r="O184" s="73" t="s">
        <v>175</v>
      </c>
      <c r="P184" s="74" t="s">
        <v>190</v>
      </c>
      <c r="Q184" s="38"/>
      <c r="R184" s="38"/>
      <c r="S184" s="75" t="s">
        <v>175</v>
      </c>
      <c r="T184" s="37">
        <v>200544</v>
      </c>
      <c r="U184" s="38"/>
    </row>
    <row r="185" spans="1:22">
      <c r="A185" s="16"/>
      <c r="B185" s="36"/>
      <c r="C185" s="73"/>
      <c r="D185" s="39"/>
      <c r="E185" s="38"/>
      <c r="F185" s="38"/>
      <c r="G185" s="73"/>
      <c r="H185" s="74"/>
      <c r="I185" s="38"/>
      <c r="J185" s="38"/>
      <c r="K185" s="73"/>
      <c r="L185" s="39"/>
      <c r="M185" s="38"/>
      <c r="N185" s="38"/>
      <c r="O185" s="73"/>
      <c r="P185" s="74"/>
      <c r="Q185" s="38"/>
      <c r="R185" s="38"/>
      <c r="S185" s="75"/>
      <c r="T185" s="37"/>
      <c r="U185" s="38"/>
    </row>
    <row r="186" spans="1:22">
      <c r="A186" s="16"/>
      <c r="B186" s="30" t="s">
        <v>512</v>
      </c>
      <c r="C186" s="35">
        <v>92210</v>
      </c>
      <c r="D186" s="35"/>
      <c r="E186" s="33"/>
      <c r="F186" s="33"/>
      <c r="G186" s="35">
        <v>1856</v>
      </c>
      <c r="H186" s="35"/>
      <c r="I186" s="33"/>
      <c r="J186" s="33"/>
      <c r="K186" s="35">
        <v>7947</v>
      </c>
      <c r="L186" s="35"/>
      <c r="M186" s="33"/>
      <c r="N186" s="33"/>
      <c r="O186" s="92" t="s">
        <v>190</v>
      </c>
      <c r="P186" s="92"/>
      <c r="Q186" s="33"/>
      <c r="R186" s="33"/>
      <c r="S186" s="32">
        <v>102013</v>
      </c>
      <c r="T186" s="32"/>
      <c r="U186" s="33"/>
    </row>
    <row r="187" spans="1:22">
      <c r="A187" s="16"/>
      <c r="B187" s="30"/>
      <c r="C187" s="35"/>
      <c r="D187" s="35"/>
      <c r="E187" s="33"/>
      <c r="F187" s="33"/>
      <c r="G187" s="35"/>
      <c r="H187" s="35"/>
      <c r="I187" s="33"/>
      <c r="J187" s="33"/>
      <c r="K187" s="35"/>
      <c r="L187" s="35"/>
      <c r="M187" s="33"/>
      <c r="N187" s="33"/>
      <c r="O187" s="92"/>
      <c r="P187" s="92"/>
      <c r="Q187" s="33"/>
      <c r="R187" s="33"/>
      <c r="S187" s="32"/>
      <c r="T187" s="32"/>
      <c r="U187" s="33"/>
    </row>
    <row r="188" spans="1:22">
      <c r="A188" s="16"/>
      <c r="B188" s="36" t="s">
        <v>68</v>
      </c>
      <c r="C188" s="39">
        <v>15840</v>
      </c>
      <c r="D188" s="39"/>
      <c r="E188" s="38"/>
      <c r="F188" s="38"/>
      <c r="G188" s="39">
        <v>44814</v>
      </c>
      <c r="H188" s="39"/>
      <c r="I188" s="38"/>
      <c r="J188" s="38"/>
      <c r="K188" s="39">
        <v>3071</v>
      </c>
      <c r="L188" s="39"/>
      <c r="M188" s="38"/>
      <c r="N188" s="38"/>
      <c r="O188" s="74" t="s">
        <v>513</v>
      </c>
      <c r="P188" s="74"/>
      <c r="Q188" s="73" t="s">
        <v>208</v>
      </c>
      <c r="R188" s="38"/>
      <c r="S188" s="37">
        <v>54715</v>
      </c>
      <c r="T188" s="37"/>
      <c r="U188" s="38"/>
    </row>
    <row r="189" spans="1:22" ht="15.75" thickBot="1">
      <c r="A189" s="16"/>
      <c r="B189" s="36"/>
      <c r="C189" s="84"/>
      <c r="D189" s="84"/>
      <c r="E189" s="77"/>
      <c r="F189" s="38"/>
      <c r="G189" s="84"/>
      <c r="H189" s="84"/>
      <c r="I189" s="77"/>
      <c r="J189" s="38"/>
      <c r="K189" s="84"/>
      <c r="L189" s="84"/>
      <c r="M189" s="77"/>
      <c r="N189" s="38"/>
      <c r="O189" s="78"/>
      <c r="P189" s="78"/>
      <c r="Q189" s="96"/>
      <c r="R189" s="38"/>
      <c r="S189" s="76"/>
      <c r="T189" s="76"/>
      <c r="U189" s="77"/>
    </row>
    <row r="190" spans="1:22">
      <c r="A190" s="16"/>
      <c r="B190" s="113" t="s">
        <v>69</v>
      </c>
      <c r="C190" s="71">
        <v>113510</v>
      </c>
      <c r="D190" s="71"/>
      <c r="E190" s="69"/>
      <c r="F190" s="33"/>
      <c r="G190" s="71">
        <v>46690</v>
      </c>
      <c r="H190" s="71"/>
      <c r="I190" s="69"/>
      <c r="J190" s="33"/>
      <c r="K190" s="71">
        <v>206082</v>
      </c>
      <c r="L190" s="71"/>
      <c r="M190" s="69"/>
      <c r="N190" s="33"/>
      <c r="O190" s="67" t="s">
        <v>513</v>
      </c>
      <c r="P190" s="67"/>
      <c r="Q190" s="65" t="s">
        <v>208</v>
      </c>
      <c r="R190" s="33"/>
      <c r="S190" s="79">
        <v>357272</v>
      </c>
      <c r="T190" s="79"/>
      <c r="U190" s="69"/>
    </row>
    <row r="191" spans="1:22">
      <c r="A191" s="16"/>
      <c r="B191" s="113"/>
      <c r="C191" s="35"/>
      <c r="D191" s="35"/>
      <c r="E191" s="33"/>
      <c r="F191" s="33"/>
      <c r="G191" s="35"/>
      <c r="H191" s="35"/>
      <c r="I191" s="33"/>
      <c r="J191" s="33"/>
      <c r="K191" s="35"/>
      <c r="L191" s="35"/>
      <c r="M191" s="33"/>
      <c r="N191" s="33"/>
      <c r="O191" s="92"/>
      <c r="P191" s="92"/>
      <c r="Q191" s="34"/>
      <c r="R191" s="33"/>
      <c r="S191" s="32"/>
      <c r="T191" s="32"/>
      <c r="U191" s="33"/>
    </row>
    <row r="192" spans="1:22">
      <c r="A192" s="16"/>
      <c r="B192" s="36" t="s">
        <v>70</v>
      </c>
      <c r="C192" s="39">
        <v>28756</v>
      </c>
      <c r="D192" s="39"/>
      <c r="E192" s="38"/>
      <c r="F192" s="38"/>
      <c r="G192" s="39">
        <v>37171</v>
      </c>
      <c r="H192" s="39"/>
      <c r="I192" s="38"/>
      <c r="J192" s="38"/>
      <c r="K192" s="39">
        <v>14130</v>
      </c>
      <c r="L192" s="39"/>
      <c r="M192" s="38"/>
      <c r="N192" s="38"/>
      <c r="O192" s="74" t="s">
        <v>190</v>
      </c>
      <c r="P192" s="74"/>
      <c r="Q192" s="38"/>
      <c r="R192" s="38"/>
      <c r="S192" s="37">
        <v>80057</v>
      </c>
      <c r="T192" s="37"/>
      <c r="U192" s="38"/>
    </row>
    <row r="193" spans="1:21">
      <c r="A193" s="16"/>
      <c r="B193" s="36"/>
      <c r="C193" s="39"/>
      <c r="D193" s="39"/>
      <c r="E193" s="38"/>
      <c r="F193" s="38"/>
      <c r="G193" s="39"/>
      <c r="H193" s="39"/>
      <c r="I193" s="38"/>
      <c r="J193" s="38"/>
      <c r="K193" s="39"/>
      <c r="L193" s="39"/>
      <c r="M193" s="38"/>
      <c r="N193" s="38"/>
      <c r="O193" s="74"/>
      <c r="P193" s="74"/>
      <c r="Q193" s="38"/>
      <c r="R193" s="38"/>
      <c r="S193" s="37"/>
      <c r="T193" s="37"/>
      <c r="U193" s="38"/>
    </row>
    <row r="194" spans="1:21">
      <c r="A194" s="16"/>
      <c r="B194" s="30" t="s">
        <v>71</v>
      </c>
      <c r="C194" s="35">
        <v>60620</v>
      </c>
      <c r="D194" s="35"/>
      <c r="E194" s="33"/>
      <c r="F194" s="33"/>
      <c r="G194" s="35">
        <v>5193</v>
      </c>
      <c r="H194" s="35"/>
      <c r="I194" s="33"/>
      <c r="J194" s="33"/>
      <c r="K194" s="92" t="s">
        <v>190</v>
      </c>
      <c r="L194" s="92"/>
      <c r="M194" s="33"/>
      <c r="N194" s="33"/>
      <c r="O194" s="92" t="s">
        <v>190</v>
      </c>
      <c r="P194" s="92"/>
      <c r="Q194" s="33"/>
      <c r="R194" s="33"/>
      <c r="S194" s="32">
        <v>65813</v>
      </c>
      <c r="T194" s="32"/>
      <c r="U194" s="33"/>
    </row>
    <row r="195" spans="1:21">
      <c r="A195" s="16"/>
      <c r="B195" s="30"/>
      <c r="C195" s="35"/>
      <c r="D195" s="35"/>
      <c r="E195" s="33"/>
      <c r="F195" s="33"/>
      <c r="G195" s="35"/>
      <c r="H195" s="35"/>
      <c r="I195" s="33"/>
      <c r="J195" s="33"/>
      <c r="K195" s="92"/>
      <c r="L195" s="92"/>
      <c r="M195" s="33"/>
      <c r="N195" s="33"/>
      <c r="O195" s="92"/>
      <c r="P195" s="92"/>
      <c r="Q195" s="33"/>
      <c r="R195" s="33"/>
      <c r="S195" s="32"/>
      <c r="T195" s="32"/>
      <c r="U195" s="33"/>
    </row>
    <row r="196" spans="1:21">
      <c r="A196" s="16"/>
      <c r="B196" s="36" t="s">
        <v>72</v>
      </c>
      <c r="C196" s="39">
        <v>3766</v>
      </c>
      <c r="D196" s="39"/>
      <c r="E196" s="38"/>
      <c r="F196" s="38"/>
      <c r="G196" s="39">
        <v>1323</v>
      </c>
      <c r="H196" s="39"/>
      <c r="I196" s="38"/>
      <c r="J196" s="38"/>
      <c r="K196" s="39">
        <v>2912</v>
      </c>
      <c r="L196" s="39"/>
      <c r="M196" s="38"/>
      <c r="N196" s="38"/>
      <c r="O196" s="74" t="s">
        <v>190</v>
      </c>
      <c r="P196" s="74"/>
      <c r="Q196" s="38"/>
      <c r="R196" s="38"/>
      <c r="S196" s="37">
        <v>8001</v>
      </c>
      <c r="T196" s="37"/>
      <c r="U196" s="38"/>
    </row>
    <row r="197" spans="1:21">
      <c r="A197" s="16"/>
      <c r="B197" s="36"/>
      <c r="C197" s="39"/>
      <c r="D197" s="39"/>
      <c r="E197" s="38"/>
      <c r="F197" s="38"/>
      <c r="G197" s="39"/>
      <c r="H197" s="39"/>
      <c r="I197" s="38"/>
      <c r="J197" s="38"/>
      <c r="K197" s="39"/>
      <c r="L197" s="39"/>
      <c r="M197" s="38"/>
      <c r="N197" s="38"/>
      <c r="O197" s="74"/>
      <c r="P197" s="74"/>
      <c r="Q197" s="38"/>
      <c r="R197" s="38"/>
      <c r="S197" s="37"/>
      <c r="T197" s="37"/>
      <c r="U197" s="38"/>
    </row>
    <row r="198" spans="1:21">
      <c r="A198" s="16"/>
      <c r="B198" s="34" t="s">
        <v>73</v>
      </c>
      <c r="C198" s="35">
        <v>11783</v>
      </c>
      <c r="D198" s="35"/>
      <c r="E198" s="33"/>
      <c r="F198" s="33"/>
      <c r="G198" s="35">
        <v>36319</v>
      </c>
      <c r="H198" s="35"/>
      <c r="I198" s="33"/>
      <c r="J198" s="33"/>
      <c r="K198" s="92">
        <v>679</v>
      </c>
      <c r="L198" s="92"/>
      <c r="M198" s="33"/>
      <c r="N198" s="33"/>
      <c r="O198" s="92" t="s">
        <v>190</v>
      </c>
      <c r="P198" s="92"/>
      <c r="Q198" s="33"/>
      <c r="R198" s="33"/>
      <c r="S198" s="32">
        <v>48781</v>
      </c>
      <c r="T198" s="32"/>
      <c r="U198" s="33"/>
    </row>
    <row r="199" spans="1:21">
      <c r="A199" s="16"/>
      <c r="B199" s="34"/>
      <c r="C199" s="35"/>
      <c r="D199" s="35"/>
      <c r="E199" s="33"/>
      <c r="F199" s="33"/>
      <c r="G199" s="35"/>
      <c r="H199" s="35"/>
      <c r="I199" s="33"/>
      <c r="J199" s="33"/>
      <c r="K199" s="92"/>
      <c r="L199" s="92"/>
      <c r="M199" s="33"/>
      <c r="N199" s="33"/>
      <c r="O199" s="92"/>
      <c r="P199" s="92"/>
      <c r="Q199" s="33"/>
      <c r="R199" s="33"/>
      <c r="S199" s="32"/>
      <c r="T199" s="32"/>
      <c r="U199" s="33"/>
    </row>
    <row r="200" spans="1:21">
      <c r="A200" s="16"/>
      <c r="B200" s="36" t="s">
        <v>67</v>
      </c>
      <c r="C200" s="74" t="s">
        <v>190</v>
      </c>
      <c r="D200" s="74"/>
      <c r="E200" s="38"/>
      <c r="F200" s="38"/>
      <c r="G200" s="39">
        <v>17916</v>
      </c>
      <c r="H200" s="39"/>
      <c r="I200" s="38"/>
      <c r="J200" s="38"/>
      <c r="K200" s="74" t="s">
        <v>190</v>
      </c>
      <c r="L200" s="74"/>
      <c r="M200" s="38"/>
      <c r="N200" s="38"/>
      <c r="O200" s="74" t="s">
        <v>190</v>
      </c>
      <c r="P200" s="74"/>
      <c r="Q200" s="38"/>
      <c r="R200" s="38"/>
      <c r="S200" s="37">
        <v>17916</v>
      </c>
      <c r="T200" s="37"/>
      <c r="U200" s="38"/>
    </row>
    <row r="201" spans="1:21">
      <c r="A201" s="16"/>
      <c r="B201" s="36"/>
      <c r="C201" s="74"/>
      <c r="D201" s="74"/>
      <c r="E201" s="38"/>
      <c r="F201" s="38"/>
      <c r="G201" s="39"/>
      <c r="H201" s="39"/>
      <c r="I201" s="38"/>
      <c r="J201" s="38"/>
      <c r="K201" s="74"/>
      <c r="L201" s="74"/>
      <c r="M201" s="38"/>
      <c r="N201" s="38"/>
      <c r="O201" s="74"/>
      <c r="P201" s="74"/>
      <c r="Q201" s="38"/>
      <c r="R201" s="38"/>
      <c r="S201" s="37"/>
      <c r="T201" s="37"/>
      <c r="U201" s="38"/>
    </row>
    <row r="202" spans="1:21">
      <c r="A202" s="16"/>
      <c r="B202" s="30" t="s">
        <v>514</v>
      </c>
      <c r="C202" s="35">
        <v>438965</v>
      </c>
      <c r="D202" s="35"/>
      <c r="E202" s="33"/>
      <c r="F202" s="33"/>
      <c r="G202" s="35">
        <v>29443</v>
      </c>
      <c r="H202" s="35"/>
      <c r="I202" s="33"/>
      <c r="J202" s="33"/>
      <c r="K202" s="92" t="s">
        <v>190</v>
      </c>
      <c r="L202" s="92"/>
      <c r="M202" s="33"/>
      <c r="N202" s="33"/>
      <c r="O202" s="92" t="s">
        <v>515</v>
      </c>
      <c r="P202" s="92"/>
      <c r="Q202" s="34" t="s">
        <v>208</v>
      </c>
      <c r="R202" s="33"/>
      <c r="S202" s="122" t="s">
        <v>190</v>
      </c>
      <c r="T202" s="122"/>
      <c r="U202" s="33"/>
    </row>
    <row r="203" spans="1:21">
      <c r="A203" s="16"/>
      <c r="B203" s="30"/>
      <c r="C203" s="35"/>
      <c r="D203" s="35"/>
      <c r="E203" s="33"/>
      <c r="F203" s="33"/>
      <c r="G203" s="35"/>
      <c r="H203" s="35"/>
      <c r="I203" s="33"/>
      <c r="J203" s="33"/>
      <c r="K203" s="92"/>
      <c r="L203" s="92"/>
      <c r="M203" s="33"/>
      <c r="N203" s="33"/>
      <c r="O203" s="92"/>
      <c r="P203" s="92"/>
      <c r="Q203" s="34"/>
      <c r="R203" s="33"/>
      <c r="S203" s="122"/>
      <c r="T203" s="122"/>
      <c r="U203" s="33"/>
    </row>
    <row r="204" spans="1:21">
      <c r="A204" s="16"/>
      <c r="B204" s="36" t="s">
        <v>516</v>
      </c>
      <c r="C204" s="39">
        <v>16594</v>
      </c>
      <c r="D204" s="39"/>
      <c r="E204" s="38"/>
      <c r="F204" s="38"/>
      <c r="G204" s="39">
        <v>201673</v>
      </c>
      <c r="H204" s="39"/>
      <c r="I204" s="38"/>
      <c r="J204" s="38"/>
      <c r="K204" s="39">
        <v>8706</v>
      </c>
      <c r="L204" s="39"/>
      <c r="M204" s="38"/>
      <c r="N204" s="38"/>
      <c r="O204" s="74" t="s">
        <v>517</v>
      </c>
      <c r="P204" s="74"/>
      <c r="Q204" s="73" t="s">
        <v>208</v>
      </c>
      <c r="R204" s="38"/>
      <c r="S204" s="121" t="s">
        <v>190</v>
      </c>
      <c r="T204" s="121"/>
      <c r="U204" s="38"/>
    </row>
    <row r="205" spans="1:21">
      <c r="A205" s="16"/>
      <c r="B205" s="36"/>
      <c r="C205" s="39"/>
      <c r="D205" s="39"/>
      <c r="E205" s="38"/>
      <c r="F205" s="38"/>
      <c r="G205" s="39"/>
      <c r="H205" s="39"/>
      <c r="I205" s="38"/>
      <c r="J205" s="38"/>
      <c r="K205" s="39"/>
      <c r="L205" s="39"/>
      <c r="M205" s="38"/>
      <c r="N205" s="38"/>
      <c r="O205" s="74"/>
      <c r="P205" s="74"/>
      <c r="Q205" s="73"/>
      <c r="R205" s="38"/>
      <c r="S205" s="121"/>
      <c r="T205" s="121"/>
      <c r="U205" s="38"/>
    </row>
    <row r="206" spans="1:21">
      <c r="A206" s="16"/>
      <c r="B206" s="30" t="s">
        <v>65</v>
      </c>
      <c r="C206" s="35">
        <v>11706</v>
      </c>
      <c r="D206" s="35"/>
      <c r="E206" s="33"/>
      <c r="F206" s="33"/>
      <c r="G206" s="35">
        <v>7132</v>
      </c>
      <c r="H206" s="35"/>
      <c r="I206" s="33"/>
      <c r="J206" s="33"/>
      <c r="K206" s="92">
        <v>83</v>
      </c>
      <c r="L206" s="92"/>
      <c r="M206" s="33"/>
      <c r="N206" s="33"/>
      <c r="O206" s="92" t="s">
        <v>190</v>
      </c>
      <c r="P206" s="92"/>
      <c r="Q206" s="33"/>
      <c r="R206" s="33"/>
      <c r="S206" s="32">
        <v>18921</v>
      </c>
      <c r="T206" s="32"/>
      <c r="U206" s="33"/>
    </row>
    <row r="207" spans="1:21">
      <c r="A207" s="16"/>
      <c r="B207" s="30"/>
      <c r="C207" s="35"/>
      <c r="D207" s="35"/>
      <c r="E207" s="33"/>
      <c r="F207" s="33"/>
      <c r="G207" s="35"/>
      <c r="H207" s="35"/>
      <c r="I207" s="33"/>
      <c r="J207" s="33"/>
      <c r="K207" s="92"/>
      <c r="L207" s="92"/>
      <c r="M207" s="33"/>
      <c r="N207" s="33"/>
      <c r="O207" s="92"/>
      <c r="P207" s="92"/>
      <c r="Q207" s="33"/>
      <c r="R207" s="33"/>
      <c r="S207" s="32"/>
      <c r="T207" s="32"/>
      <c r="U207" s="33"/>
    </row>
    <row r="208" spans="1:21">
      <c r="A208" s="16"/>
      <c r="B208" s="36" t="s">
        <v>74</v>
      </c>
      <c r="C208" s="39">
        <v>6691</v>
      </c>
      <c r="D208" s="39"/>
      <c r="E208" s="38"/>
      <c r="F208" s="38"/>
      <c r="G208" s="39">
        <v>25009</v>
      </c>
      <c r="H208" s="39"/>
      <c r="I208" s="38"/>
      <c r="J208" s="38"/>
      <c r="K208" s="39">
        <v>32661</v>
      </c>
      <c r="L208" s="39"/>
      <c r="M208" s="38"/>
      <c r="N208" s="38"/>
      <c r="O208" s="74" t="s">
        <v>190</v>
      </c>
      <c r="P208" s="74"/>
      <c r="Q208" s="38"/>
      <c r="R208" s="38"/>
      <c r="S208" s="37">
        <v>64361</v>
      </c>
      <c r="T208" s="37"/>
      <c r="U208" s="38"/>
    </row>
    <row r="209" spans="1:21" ht="15.75" thickBot="1">
      <c r="A209" s="16"/>
      <c r="B209" s="36"/>
      <c r="C209" s="84"/>
      <c r="D209" s="84"/>
      <c r="E209" s="77"/>
      <c r="F209" s="38"/>
      <c r="G209" s="84"/>
      <c r="H209" s="84"/>
      <c r="I209" s="77"/>
      <c r="J209" s="38"/>
      <c r="K209" s="84"/>
      <c r="L209" s="84"/>
      <c r="M209" s="77"/>
      <c r="N209" s="38"/>
      <c r="O209" s="78"/>
      <c r="P209" s="78"/>
      <c r="Q209" s="77"/>
      <c r="R209" s="38"/>
      <c r="S209" s="76"/>
      <c r="T209" s="76"/>
      <c r="U209" s="77"/>
    </row>
    <row r="210" spans="1:21">
      <c r="A210" s="16"/>
      <c r="B210" s="180" t="s">
        <v>75</v>
      </c>
      <c r="C210" s="86" t="s">
        <v>175</v>
      </c>
      <c r="D210" s="79">
        <v>692391</v>
      </c>
      <c r="E210" s="69"/>
      <c r="F210" s="33"/>
      <c r="G210" s="86" t="s">
        <v>175</v>
      </c>
      <c r="H210" s="79">
        <v>407869</v>
      </c>
      <c r="I210" s="69"/>
      <c r="J210" s="33"/>
      <c r="K210" s="86" t="s">
        <v>175</v>
      </c>
      <c r="L210" s="79">
        <v>265253</v>
      </c>
      <c r="M210" s="69"/>
      <c r="N210" s="33"/>
      <c r="O210" s="86" t="s">
        <v>175</v>
      </c>
      <c r="P210" s="146" t="s">
        <v>518</v>
      </c>
      <c r="Q210" s="86" t="s">
        <v>208</v>
      </c>
      <c r="R210" s="33"/>
      <c r="S210" s="86" t="s">
        <v>175</v>
      </c>
      <c r="T210" s="79">
        <v>661122</v>
      </c>
      <c r="U210" s="69"/>
    </row>
    <row r="211" spans="1:21" ht="15.75" thickBot="1">
      <c r="A211" s="16"/>
      <c r="B211" s="180"/>
      <c r="C211" s="87"/>
      <c r="D211" s="88"/>
      <c r="E211" s="89"/>
      <c r="F211" s="33"/>
      <c r="G211" s="87"/>
      <c r="H211" s="88"/>
      <c r="I211" s="89"/>
      <c r="J211" s="33"/>
      <c r="K211" s="87"/>
      <c r="L211" s="88"/>
      <c r="M211" s="89"/>
      <c r="N211" s="33"/>
      <c r="O211" s="87"/>
      <c r="P211" s="156"/>
      <c r="Q211" s="87"/>
      <c r="R211" s="33"/>
      <c r="S211" s="87"/>
      <c r="T211" s="88"/>
      <c r="U211" s="89"/>
    </row>
    <row r="212" spans="1:21" ht="26.25" thickTop="1">
      <c r="A212" s="16"/>
      <c r="B212" s="139" t="s">
        <v>519</v>
      </c>
      <c r="C212" s="90"/>
      <c r="D212" s="90"/>
      <c r="E212" s="90"/>
      <c r="F212" s="11"/>
      <c r="G212" s="90"/>
      <c r="H212" s="90"/>
      <c r="I212" s="90"/>
      <c r="J212" s="11"/>
      <c r="K212" s="90"/>
      <c r="L212" s="90"/>
      <c r="M212" s="90"/>
      <c r="N212" s="11"/>
      <c r="O212" s="90"/>
      <c r="P212" s="90"/>
      <c r="Q212" s="90"/>
      <c r="R212" s="11"/>
      <c r="S212" s="90"/>
      <c r="T212" s="90"/>
      <c r="U212" s="90"/>
    </row>
    <row r="213" spans="1:21">
      <c r="A213" s="16"/>
      <c r="B213" s="30" t="s">
        <v>77</v>
      </c>
      <c r="C213" s="34" t="s">
        <v>175</v>
      </c>
      <c r="D213" s="35">
        <v>10035</v>
      </c>
      <c r="E213" s="33"/>
      <c r="F213" s="33"/>
      <c r="G213" s="34" t="s">
        <v>175</v>
      </c>
      <c r="H213" s="35">
        <v>41405</v>
      </c>
      <c r="I213" s="33"/>
      <c r="J213" s="33"/>
      <c r="K213" s="34" t="s">
        <v>175</v>
      </c>
      <c r="L213" s="35">
        <v>3191</v>
      </c>
      <c r="M213" s="33"/>
      <c r="N213" s="33"/>
      <c r="O213" s="34" t="s">
        <v>175</v>
      </c>
      <c r="P213" s="92" t="s">
        <v>190</v>
      </c>
      <c r="Q213" s="33"/>
      <c r="R213" s="33"/>
      <c r="S213" s="31" t="s">
        <v>175</v>
      </c>
      <c r="T213" s="32">
        <v>54631</v>
      </c>
      <c r="U213" s="33"/>
    </row>
    <row r="214" spans="1:21">
      <c r="A214" s="16"/>
      <c r="B214" s="30"/>
      <c r="C214" s="34"/>
      <c r="D214" s="35"/>
      <c r="E214" s="33"/>
      <c r="F214" s="33"/>
      <c r="G214" s="34"/>
      <c r="H214" s="35"/>
      <c r="I214" s="33"/>
      <c r="J214" s="33"/>
      <c r="K214" s="34"/>
      <c r="L214" s="35"/>
      <c r="M214" s="33"/>
      <c r="N214" s="33"/>
      <c r="O214" s="34"/>
      <c r="P214" s="92"/>
      <c r="Q214" s="33"/>
      <c r="R214" s="33"/>
      <c r="S214" s="31"/>
      <c r="T214" s="32"/>
      <c r="U214" s="33"/>
    </row>
    <row r="215" spans="1:21">
      <c r="A215" s="16"/>
      <c r="B215" s="36" t="s">
        <v>78</v>
      </c>
      <c r="C215" s="39">
        <v>19294</v>
      </c>
      <c r="D215" s="39"/>
      <c r="E215" s="38"/>
      <c r="F215" s="38"/>
      <c r="G215" s="39">
        <v>18140</v>
      </c>
      <c r="H215" s="39"/>
      <c r="I215" s="38"/>
      <c r="J215" s="38"/>
      <c r="K215" s="39">
        <v>1980</v>
      </c>
      <c r="L215" s="39"/>
      <c r="M215" s="38"/>
      <c r="N215" s="38"/>
      <c r="O215" s="74" t="s">
        <v>190</v>
      </c>
      <c r="P215" s="74"/>
      <c r="Q215" s="38"/>
      <c r="R215" s="38"/>
      <c r="S215" s="37">
        <v>39414</v>
      </c>
      <c r="T215" s="37"/>
      <c r="U215" s="38"/>
    </row>
    <row r="216" spans="1:21">
      <c r="A216" s="16"/>
      <c r="B216" s="36"/>
      <c r="C216" s="39"/>
      <c r="D216" s="39"/>
      <c r="E216" s="38"/>
      <c r="F216" s="38"/>
      <c r="G216" s="39"/>
      <c r="H216" s="39"/>
      <c r="I216" s="38"/>
      <c r="J216" s="38"/>
      <c r="K216" s="39"/>
      <c r="L216" s="39"/>
      <c r="M216" s="38"/>
      <c r="N216" s="38"/>
      <c r="O216" s="74"/>
      <c r="P216" s="74"/>
      <c r="Q216" s="38"/>
      <c r="R216" s="38"/>
      <c r="S216" s="37"/>
      <c r="T216" s="37"/>
      <c r="U216" s="38"/>
    </row>
    <row r="217" spans="1:21">
      <c r="A217" s="16"/>
      <c r="B217" s="30" t="s">
        <v>79</v>
      </c>
      <c r="C217" s="35">
        <v>12620</v>
      </c>
      <c r="D217" s="35"/>
      <c r="E217" s="33"/>
      <c r="F217" s="33"/>
      <c r="G217" s="35">
        <v>60672</v>
      </c>
      <c r="H217" s="35"/>
      <c r="I217" s="33"/>
      <c r="J217" s="33"/>
      <c r="K217" s="92">
        <v>616</v>
      </c>
      <c r="L217" s="92"/>
      <c r="M217" s="33"/>
      <c r="N217" s="33"/>
      <c r="O217" s="92" t="s">
        <v>190</v>
      </c>
      <c r="P217" s="92"/>
      <c r="Q217" s="33"/>
      <c r="R217" s="33"/>
      <c r="S217" s="32">
        <v>73908</v>
      </c>
      <c r="T217" s="32"/>
      <c r="U217" s="33"/>
    </row>
    <row r="218" spans="1:21">
      <c r="A218" s="16"/>
      <c r="B218" s="30"/>
      <c r="C218" s="35"/>
      <c r="D218" s="35"/>
      <c r="E218" s="33"/>
      <c r="F218" s="33"/>
      <c r="G218" s="35"/>
      <c r="H218" s="35"/>
      <c r="I218" s="33"/>
      <c r="J218" s="33"/>
      <c r="K218" s="92"/>
      <c r="L218" s="92"/>
      <c r="M218" s="33"/>
      <c r="N218" s="33"/>
      <c r="O218" s="92"/>
      <c r="P218" s="92"/>
      <c r="Q218" s="33"/>
      <c r="R218" s="33"/>
      <c r="S218" s="32"/>
      <c r="T218" s="32"/>
      <c r="U218" s="33"/>
    </row>
    <row r="219" spans="1:21">
      <c r="A219" s="16"/>
      <c r="B219" s="36" t="s">
        <v>80</v>
      </c>
      <c r="C219" s="39">
        <v>11250</v>
      </c>
      <c r="D219" s="39"/>
      <c r="E219" s="38"/>
      <c r="F219" s="38"/>
      <c r="G219" s="74">
        <v>725</v>
      </c>
      <c r="H219" s="74"/>
      <c r="I219" s="38"/>
      <c r="J219" s="38"/>
      <c r="K219" s="74">
        <v>387</v>
      </c>
      <c r="L219" s="74"/>
      <c r="M219" s="38"/>
      <c r="N219" s="38"/>
      <c r="O219" s="74" t="s">
        <v>190</v>
      </c>
      <c r="P219" s="74"/>
      <c r="Q219" s="38"/>
      <c r="R219" s="38"/>
      <c r="S219" s="37">
        <v>12362</v>
      </c>
      <c r="T219" s="37"/>
      <c r="U219" s="38"/>
    </row>
    <row r="220" spans="1:21">
      <c r="A220" s="16"/>
      <c r="B220" s="36"/>
      <c r="C220" s="39"/>
      <c r="D220" s="39"/>
      <c r="E220" s="38"/>
      <c r="F220" s="38"/>
      <c r="G220" s="74"/>
      <c r="H220" s="74"/>
      <c r="I220" s="38"/>
      <c r="J220" s="38"/>
      <c r="K220" s="74"/>
      <c r="L220" s="74"/>
      <c r="M220" s="38"/>
      <c r="N220" s="38"/>
      <c r="O220" s="74"/>
      <c r="P220" s="74"/>
      <c r="Q220" s="38"/>
      <c r="R220" s="38"/>
      <c r="S220" s="37"/>
      <c r="T220" s="37"/>
      <c r="U220" s="38"/>
    </row>
    <row r="221" spans="1:21">
      <c r="A221" s="16"/>
      <c r="B221" s="30" t="s">
        <v>81</v>
      </c>
      <c r="C221" s="92" t="s">
        <v>190</v>
      </c>
      <c r="D221" s="92"/>
      <c r="E221" s="33"/>
      <c r="F221" s="33"/>
      <c r="G221" s="92">
        <v>177</v>
      </c>
      <c r="H221" s="92"/>
      <c r="I221" s="33"/>
      <c r="J221" s="33"/>
      <c r="K221" s="92" t="s">
        <v>190</v>
      </c>
      <c r="L221" s="92"/>
      <c r="M221" s="33"/>
      <c r="N221" s="33"/>
      <c r="O221" s="92" t="s">
        <v>190</v>
      </c>
      <c r="P221" s="92"/>
      <c r="Q221" s="33"/>
      <c r="R221" s="33"/>
      <c r="S221" s="122">
        <v>177</v>
      </c>
      <c r="T221" s="122"/>
      <c r="U221" s="33"/>
    </row>
    <row r="222" spans="1:21">
      <c r="A222" s="16"/>
      <c r="B222" s="30"/>
      <c r="C222" s="92"/>
      <c r="D222" s="92"/>
      <c r="E222" s="33"/>
      <c r="F222" s="33"/>
      <c r="G222" s="92"/>
      <c r="H222" s="92"/>
      <c r="I222" s="33"/>
      <c r="J222" s="33"/>
      <c r="K222" s="92"/>
      <c r="L222" s="92"/>
      <c r="M222" s="33"/>
      <c r="N222" s="33"/>
      <c r="O222" s="92"/>
      <c r="P222" s="92"/>
      <c r="Q222" s="33"/>
      <c r="R222" s="33"/>
      <c r="S222" s="122"/>
      <c r="T222" s="122"/>
      <c r="U222" s="33"/>
    </row>
    <row r="223" spans="1:21">
      <c r="A223" s="16"/>
      <c r="B223" s="36" t="s">
        <v>520</v>
      </c>
      <c r="C223" s="74" t="s">
        <v>190</v>
      </c>
      <c r="D223" s="74"/>
      <c r="E223" s="38"/>
      <c r="F223" s="38"/>
      <c r="G223" s="39">
        <v>10406</v>
      </c>
      <c r="H223" s="39"/>
      <c r="I223" s="38"/>
      <c r="J223" s="38"/>
      <c r="K223" s="74" t="s">
        <v>190</v>
      </c>
      <c r="L223" s="74"/>
      <c r="M223" s="38"/>
      <c r="N223" s="38"/>
      <c r="O223" s="74" t="s">
        <v>513</v>
      </c>
      <c r="P223" s="74"/>
      <c r="Q223" s="73" t="s">
        <v>208</v>
      </c>
      <c r="R223" s="38"/>
      <c r="S223" s="37">
        <v>1396</v>
      </c>
      <c r="T223" s="37"/>
      <c r="U223" s="38"/>
    </row>
    <row r="224" spans="1:21" ht="15.75" thickBot="1">
      <c r="A224" s="16"/>
      <c r="B224" s="36"/>
      <c r="C224" s="78"/>
      <c r="D224" s="78"/>
      <c r="E224" s="77"/>
      <c r="F224" s="38"/>
      <c r="G224" s="84"/>
      <c r="H224" s="84"/>
      <c r="I224" s="77"/>
      <c r="J224" s="38"/>
      <c r="K224" s="78"/>
      <c r="L224" s="78"/>
      <c r="M224" s="77"/>
      <c r="N224" s="38"/>
      <c r="O224" s="78"/>
      <c r="P224" s="78"/>
      <c r="Q224" s="96"/>
      <c r="R224" s="38"/>
      <c r="S224" s="76"/>
      <c r="T224" s="76"/>
      <c r="U224" s="77"/>
    </row>
    <row r="225" spans="1:21">
      <c r="A225" s="16"/>
      <c r="B225" s="180" t="s">
        <v>83</v>
      </c>
      <c r="C225" s="71">
        <v>53199</v>
      </c>
      <c r="D225" s="71"/>
      <c r="E225" s="69"/>
      <c r="F225" s="33"/>
      <c r="G225" s="71">
        <v>131525</v>
      </c>
      <c r="H225" s="71"/>
      <c r="I225" s="69"/>
      <c r="J225" s="33"/>
      <c r="K225" s="71">
        <v>6174</v>
      </c>
      <c r="L225" s="71"/>
      <c r="M225" s="69"/>
      <c r="N225" s="33"/>
      <c r="O225" s="67" t="s">
        <v>513</v>
      </c>
      <c r="P225" s="67"/>
      <c r="Q225" s="65" t="s">
        <v>208</v>
      </c>
      <c r="R225" s="33"/>
      <c r="S225" s="79">
        <v>181888</v>
      </c>
      <c r="T225" s="79"/>
      <c r="U225" s="69"/>
    </row>
    <row r="226" spans="1:21">
      <c r="A226" s="16"/>
      <c r="B226" s="180"/>
      <c r="C226" s="72"/>
      <c r="D226" s="72"/>
      <c r="E226" s="70"/>
      <c r="F226" s="33"/>
      <c r="G226" s="72"/>
      <c r="H226" s="72"/>
      <c r="I226" s="70"/>
      <c r="J226" s="33"/>
      <c r="K226" s="72"/>
      <c r="L226" s="72"/>
      <c r="M226" s="70"/>
      <c r="N226" s="33"/>
      <c r="O226" s="68"/>
      <c r="P226" s="68"/>
      <c r="Q226" s="66"/>
      <c r="R226" s="33"/>
      <c r="S226" s="32"/>
      <c r="T226" s="32"/>
      <c r="U226" s="33"/>
    </row>
    <row r="227" spans="1:21">
      <c r="A227" s="16"/>
      <c r="B227" s="36" t="s">
        <v>84</v>
      </c>
      <c r="C227" s="39">
        <v>785665</v>
      </c>
      <c r="D227" s="39"/>
      <c r="E227" s="38"/>
      <c r="F227" s="38"/>
      <c r="G227" s="39">
        <v>3783</v>
      </c>
      <c r="H227" s="39"/>
      <c r="I227" s="38"/>
      <c r="J227" s="38"/>
      <c r="K227" s="39">
        <v>10180</v>
      </c>
      <c r="L227" s="39"/>
      <c r="M227" s="38"/>
      <c r="N227" s="38"/>
      <c r="O227" s="74" t="s">
        <v>190</v>
      </c>
      <c r="P227" s="74"/>
      <c r="Q227" s="38"/>
      <c r="R227" s="38"/>
      <c r="S227" s="37">
        <v>799628</v>
      </c>
      <c r="T227" s="37"/>
      <c r="U227" s="38"/>
    </row>
    <row r="228" spans="1:21">
      <c r="A228" s="16"/>
      <c r="B228" s="36"/>
      <c r="C228" s="39"/>
      <c r="D228" s="39"/>
      <c r="E228" s="38"/>
      <c r="F228" s="38"/>
      <c r="G228" s="39"/>
      <c r="H228" s="39"/>
      <c r="I228" s="38"/>
      <c r="J228" s="38"/>
      <c r="K228" s="39"/>
      <c r="L228" s="39"/>
      <c r="M228" s="38"/>
      <c r="N228" s="38"/>
      <c r="O228" s="74"/>
      <c r="P228" s="74"/>
      <c r="Q228" s="38"/>
      <c r="R228" s="38"/>
      <c r="S228" s="37"/>
      <c r="T228" s="37"/>
      <c r="U228" s="38"/>
    </row>
    <row r="229" spans="1:21">
      <c r="A229" s="16"/>
      <c r="B229" s="30" t="s">
        <v>521</v>
      </c>
      <c r="C229" s="92" t="s">
        <v>190</v>
      </c>
      <c r="D229" s="92"/>
      <c r="E229" s="33"/>
      <c r="F229" s="33"/>
      <c r="G229" s="35">
        <v>24246</v>
      </c>
      <c r="H229" s="35"/>
      <c r="I229" s="33"/>
      <c r="J229" s="33"/>
      <c r="K229" s="92">
        <v>13</v>
      </c>
      <c r="L229" s="92"/>
      <c r="M229" s="33"/>
      <c r="N229" s="33"/>
      <c r="O229" s="92" t="s">
        <v>190</v>
      </c>
      <c r="P229" s="92"/>
      <c r="Q229" s="33"/>
      <c r="R229" s="33"/>
      <c r="S229" s="32">
        <v>24259</v>
      </c>
      <c r="T229" s="32"/>
      <c r="U229" s="33"/>
    </row>
    <row r="230" spans="1:21">
      <c r="A230" s="16"/>
      <c r="B230" s="30"/>
      <c r="C230" s="92"/>
      <c r="D230" s="92"/>
      <c r="E230" s="33"/>
      <c r="F230" s="33"/>
      <c r="G230" s="35"/>
      <c r="H230" s="35"/>
      <c r="I230" s="33"/>
      <c r="J230" s="33"/>
      <c r="K230" s="92"/>
      <c r="L230" s="92"/>
      <c r="M230" s="33"/>
      <c r="N230" s="33"/>
      <c r="O230" s="92"/>
      <c r="P230" s="92"/>
      <c r="Q230" s="33"/>
      <c r="R230" s="33"/>
      <c r="S230" s="32"/>
      <c r="T230" s="32"/>
      <c r="U230" s="33"/>
    </row>
    <row r="231" spans="1:21">
      <c r="A231" s="16"/>
      <c r="B231" s="36" t="s">
        <v>522</v>
      </c>
      <c r="C231" s="39">
        <v>219024</v>
      </c>
      <c r="D231" s="39"/>
      <c r="E231" s="38"/>
      <c r="F231" s="38"/>
      <c r="G231" s="74">
        <v>414</v>
      </c>
      <c r="H231" s="74"/>
      <c r="I231" s="38"/>
      <c r="J231" s="38"/>
      <c r="K231" s="39">
        <v>7535</v>
      </c>
      <c r="L231" s="39"/>
      <c r="M231" s="38"/>
      <c r="N231" s="38"/>
      <c r="O231" s="74" t="s">
        <v>517</v>
      </c>
      <c r="P231" s="74"/>
      <c r="Q231" s="73" t="s">
        <v>208</v>
      </c>
      <c r="R231" s="38"/>
      <c r="S231" s="121" t="s">
        <v>190</v>
      </c>
      <c r="T231" s="121"/>
      <c r="U231" s="38"/>
    </row>
    <row r="232" spans="1:21">
      <c r="A232" s="16"/>
      <c r="B232" s="36"/>
      <c r="C232" s="39"/>
      <c r="D232" s="39"/>
      <c r="E232" s="38"/>
      <c r="F232" s="38"/>
      <c r="G232" s="74"/>
      <c r="H232" s="74"/>
      <c r="I232" s="38"/>
      <c r="J232" s="38"/>
      <c r="K232" s="39"/>
      <c r="L232" s="39"/>
      <c r="M232" s="38"/>
      <c r="N232" s="38"/>
      <c r="O232" s="74"/>
      <c r="P232" s="74"/>
      <c r="Q232" s="73"/>
      <c r="R232" s="38"/>
      <c r="S232" s="121"/>
      <c r="T232" s="121"/>
      <c r="U232" s="38"/>
    </row>
    <row r="233" spans="1:21">
      <c r="A233" s="16"/>
      <c r="B233" s="30" t="s">
        <v>85</v>
      </c>
      <c r="C233" s="35">
        <v>47996</v>
      </c>
      <c r="D233" s="35"/>
      <c r="E233" s="33"/>
      <c r="F233" s="33"/>
      <c r="G233" s="35">
        <v>18044</v>
      </c>
      <c r="H233" s="35"/>
      <c r="I233" s="33"/>
      <c r="J233" s="33"/>
      <c r="K233" s="35">
        <v>2800</v>
      </c>
      <c r="L233" s="35"/>
      <c r="M233" s="33"/>
      <c r="N233" s="33"/>
      <c r="O233" s="92" t="s">
        <v>190</v>
      </c>
      <c r="P233" s="92"/>
      <c r="Q233" s="33"/>
      <c r="R233" s="33"/>
      <c r="S233" s="32">
        <v>68840</v>
      </c>
      <c r="T233" s="32"/>
      <c r="U233" s="33"/>
    </row>
    <row r="234" spans="1:21" ht="15.75" thickBot="1">
      <c r="A234" s="16"/>
      <c r="B234" s="30"/>
      <c r="C234" s="42"/>
      <c r="D234" s="42"/>
      <c r="E234" s="41"/>
      <c r="F234" s="33"/>
      <c r="G234" s="42"/>
      <c r="H234" s="42"/>
      <c r="I234" s="41"/>
      <c r="J234" s="33"/>
      <c r="K234" s="42"/>
      <c r="L234" s="42"/>
      <c r="M234" s="41"/>
      <c r="N234" s="33"/>
      <c r="O234" s="94"/>
      <c r="P234" s="94"/>
      <c r="Q234" s="41"/>
      <c r="R234" s="33"/>
      <c r="S234" s="40"/>
      <c r="T234" s="40"/>
      <c r="U234" s="41"/>
    </row>
    <row r="235" spans="1:21">
      <c r="A235" s="16"/>
      <c r="B235" s="181" t="s">
        <v>86</v>
      </c>
      <c r="C235" s="52">
        <v>1105884</v>
      </c>
      <c r="D235" s="52"/>
      <c r="E235" s="48"/>
      <c r="F235" s="38"/>
      <c r="G235" s="52">
        <v>178012</v>
      </c>
      <c r="H235" s="52"/>
      <c r="I235" s="48"/>
      <c r="J235" s="38"/>
      <c r="K235" s="52">
        <v>26702</v>
      </c>
      <c r="L235" s="52"/>
      <c r="M235" s="48"/>
      <c r="N235" s="38"/>
      <c r="O235" s="114" t="s">
        <v>523</v>
      </c>
      <c r="P235" s="114"/>
      <c r="Q235" s="50" t="s">
        <v>208</v>
      </c>
      <c r="R235" s="38"/>
      <c r="S235" s="46">
        <v>1074615</v>
      </c>
      <c r="T235" s="46"/>
      <c r="U235" s="48"/>
    </row>
    <row r="236" spans="1:21" ht="15.75" thickBot="1">
      <c r="A236" s="16"/>
      <c r="B236" s="181"/>
      <c r="C236" s="84"/>
      <c r="D236" s="84"/>
      <c r="E236" s="77"/>
      <c r="F236" s="38"/>
      <c r="G236" s="84"/>
      <c r="H236" s="84"/>
      <c r="I236" s="77"/>
      <c r="J236" s="38"/>
      <c r="K236" s="84"/>
      <c r="L236" s="84"/>
      <c r="M236" s="77"/>
      <c r="N236" s="38"/>
      <c r="O236" s="78"/>
      <c r="P236" s="78"/>
      <c r="Q236" s="96"/>
      <c r="R236" s="38"/>
      <c r="S236" s="76"/>
      <c r="T236" s="76"/>
      <c r="U236" s="77"/>
    </row>
    <row r="237" spans="1:21">
      <c r="A237" s="16"/>
      <c r="B237" s="180" t="s">
        <v>524</v>
      </c>
      <c r="C237" s="67" t="s">
        <v>525</v>
      </c>
      <c r="D237" s="67"/>
      <c r="E237" s="65" t="s">
        <v>208</v>
      </c>
      <c r="F237" s="33"/>
      <c r="G237" s="71">
        <v>229857</v>
      </c>
      <c r="H237" s="71"/>
      <c r="I237" s="69"/>
      <c r="J237" s="33"/>
      <c r="K237" s="71">
        <v>238551</v>
      </c>
      <c r="L237" s="71"/>
      <c r="M237" s="69"/>
      <c r="N237" s="33"/>
      <c r="O237" s="67" t="s">
        <v>515</v>
      </c>
      <c r="P237" s="67"/>
      <c r="Q237" s="65" t="s">
        <v>208</v>
      </c>
      <c r="R237" s="33"/>
      <c r="S237" s="146" t="s">
        <v>525</v>
      </c>
      <c r="T237" s="146"/>
      <c r="U237" s="86" t="s">
        <v>208</v>
      </c>
    </row>
    <row r="238" spans="1:21" ht="15.75" thickBot="1">
      <c r="A238" s="16"/>
      <c r="B238" s="180"/>
      <c r="C238" s="94"/>
      <c r="D238" s="94"/>
      <c r="E238" s="134"/>
      <c r="F238" s="33"/>
      <c r="G238" s="42"/>
      <c r="H238" s="42"/>
      <c r="I238" s="41"/>
      <c r="J238" s="33"/>
      <c r="K238" s="42"/>
      <c r="L238" s="42"/>
      <c r="M238" s="41"/>
      <c r="N238" s="33"/>
      <c r="O238" s="94"/>
      <c r="P238" s="94"/>
      <c r="Q238" s="134"/>
      <c r="R238" s="33"/>
      <c r="S238" s="123"/>
      <c r="T238" s="123"/>
      <c r="U238" s="176"/>
    </row>
    <row r="239" spans="1:21">
      <c r="A239" s="16"/>
      <c r="B239" s="181" t="s">
        <v>526</v>
      </c>
      <c r="C239" s="44" t="s">
        <v>175</v>
      </c>
      <c r="D239" s="46">
        <v>692391</v>
      </c>
      <c r="E239" s="48"/>
      <c r="F239" s="38"/>
      <c r="G239" s="44" t="s">
        <v>175</v>
      </c>
      <c r="H239" s="46">
        <v>407869</v>
      </c>
      <c r="I239" s="48"/>
      <c r="J239" s="38"/>
      <c r="K239" s="44" t="s">
        <v>175</v>
      </c>
      <c r="L239" s="46">
        <v>265253</v>
      </c>
      <c r="M239" s="48"/>
      <c r="N239" s="38"/>
      <c r="O239" s="44" t="s">
        <v>175</v>
      </c>
      <c r="P239" s="142" t="s">
        <v>518</v>
      </c>
      <c r="Q239" s="44" t="s">
        <v>208</v>
      </c>
      <c r="R239" s="38"/>
      <c r="S239" s="44" t="s">
        <v>175</v>
      </c>
      <c r="T239" s="46">
        <v>661122</v>
      </c>
      <c r="U239" s="48"/>
    </row>
    <row r="240" spans="1:21" ht="15.75" thickBot="1">
      <c r="A240" s="16"/>
      <c r="B240" s="181"/>
      <c r="C240" s="45"/>
      <c r="D240" s="47"/>
      <c r="E240" s="49"/>
      <c r="F240" s="38"/>
      <c r="G240" s="45"/>
      <c r="H240" s="47"/>
      <c r="I240" s="49"/>
      <c r="J240" s="38"/>
      <c r="K240" s="45"/>
      <c r="L240" s="47"/>
      <c r="M240" s="49"/>
      <c r="N240" s="38"/>
      <c r="O240" s="45"/>
      <c r="P240" s="143"/>
      <c r="Q240" s="45"/>
      <c r="R240" s="38"/>
      <c r="S240" s="45"/>
      <c r="T240" s="47"/>
      <c r="U240" s="49"/>
    </row>
    <row r="241" spans="1:22" ht="15.75" thickTop="1">
      <c r="A241" s="16"/>
      <c r="B241" s="54"/>
      <c r="C241" s="54"/>
      <c r="D241" s="54"/>
      <c r="E241" s="54"/>
      <c r="F241" s="54"/>
      <c r="G241" s="54"/>
      <c r="H241" s="54"/>
      <c r="I241" s="54"/>
      <c r="J241" s="54"/>
      <c r="K241" s="54"/>
      <c r="L241" s="54"/>
      <c r="M241" s="54"/>
      <c r="N241" s="54"/>
      <c r="O241" s="54"/>
      <c r="P241" s="54"/>
      <c r="Q241" s="54"/>
      <c r="R241" s="54"/>
      <c r="S241" s="54"/>
      <c r="T241" s="54"/>
      <c r="U241" s="54"/>
      <c r="V241" s="54"/>
    </row>
    <row r="242" spans="1:22">
      <c r="A242" s="16"/>
      <c r="B242" s="55" t="s">
        <v>464</v>
      </c>
      <c r="C242" s="55"/>
      <c r="D242" s="55"/>
      <c r="E242" s="55"/>
      <c r="F242" s="55"/>
      <c r="G242" s="55"/>
      <c r="H242" s="55"/>
      <c r="I242" s="55"/>
      <c r="J242" s="55"/>
      <c r="K242" s="55"/>
      <c r="L242" s="55"/>
      <c r="M242" s="55"/>
      <c r="N242" s="55"/>
      <c r="O242" s="55"/>
      <c r="P242" s="55"/>
      <c r="Q242" s="55"/>
      <c r="R242" s="55"/>
      <c r="S242" s="55"/>
      <c r="T242" s="55"/>
      <c r="U242" s="55"/>
      <c r="V242" s="55"/>
    </row>
    <row r="243" spans="1:22">
      <c r="A243" s="16"/>
      <c r="B243" s="55" t="s">
        <v>509</v>
      </c>
      <c r="C243" s="55"/>
      <c r="D243" s="55"/>
      <c r="E243" s="55"/>
      <c r="F243" s="55"/>
      <c r="G243" s="55"/>
      <c r="H243" s="55"/>
      <c r="I243" s="55"/>
      <c r="J243" s="55"/>
      <c r="K243" s="55"/>
      <c r="L243" s="55"/>
      <c r="M243" s="55"/>
      <c r="N243" s="55"/>
      <c r="O243" s="55"/>
      <c r="P243" s="55"/>
      <c r="Q243" s="55"/>
      <c r="R243" s="55"/>
      <c r="S243" s="55"/>
      <c r="T243" s="55"/>
      <c r="U243" s="55"/>
      <c r="V243" s="55"/>
    </row>
    <row r="244" spans="1:22">
      <c r="A244" s="16"/>
      <c r="B244" s="55" t="s">
        <v>527</v>
      </c>
      <c r="C244" s="55"/>
      <c r="D244" s="55"/>
      <c r="E244" s="55"/>
      <c r="F244" s="55"/>
      <c r="G244" s="55"/>
      <c r="H244" s="55"/>
      <c r="I244" s="55"/>
      <c r="J244" s="55"/>
      <c r="K244" s="55"/>
      <c r="L244" s="55"/>
      <c r="M244" s="55"/>
      <c r="N244" s="55"/>
      <c r="O244" s="55"/>
      <c r="P244" s="55"/>
      <c r="Q244" s="55"/>
      <c r="R244" s="55"/>
      <c r="S244" s="55"/>
      <c r="T244" s="55"/>
      <c r="U244" s="55"/>
      <c r="V244" s="55"/>
    </row>
    <row r="245" spans="1:22">
      <c r="A245" s="16"/>
      <c r="B245" s="55" t="s">
        <v>173</v>
      </c>
      <c r="C245" s="55"/>
      <c r="D245" s="55"/>
      <c r="E245" s="55"/>
      <c r="F245" s="55"/>
      <c r="G245" s="55"/>
      <c r="H245" s="55"/>
      <c r="I245" s="55"/>
      <c r="J245" s="55"/>
      <c r="K245" s="55"/>
      <c r="L245" s="55"/>
      <c r="M245" s="55"/>
      <c r="N245" s="55"/>
      <c r="O245" s="55"/>
      <c r="P245" s="55"/>
      <c r="Q245" s="55"/>
      <c r="R245" s="55"/>
      <c r="S245" s="55"/>
      <c r="T245" s="55"/>
      <c r="U245" s="55"/>
      <c r="V245" s="55"/>
    </row>
    <row r="246" spans="1:22">
      <c r="A246" s="16"/>
      <c r="B246" s="116"/>
      <c r="C246" s="116"/>
      <c r="D246" s="116"/>
      <c r="E246" s="116"/>
      <c r="F246" s="116"/>
      <c r="G246" s="116"/>
      <c r="H246" s="116"/>
      <c r="I246" s="116"/>
      <c r="J246" s="116"/>
      <c r="K246" s="116"/>
      <c r="L246" s="116"/>
      <c r="M246" s="116"/>
      <c r="N246" s="116"/>
      <c r="O246" s="116"/>
      <c r="P246" s="116"/>
      <c r="Q246" s="116"/>
      <c r="R246" s="116"/>
      <c r="S246" s="116"/>
      <c r="T246" s="116"/>
      <c r="U246" s="116"/>
      <c r="V246" s="116"/>
    </row>
    <row r="247" spans="1:22">
      <c r="A247" s="16"/>
      <c r="B247" s="27"/>
      <c r="C247" s="27"/>
      <c r="D247" s="27"/>
      <c r="E247" s="27"/>
      <c r="F247" s="27"/>
      <c r="G247" s="27"/>
      <c r="H247" s="27"/>
      <c r="I247" s="27"/>
      <c r="J247" s="27"/>
      <c r="K247" s="27"/>
      <c r="L247" s="27"/>
      <c r="M247" s="27"/>
      <c r="N247" s="27"/>
      <c r="O247" s="27"/>
      <c r="P247" s="27"/>
      <c r="Q247" s="27"/>
      <c r="R247" s="27"/>
      <c r="S247" s="27"/>
      <c r="T247" s="27"/>
      <c r="U247" s="27"/>
    </row>
    <row r="248" spans="1:22">
      <c r="A248" s="16"/>
      <c r="B248" s="17"/>
      <c r="C248" s="17"/>
      <c r="D248" s="17"/>
      <c r="E248" s="17"/>
      <c r="F248" s="17"/>
      <c r="G248" s="17"/>
      <c r="H248" s="17"/>
      <c r="I248" s="17"/>
      <c r="J248" s="17"/>
      <c r="K248" s="17"/>
      <c r="L248" s="17"/>
      <c r="M248" s="17"/>
      <c r="N248" s="17"/>
      <c r="O248" s="17"/>
      <c r="P248" s="17"/>
      <c r="Q248" s="17"/>
      <c r="R248" s="17"/>
      <c r="S248" s="17"/>
      <c r="T248" s="17"/>
      <c r="U248" s="17"/>
    </row>
    <row r="249" spans="1:22">
      <c r="A249" s="16"/>
      <c r="B249" s="38"/>
      <c r="C249" s="29" t="s">
        <v>468</v>
      </c>
      <c r="D249" s="29"/>
      <c r="E249" s="29"/>
      <c r="F249" s="38"/>
      <c r="G249" s="29" t="s">
        <v>469</v>
      </c>
      <c r="H249" s="29"/>
      <c r="I249" s="29"/>
      <c r="J249" s="38"/>
      <c r="K249" s="29" t="s">
        <v>471</v>
      </c>
      <c r="L249" s="29"/>
      <c r="M249" s="29"/>
      <c r="N249" s="38"/>
      <c r="O249" s="29" t="s">
        <v>473</v>
      </c>
      <c r="P249" s="29"/>
      <c r="Q249" s="29"/>
      <c r="R249" s="38"/>
      <c r="S249" s="29" t="s">
        <v>505</v>
      </c>
      <c r="T249" s="29"/>
      <c r="U249" s="29"/>
    </row>
    <row r="250" spans="1:22" ht="15.75" thickBot="1">
      <c r="A250" s="16"/>
      <c r="B250" s="38"/>
      <c r="C250" s="60"/>
      <c r="D250" s="60"/>
      <c r="E250" s="60"/>
      <c r="F250" s="38"/>
      <c r="G250" s="60" t="s">
        <v>472</v>
      </c>
      <c r="H250" s="60"/>
      <c r="I250" s="60"/>
      <c r="J250" s="38"/>
      <c r="K250" s="60" t="s">
        <v>472</v>
      </c>
      <c r="L250" s="60"/>
      <c r="M250" s="60"/>
      <c r="N250" s="38"/>
      <c r="O250" s="60"/>
      <c r="P250" s="60"/>
      <c r="Q250" s="60"/>
      <c r="R250" s="38"/>
      <c r="S250" s="60"/>
      <c r="T250" s="60"/>
      <c r="U250" s="60"/>
    </row>
    <row r="251" spans="1:22">
      <c r="A251" s="16"/>
      <c r="B251" s="174" t="s">
        <v>511</v>
      </c>
      <c r="C251" s="69"/>
      <c r="D251" s="69"/>
      <c r="E251" s="69"/>
      <c r="F251" s="33"/>
      <c r="G251" s="69"/>
      <c r="H251" s="69"/>
      <c r="I251" s="69"/>
      <c r="J251" s="33"/>
      <c r="K251" s="69"/>
      <c r="L251" s="69"/>
      <c r="M251" s="69"/>
      <c r="N251" s="33"/>
      <c r="O251" s="69"/>
      <c r="P251" s="69"/>
      <c r="Q251" s="69"/>
      <c r="R251" s="33"/>
      <c r="S251" s="69"/>
      <c r="T251" s="69"/>
      <c r="U251" s="69"/>
    </row>
    <row r="252" spans="1:22">
      <c r="A252" s="16"/>
      <c r="B252" s="174"/>
      <c r="C252" s="70"/>
      <c r="D252" s="70"/>
      <c r="E252" s="70"/>
      <c r="F252" s="33"/>
      <c r="G252" s="70"/>
      <c r="H252" s="70"/>
      <c r="I252" s="70"/>
      <c r="J252" s="33"/>
      <c r="K252" s="70"/>
      <c r="L252" s="70"/>
      <c r="M252" s="70"/>
      <c r="N252" s="33"/>
      <c r="O252" s="70"/>
      <c r="P252" s="70"/>
      <c r="Q252" s="70"/>
      <c r="R252" s="33"/>
      <c r="S252" s="70"/>
      <c r="T252" s="70"/>
      <c r="U252" s="70"/>
    </row>
    <row r="253" spans="1:22">
      <c r="A253" s="16"/>
      <c r="B253" s="36" t="s">
        <v>63</v>
      </c>
      <c r="C253" s="73" t="s">
        <v>175</v>
      </c>
      <c r="D253" s="39">
        <v>25290</v>
      </c>
      <c r="E253" s="38"/>
      <c r="F253" s="38"/>
      <c r="G253" s="73" t="s">
        <v>175</v>
      </c>
      <c r="H253" s="74">
        <v>25</v>
      </c>
      <c r="I253" s="38"/>
      <c r="J253" s="38"/>
      <c r="K253" s="73" t="s">
        <v>175</v>
      </c>
      <c r="L253" s="39">
        <v>189564</v>
      </c>
      <c r="M253" s="38"/>
      <c r="N253" s="38"/>
      <c r="O253" s="73" t="s">
        <v>175</v>
      </c>
      <c r="P253" s="74" t="s">
        <v>190</v>
      </c>
      <c r="Q253" s="38"/>
      <c r="R253" s="38"/>
      <c r="S253" s="75" t="s">
        <v>175</v>
      </c>
      <c r="T253" s="37">
        <v>214879</v>
      </c>
      <c r="U253" s="38"/>
    </row>
    <row r="254" spans="1:22">
      <c r="A254" s="16"/>
      <c r="B254" s="36"/>
      <c r="C254" s="73"/>
      <c r="D254" s="39"/>
      <c r="E254" s="38"/>
      <c r="F254" s="38"/>
      <c r="G254" s="73"/>
      <c r="H254" s="74"/>
      <c r="I254" s="38"/>
      <c r="J254" s="38"/>
      <c r="K254" s="73"/>
      <c r="L254" s="39"/>
      <c r="M254" s="38"/>
      <c r="N254" s="38"/>
      <c r="O254" s="73"/>
      <c r="P254" s="74"/>
      <c r="Q254" s="38"/>
      <c r="R254" s="38"/>
      <c r="S254" s="75"/>
      <c r="T254" s="37"/>
      <c r="U254" s="38"/>
    </row>
    <row r="255" spans="1:22">
      <c r="A255" s="16"/>
      <c r="B255" s="30" t="s">
        <v>512</v>
      </c>
      <c r="C255" s="35">
        <v>82195</v>
      </c>
      <c r="D255" s="35"/>
      <c r="E255" s="33"/>
      <c r="F255" s="33"/>
      <c r="G255" s="35">
        <v>1194</v>
      </c>
      <c r="H255" s="35"/>
      <c r="I255" s="33"/>
      <c r="J255" s="33"/>
      <c r="K255" s="35">
        <v>8292</v>
      </c>
      <c r="L255" s="35"/>
      <c r="M255" s="33"/>
      <c r="N255" s="33"/>
      <c r="O255" s="92" t="s">
        <v>190</v>
      </c>
      <c r="P255" s="92"/>
      <c r="Q255" s="33"/>
      <c r="R255" s="33"/>
      <c r="S255" s="32">
        <v>91681</v>
      </c>
      <c r="T255" s="32"/>
      <c r="U255" s="33"/>
    </row>
    <row r="256" spans="1:22">
      <c r="A256" s="16"/>
      <c r="B256" s="30"/>
      <c r="C256" s="35"/>
      <c r="D256" s="35"/>
      <c r="E256" s="33"/>
      <c r="F256" s="33"/>
      <c r="G256" s="35"/>
      <c r="H256" s="35"/>
      <c r="I256" s="33"/>
      <c r="J256" s="33"/>
      <c r="K256" s="35"/>
      <c r="L256" s="35"/>
      <c r="M256" s="33"/>
      <c r="N256" s="33"/>
      <c r="O256" s="92"/>
      <c r="P256" s="92"/>
      <c r="Q256" s="33"/>
      <c r="R256" s="33"/>
      <c r="S256" s="32"/>
      <c r="T256" s="32"/>
      <c r="U256" s="33"/>
    </row>
    <row r="257" spans="1:21">
      <c r="A257" s="16"/>
      <c r="B257" s="36" t="s">
        <v>68</v>
      </c>
      <c r="C257" s="39">
        <v>25152</v>
      </c>
      <c r="D257" s="39"/>
      <c r="E257" s="38"/>
      <c r="F257" s="38"/>
      <c r="G257" s="39">
        <v>33585</v>
      </c>
      <c r="H257" s="39"/>
      <c r="I257" s="38"/>
      <c r="J257" s="38"/>
      <c r="K257" s="39">
        <v>1875</v>
      </c>
      <c r="L257" s="39"/>
      <c r="M257" s="38"/>
      <c r="N257" s="38"/>
      <c r="O257" s="74" t="s">
        <v>528</v>
      </c>
      <c r="P257" s="74"/>
      <c r="Q257" s="73" t="s">
        <v>208</v>
      </c>
      <c r="R257" s="38"/>
      <c r="S257" s="37">
        <v>44854</v>
      </c>
      <c r="T257" s="37"/>
      <c r="U257" s="38"/>
    </row>
    <row r="258" spans="1:21" ht="15.75" thickBot="1">
      <c r="A258" s="16"/>
      <c r="B258" s="36"/>
      <c r="C258" s="84"/>
      <c r="D258" s="84"/>
      <c r="E258" s="77"/>
      <c r="F258" s="38"/>
      <c r="G258" s="84"/>
      <c r="H258" s="84"/>
      <c r="I258" s="77"/>
      <c r="J258" s="38"/>
      <c r="K258" s="84"/>
      <c r="L258" s="84"/>
      <c r="M258" s="77"/>
      <c r="N258" s="38"/>
      <c r="O258" s="78"/>
      <c r="P258" s="78"/>
      <c r="Q258" s="96"/>
      <c r="R258" s="38"/>
      <c r="S258" s="76"/>
      <c r="T258" s="76"/>
      <c r="U258" s="77"/>
    </row>
    <row r="259" spans="1:21">
      <c r="A259" s="16"/>
      <c r="B259" s="180" t="s">
        <v>69</v>
      </c>
      <c r="C259" s="71">
        <v>132637</v>
      </c>
      <c r="D259" s="71"/>
      <c r="E259" s="69"/>
      <c r="F259" s="33"/>
      <c r="G259" s="71">
        <v>34804</v>
      </c>
      <c r="H259" s="71"/>
      <c r="I259" s="69"/>
      <c r="J259" s="33"/>
      <c r="K259" s="71">
        <v>199731</v>
      </c>
      <c r="L259" s="71"/>
      <c r="M259" s="69"/>
      <c r="N259" s="33"/>
      <c r="O259" s="67" t="s">
        <v>528</v>
      </c>
      <c r="P259" s="67"/>
      <c r="Q259" s="65" t="s">
        <v>208</v>
      </c>
      <c r="R259" s="33"/>
      <c r="S259" s="79">
        <v>351414</v>
      </c>
      <c r="T259" s="79"/>
      <c r="U259" s="69"/>
    </row>
    <row r="260" spans="1:21">
      <c r="A260" s="16"/>
      <c r="B260" s="180"/>
      <c r="C260" s="35"/>
      <c r="D260" s="35"/>
      <c r="E260" s="33"/>
      <c r="F260" s="33"/>
      <c r="G260" s="35"/>
      <c r="H260" s="35"/>
      <c r="I260" s="33"/>
      <c r="J260" s="33"/>
      <c r="K260" s="35"/>
      <c r="L260" s="35"/>
      <c r="M260" s="33"/>
      <c r="N260" s="33"/>
      <c r="O260" s="92"/>
      <c r="P260" s="92"/>
      <c r="Q260" s="34"/>
      <c r="R260" s="33"/>
      <c r="S260" s="32"/>
      <c r="T260" s="32"/>
      <c r="U260" s="33"/>
    </row>
    <row r="261" spans="1:21">
      <c r="A261" s="16"/>
      <c r="B261" s="36" t="s">
        <v>70</v>
      </c>
      <c r="C261" s="39">
        <v>25300</v>
      </c>
      <c r="D261" s="39"/>
      <c r="E261" s="38"/>
      <c r="F261" s="38"/>
      <c r="G261" s="39">
        <v>37675</v>
      </c>
      <c r="H261" s="39"/>
      <c r="I261" s="38"/>
      <c r="J261" s="38"/>
      <c r="K261" s="39">
        <v>14334</v>
      </c>
      <c r="L261" s="39"/>
      <c r="M261" s="38"/>
      <c r="N261" s="38"/>
      <c r="O261" s="74" t="s">
        <v>190</v>
      </c>
      <c r="P261" s="74"/>
      <c r="Q261" s="38"/>
      <c r="R261" s="38"/>
      <c r="S261" s="37">
        <v>77309</v>
      </c>
      <c r="T261" s="37"/>
      <c r="U261" s="38"/>
    </row>
    <row r="262" spans="1:21">
      <c r="A262" s="16"/>
      <c r="B262" s="36"/>
      <c r="C262" s="39"/>
      <c r="D262" s="39"/>
      <c r="E262" s="38"/>
      <c r="F262" s="38"/>
      <c r="G262" s="39"/>
      <c r="H262" s="39"/>
      <c r="I262" s="38"/>
      <c r="J262" s="38"/>
      <c r="K262" s="39"/>
      <c r="L262" s="39"/>
      <c r="M262" s="38"/>
      <c r="N262" s="38"/>
      <c r="O262" s="74"/>
      <c r="P262" s="74"/>
      <c r="Q262" s="38"/>
      <c r="R262" s="38"/>
      <c r="S262" s="37"/>
      <c r="T262" s="37"/>
      <c r="U262" s="38"/>
    </row>
    <row r="263" spans="1:21">
      <c r="A263" s="16"/>
      <c r="B263" s="30" t="s">
        <v>71</v>
      </c>
      <c r="C263" s="35">
        <v>60620</v>
      </c>
      <c r="D263" s="35"/>
      <c r="E263" s="33"/>
      <c r="F263" s="33"/>
      <c r="G263" s="35">
        <v>5193</v>
      </c>
      <c r="H263" s="35"/>
      <c r="I263" s="33"/>
      <c r="J263" s="33"/>
      <c r="K263" s="92" t="s">
        <v>190</v>
      </c>
      <c r="L263" s="92"/>
      <c r="M263" s="33"/>
      <c r="N263" s="33"/>
      <c r="O263" s="92" t="s">
        <v>190</v>
      </c>
      <c r="P263" s="92"/>
      <c r="Q263" s="33"/>
      <c r="R263" s="33"/>
      <c r="S263" s="32">
        <v>65813</v>
      </c>
      <c r="T263" s="32"/>
      <c r="U263" s="33"/>
    </row>
    <row r="264" spans="1:21">
      <c r="A264" s="16"/>
      <c r="B264" s="30"/>
      <c r="C264" s="35"/>
      <c r="D264" s="35"/>
      <c r="E264" s="33"/>
      <c r="F264" s="33"/>
      <c r="G264" s="35"/>
      <c r="H264" s="35"/>
      <c r="I264" s="33"/>
      <c r="J264" s="33"/>
      <c r="K264" s="92"/>
      <c r="L264" s="92"/>
      <c r="M264" s="33"/>
      <c r="N264" s="33"/>
      <c r="O264" s="92"/>
      <c r="P264" s="92"/>
      <c r="Q264" s="33"/>
      <c r="R264" s="33"/>
      <c r="S264" s="32"/>
      <c r="T264" s="32"/>
      <c r="U264" s="33"/>
    </row>
    <row r="265" spans="1:21">
      <c r="A265" s="16"/>
      <c r="B265" s="36" t="s">
        <v>72</v>
      </c>
      <c r="C265" s="39">
        <v>4380</v>
      </c>
      <c r="D265" s="39"/>
      <c r="E265" s="38"/>
      <c r="F265" s="38"/>
      <c r="G265" s="39">
        <v>1479</v>
      </c>
      <c r="H265" s="39"/>
      <c r="I265" s="38"/>
      <c r="J265" s="38"/>
      <c r="K265" s="39">
        <v>3053</v>
      </c>
      <c r="L265" s="39"/>
      <c r="M265" s="38"/>
      <c r="N265" s="38"/>
      <c r="O265" s="74" t="s">
        <v>190</v>
      </c>
      <c r="P265" s="74"/>
      <c r="Q265" s="38"/>
      <c r="R265" s="38"/>
      <c r="S265" s="37">
        <v>8912</v>
      </c>
      <c r="T265" s="37"/>
      <c r="U265" s="38"/>
    </row>
    <row r="266" spans="1:21">
      <c r="A266" s="16"/>
      <c r="B266" s="36"/>
      <c r="C266" s="39"/>
      <c r="D266" s="39"/>
      <c r="E266" s="38"/>
      <c r="F266" s="38"/>
      <c r="G266" s="39"/>
      <c r="H266" s="39"/>
      <c r="I266" s="38"/>
      <c r="J266" s="38"/>
      <c r="K266" s="39"/>
      <c r="L266" s="39"/>
      <c r="M266" s="38"/>
      <c r="N266" s="38"/>
      <c r="O266" s="74"/>
      <c r="P266" s="74"/>
      <c r="Q266" s="38"/>
      <c r="R266" s="38"/>
      <c r="S266" s="37"/>
      <c r="T266" s="37"/>
      <c r="U266" s="38"/>
    </row>
    <row r="267" spans="1:21">
      <c r="A267" s="16"/>
      <c r="B267" s="30" t="s">
        <v>73</v>
      </c>
      <c r="C267" s="35">
        <v>11847</v>
      </c>
      <c r="D267" s="35"/>
      <c r="E267" s="33"/>
      <c r="F267" s="33"/>
      <c r="G267" s="35">
        <v>27895</v>
      </c>
      <c r="H267" s="35"/>
      <c r="I267" s="33"/>
      <c r="J267" s="33"/>
      <c r="K267" s="92">
        <v>699</v>
      </c>
      <c r="L267" s="92"/>
      <c r="M267" s="33"/>
      <c r="N267" s="33"/>
      <c r="O267" s="92" t="s">
        <v>190</v>
      </c>
      <c r="P267" s="92"/>
      <c r="Q267" s="33"/>
      <c r="R267" s="33"/>
      <c r="S267" s="32">
        <v>40441</v>
      </c>
      <c r="T267" s="32"/>
      <c r="U267" s="33"/>
    </row>
    <row r="268" spans="1:21">
      <c r="A268" s="16"/>
      <c r="B268" s="30"/>
      <c r="C268" s="35"/>
      <c r="D268" s="35"/>
      <c r="E268" s="33"/>
      <c r="F268" s="33"/>
      <c r="G268" s="35"/>
      <c r="H268" s="35"/>
      <c r="I268" s="33"/>
      <c r="J268" s="33"/>
      <c r="K268" s="92"/>
      <c r="L268" s="92"/>
      <c r="M268" s="33"/>
      <c r="N268" s="33"/>
      <c r="O268" s="92"/>
      <c r="P268" s="92"/>
      <c r="Q268" s="33"/>
      <c r="R268" s="33"/>
      <c r="S268" s="32"/>
      <c r="T268" s="32"/>
      <c r="U268" s="33"/>
    </row>
    <row r="269" spans="1:21">
      <c r="A269" s="16"/>
      <c r="B269" s="73" t="s">
        <v>67</v>
      </c>
      <c r="C269" s="74" t="s">
        <v>190</v>
      </c>
      <c r="D269" s="74"/>
      <c r="E269" s="38"/>
      <c r="F269" s="38"/>
      <c r="G269" s="39">
        <v>17539</v>
      </c>
      <c r="H269" s="39"/>
      <c r="I269" s="38"/>
      <c r="J269" s="38"/>
      <c r="K269" s="74" t="s">
        <v>190</v>
      </c>
      <c r="L269" s="74"/>
      <c r="M269" s="38"/>
      <c r="N269" s="38"/>
      <c r="O269" s="74" t="s">
        <v>190</v>
      </c>
      <c r="P269" s="74"/>
      <c r="Q269" s="38"/>
      <c r="R269" s="38"/>
      <c r="S269" s="37">
        <v>17539</v>
      </c>
      <c r="T269" s="37"/>
      <c r="U269" s="38"/>
    </row>
    <row r="270" spans="1:21">
      <c r="A270" s="16"/>
      <c r="B270" s="73"/>
      <c r="C270" s="74"/>
      <c r="D270" s="74"/>
      <c r="E270" s="38"/>
      <c r="F270" s="38"/>
      <c r="G270" s="39"/>
      <c r="H270" s="39"/>
      <c r="I270" s="38"/>
      <c r="J270" s="38"/>
      <c r="K270" s="74"/>
      <c r="L270" s="74"/>
      <c r="M270" s="38"/>
      <c r="N270" s="38"/>
      <c r="O270" s="74"/>
      <c r="P270" s="74"/>
      <c r="Q270" s="38"/>
      <c r="R270" s="38"/>
      <c r="S270" s="37"/>
      <c r="T270" s="37"/>
      <c r="U270" s="38"/>
    </row>
    <row r="271" spans="1:21">
      <c r="A271" s="16"/>
      <c r="B271" s="30" t="s">
        <v>514</v>
      </c>
      <c r="C271" s="35">
        <v>424600</v>
      </c>
      <c r="D271" s="35"/>
      <c r="E271" s="33"/>
      <c r="F271" s="33"/>
      <c r="G271" s="35">
        <v>31139</v>
      </c>
      <c r="H271" s="35"/>
      <c r="I271" s="33"/>
      <c r="J271" s="33"/>
      <c r="K271" s="92" t="s">
        <v>190</v>
      </c>
      <c r="L271" s="92"/>
      <c r="M271" s="33"/>
      <c r="N271" s="33"/>
      <c r="O271" s="92" t="s">
        <v>529</v>
      </c>
      <c r="P271" s="92"/>
      <c r="Q271" s="34" t="s">
        <v>208</v>
      </c>
      <c r="R271" s="33"/>
      <c r="S271" s="122" t="s">
        <v>190</v>
      </c>
      <c r="T271" s="122"/>
      <c r="U271" s="33"/>
    </row>
    <row r="272" spans="1:21">
      <c r="A272" s="16"/>
      <c r="B272" s="30"/>
      <c r="C272" s="35"/>
      <c r="D272" s="35"/>
      <c r="E272" s="33"/>
      <c r="F272" s="33"/>
      <c r="G272" s="35"/>
      <c r="H272" s="35"/>
      <c r="I272" s="33"/>
      <c r="J272" s="33"/>
      <c r="K272" s="92"/>
      <c r="L272" s="92"/>
      <c r="M272" s="33"/>
      <c r="N272" s="33"/>
      <c r="O272" s="92"/>
      <c r="P272" s="92"/>
      <c r="Q272" s="34"/>
      <c r="R272" s="33"/>
      <c r="S272" s="122"/>
      <c r="T272" s="122"/>
      <c r="U272" s="33"/>
    </row>
    <row r="273" spans="1:21">
      <c r="A273" s="16"/>
      <c r="B273" s="36" t="s">
        <v>516</v>
      </c>
      <c r="C273" s="39">
        <v>15670</v>
      </c>
      <c r="D273" s="39"/>
      <c r="E273" s="38"/>
      <c r="F273" s="38"/>
      <c r="G273" s="39">
        <v>222500</v>
      </c>
      <c r="H273" s="39"/>
      <c r="I273" s="38"/>
      <c r="J273" s="38"/>
      <c r="K273" s="39">
        <v>7793</v>
      </c>
      <c r="L273" s="39"/>
      <c r="M273" s="38"/>
      <c r="N273" s="38"/>
      <c r="O273" s="74" t="s">
        <v>530</v>
      </c>
      <c r="P273" s="74"/>
      <c r="Q273" s="73" t="s">
        <v>208</v>
      </c>
      <c r="R273" s="38"/>
      <c r="S273" s="121" t="s">
        <v>190</v>
      </c>
      <c r="T273" s="121"/>
      <c r="U273" s="38"/>
    </row>
    <row r="274" spans="1:21">
      <c r="A274" s="16"/>
      <c r="B274" s="36"/>
      <c r="C274" s="39"/>
      <c r="D274" s="39"/>
      <c r="E274" s="38"/>
      <c r="F274" s="38"/>
      <c r="G274" s="39"/>
      <c r="H274" s="39"/>
      <c r="I274" s="38"/>
      <c r="J274" s="38"/>
      <c r="K274" s="39"/>
      <c r="L274" s="39"/>
      <c r="M274" s="38"/>
      <c r="N274" s="38"/>
      <c r="O274" s="74"/>
      <c r="P274" s="74"/>
      <c r="Q274" s="73"/>
      <c r="R274" s="38"/>
      <c r="S274" s="121"/>
      <c r="T274" s="121"/>
      <c r="U274" s="38"/>
    </row>
    <row r="275" spans="1:21">
      <c r="A275" s="16"/>
      <c r="B275" s="30" t="s">
        <v>65</v>
      </c>
      <c r="C275" s="35">
        <v>9418</v>
      </c>
      <c r="D275" s="35"/>
      <c r="E275" s="33"/>
      <c r="F275" s="33"/>
      <c r="G275" s="35">
        <v>10429</v>
      </c>
      <c r="H275" s="35"/>
      <c r="I275" s="33"/>
      <c r="J275" s="33"/>
      <c r="K275" s="92">
        <v>699</v>
      </c>
      <c r="L275" s="92"/>
      <c r="M275" s="33"/>
      <c r="N275" s="33"/>
      <c r="O275" s="92" t="s">
        <v>190</v>
      </c>
      <c r="P275" s="92"/>
      <c r="Q275" s="33"/>
      <c r="R275" s="33"/>
      <c r="S275" s="32">
        <v>20546</v>
      </c>
      <c r="T275" s="32"/>
      <c r="U275" s="33"/>
    </row>
    <row r="276" spans="1:21">
      <c r="A276" s="16"/>
      <c r="B276" s="30"/>
      <c r="C276" s="35"/>
      <c r="D276" s="35"/>
      <c r="E276" s="33"/>
      <c r="F276" s="33"/>
      <c r="G276" s="35"/>
      <c r="H276" s="35"/>
      <c r="I276" s="33"/>
      <c r="J276" s="33"/>
      <c r="K276" s="92"/>
      <c r="L276" s="92"/>
      <c r="M276" s="33"/>
      <c r="N276" s="33"/>
      <c r="O276" s="92"/>
      <c r="P276" s="92"/>
      <c r="Q276" s="33"/>
      <c r="R276" s="33"/>
      <c r="S276" s="32"/>
      <c r="T276" s="32"/>
      <c r="U276" s="33"/>
    </row>
    <row r="277" spans="1:21">
      <c r="A277" s="16"/>
      <c r="B277" s="36" t="s">
        <v>74</v>
      </c>
      <c r="C277" s="39">
        <v>7228</v>
      </c>
      <c r="D277" s="39"/>
      <c r="E277" s="38"/>
      <c r="F277" s="38"/>
      <c r="G277" s="39">
        <v>23891</v>
      </c>
      <c r="H277" s="39"/>
      <c r="I277" s="38"/>
      <c r="J277" s="38"/>
      <c r="K277" s="39">
        <v>34177</v>
      </c>
      <c r="L277" s="39"/>
      <c r="M277" s="38"/>
      <c r="N277" s="38"/>
      <c r="O277" s="74" t="s">
        <v>190</v>
      </c>
      <c r="P277" s="74"/>
      <c r="Q277" s="38"/>
      <c r="R277" s="38"/>
      <c r="S277" s="37">
        <v>65296</v>
      </c>
      <c r="T277" s="37"/>
      <c r="U277" s="38"/>
    </row>
    <row r="278" spans="1:21" ht="15.75" thickBot="1">
      <c r="A278" s="16"/>
      <c r="B278" s="36"/>
      <c r="C278" s="84"/>
      <c r="D278" s="84"/>
      <c r="E278" s="77"/>
      <c r="F278" s="38"/>
      <c r="G278" s="84"/>
      <c r="H278" s="84"/>
      <c r="I278" s="77"/>
      <c r="J278" s="38"/>
      <c r="K278" s="84"/>
      <c r="L278" s="84"/>
      <c r="M278" s="77"/>
      <c r="N278" s="38"/>
      <c r="O278" s="78"/>
      <c r="P278" s="78"/>
      <c r="Q278" s="77"/>
      <c r="R278" s="38"/>
      <c r="S278" s="76"/>
      <c r="T278" s="76"/>
      <c r="U278" s="77"/>
    </row>
    <row r="279" spans="1:21">
      <c r="A279" s="16"/>
      <c r="B279" s="180" t="s">
        <v>75</v>
      </c>
      <c r="C279" s="86" t="s">
        <v>175</v>
      </c>
      <c r="D279" s="79">
        <v>691700</v>
      </c>
      <c r="E279" s="69"/>
      <c r="F279" s="33"/>
      <c r="G279" s="86" t="s">
        <v>175</v>
      </c>
      <c r="H279" s="79">
        <v>412544</v>
      </c>
      <c r="I279" s="69"/>
      <c r="J279" s="33"/>
      <c r="K279" s="86" t="s">
        <v>175</v>
      </c>
      <c r="L279" s="79">
        <v>260486</v>
      </c>
      <c r="M279" s="69"/>
      <c r="N279" s="33"/>
      <c r="O279" s="86" t="s">
        <v>175</v>
      </c>
      <c r="P279" s="146" t="s">
        <v>531</v>
      </c>
      <c r="Q279" s="86" t="s">
        <v>208</v>
      </c>
      <c r="R279" s="33"/>
      <c r="S279" s="86" t="s">
        <v>175</v>
      </c>
      <c r="T279" s="79">
        <v>647270</v>
      </c>
      <c r="U279" s="69"/>
    </row>
    <row r="280" spans="1:21" ht="15.75" thickBot="1">
      <c r="A280" s="16"/>
      <c r="B280" s="180"/>
      <c r="C280" s="87"/>
      <c r="D280" s="88"/>
      <c r="E280" s="89"/>
      <c r="F280" s="33"/>
      <c r="G280" s="87"/>
      <c r="H280" s="88"/>
      <c r="I280" s="89"/>
      <c r="J280" s="33"/>
      <c r="K280" s="87"/>
      <c r="L280" s="88"/>
      <c r="M280" s="89"/>
      <c r="N280" s="33"/>
      <c r="O280" s="87"/>
      <c r="P280" s="156"/>
      <c r="Q280" s="87"/>
      <c r="R280" s="33"/>
      <c r="S280" s="87"/>
      <c r="T280" s="88"/>
      <c r="U280" s="89"/>
    </row>
    <row r="281" spans="1:21" ht="15.75" thickTop="1">
      <c r="A281" s="16"/>
      <c r="B281" s="182" t="s">
        <v>519</v>
      </c>
      <c r="C281" s="90"/>
      <c r="D281" s="90"/>
      <c r="E281" s="90"/>
      <c r="F281" s="38"/>
      <c r="G281" s="90"/>
      <c r="H281" s="90"/>
      <c r="I281" s="90"/>
      <c r="J281" s="38"/>
      <c r="K281" s="90"/>
      <c r="L281" s="90"/>
      <c r="M281" s="90"/>
      <c r="N281" s="38"/>
      <c r="O281" s="90"/>
      <c r="P281" s="90"/>
      <c r="Q281" s="90"/>
      <c r="R281" s="38"/>
      <c r="S281" s="90"/>
      <c r="T281" s="90"/>
      <c r="U281" s="90"/>
    </row>
    <row r="282" spans="1:21">
      <c r="A282" s="16"/>
      <c r="B282" s="182"/>
      <c r="C282" s="38"/>
      <c r="D282" s="38"/>
      <c r="E282" s="38"/>
      <c r="F282" s="38"/>
      <c r="G282" s="38"/>
      <c r="H282" s="38"/>
      <c r="I282" s="38"/>
      <c r="J282" s="38"/>
      <c r="K282" s="38"/>
      <c r="L282" s="38"/>
      <c r="M282" s="38"/>
      <c r="N282" s="38"/>
      <c r="O282" s="38"/>
      <c r="P282" s="38"/>
      <c r="Q282" s="38"/>
      <c r="R282" s="38"/>
      <c r="S282" s="38"/>
      <c r="T282" s="38"/>
      <c r="U282" s="38"/>
    </row>
    <row r="283" spans="1:21">
      <c r="A283" s="16"/>
      <c r="B283" s="30" t="s">
        <v>77</v>
      </c>
      <c r="C283" s="34" t="s">
        <v>175</v>
      </c>
      <c r="D283" s="35">
        <v>15588</v>
      </c>
      <c r="E283" s="33"/>
      <c r="F283" s="33"/>
      <c r="G283" s="34" t="s">
        <v>175</v>
      </c>
      <c r="H283" s="35">
        <v>37970</v>
      </c>
      <c r="I283" s="33"/>
      <c r="J283" s="33"/>
      <c r="K283" s="34" t="s">
        <v>175</v>
      </c>
      <c r="L283" s="35">
        <v>3566</v>
      </c>
      <c r="M283" s="33"/>
      <c r="N283" s="33"/>
      <c r="O283" s="34" t="s">
        <v>175</v>
      </c>
      <c r="P283" s="92" t="s">
        <v>190</v>
      </c>
      <c r="Q283" s="33"/>
      <c r="R283" s="33"/>
      <c r="S283" s="31" t="s">
        <v>175</v>
      </c>
      <c r="T283" s="32">
        <v>57124</v>
      </c>
      <c r="U283" s="33"/>
    </row>
    <row r="284" spans="1:21">
      <c r="A284" s="16"/>
      <c r="B284" s="30"/>
      <c r="C284" s="34"/>
      <c r="D284" s="35"/>
      <c r="E284" s="33"/>
      <c r="F284" s="33"/>
      <c r="G284" s="34"/>
      <c r="H284" s="35"/>
      <c r="I284" s="33"/>
      <c r="J284" s="33"/>
      <c r="K284" s="34"/>
      <c r="L284" s="35"/>
      <c r="M284" s="33"/>
      <c r="N284" s="33"/>
      <c r="O284" s="34"/>
      <c r="P284" s="92"/>
      <c r="Q284" s="33"/>
      <c r="R284" s="33"/>
      <c r="S284" s="31"/>
      <c r="T284" s="32"/>
      <c r="U284" s="33"/>
    </row>
    <row r="285" spans="1:21">
      <c r="A285" s="16"/>
      <c r="B285" s="36" t="s">
        <v>78</v>
      </c>
      <c r="C285" s="39">
        <v>28719</v>
      </c>
      <c r="D285" s="39"/>
      <c r="E285" s="38"/>
      <c r="F285" s="38"/>
      <c r="G285" s="39">
        <v>32649</v>
      </c>
      <c r="H285" s="39"/>
      <c r="I285" s="38"/>
      <c r="J285" s="38"/>
      <c r="K285" s="39">
        <v>2162</v>
      </c>
      <c r="L285" s="39"/>
      <c r="M285" s="38"/>
      <c r="N285" s="38"/>
      <c r="O285" s="74" t="s">
        <v>190</v>
      </c>
      <c r="P285" s="74"/>
      <c r="Q285" s="38"/>
      <c r="R285" s="38"/>
      <c r="S285" s="37">
        <v>63530</v>
      </c>
      <c r="T285" s="37"/>
      <c r="U285" s="38"/>
    </row>
    <row r="286" spans="1:21">
      <c r="A286" s="16"/>
      <c r="B286" s="36"/>
      <c r="C286" s="39"/>
      <c r="D286" s="39"/>
      <c r="E286" s="38"/>
      <c r="F286" s="38"/>
      <c r="G286" s="39"/>
      <c r="H286" s="39"/>
      <c r="I286" s="38"/>
      <c r="J286" s="38"/>
      <c r="K286" s="39"/>
      <c r="L286" s="39"/>
      <c r="M286" s="38"/>
      <c r="N286" s="38"/>
      <c r="O286" s="74"/>
      <c r="P286" s="74"/>
      <c r="Q286" s="38"/>
      <c r="R286" s="38"/>
      <c r="S286" s="37"/>
      <c r="T286" s="37"/>
      <c r="U286" s="38"/>
    </row>
    <row r="287" spans="1:21">
      <c r="A287" s="16"/>
      <c r="B287" s="30" t="s">
        <v>79</v>
      </c>
      <c r="C287" s="35">
        <v>8467</v>
      </c>
      <c r="D287" s="35"/>
      <c r="E287" s="33"/>
      <c r="F287" s="33"/>
      <c r="G287" s="35">
        <v>57339</v>
      </c>
      <c r="H287" s="35"/>
      <c r="I287" s="33"/>
      <c r="J287" s="33"/>
      <c r="K287" s="92">
        <v>576</v>
      </c>
      <c r="L287" s="92"/>
      <c r="M287" s="33"/>
      <c r="N287" s="33"/>
      <c r="O287" s="92" t="s">
        <v>190</v>
      </c>
      <c r="P287" s="92"/>
      <c r="Q287" s="33"/>
      <c r="R287" s="33"/>
      <c r="S287" s="32">
        <v>66382</v>
      </c>
      <c r="T287" s="32"/>
      <c r="U287" s="33"/>
    </row>
    <row r="288" spans="1:21">
      <c r="A288" s="16"/>
      <c r="B288" s="30"/>
      <c r="C288" s="35"/>
      <c r="D288" s="35"/>
      <c r="E288" s="33"/>
      <c r="F288" s="33"/>
      <c r="G288" s="35"/>
      <c r="H288" s="35"/>
      <c r="I288" s="33"/>
      <c r="J288" s="33"/>
      <c r="K288" s="92"/>
      <c r="L288" s="92"/>
      <c r="M288" s="33"/>
      <c r="N288" s="33"/>
      <c r="O288" s="92"/>
      <c r="P288" s="92"/>
      <c r="Q288" s="33"/>
      <c r="R288" s="33"/>
      <c r="S288" s="32"/>
      <c r="T288" s="32"/>
      <c r="U288" s="33"/>
    </row>
    <row r="289" spans="1:21">
      <c r="A289" s="16"/>
      <c r="B289" s="36" t="s">
        <v>80</v>
      </c>
      <c r="C289" s="39">
        <v>11250</v>
      </c>
      <c r="D289" s="39"/>
      <c r="E289" s="38"/>
      <c r="F289" s="38"/>
      <c r="G289" s="74">
        <v>718</v>
      </c>
      <c r="H289" s="74"/>
      <c r="I289" s="38"/>
      <c r="J289" s="38"/>
      <c r="K289" s="74">
        <v>381</v>
      </c>
      <c r="L289" s="74"/>
      <c r="M289" s="38"/>
      <c r="N289" s="38"/>
      <c r="O289" s="74" t="s">
        <v>190</v>
      </c>
      <c r="P289" s="74"/>
      <c r="Q289" s="38"/>
      <c r="R289" s="38"/>
      <c r="S289" s="37">
        <v>12349</v>
      </c>
      <c r="T289" s="37"/>
      <c r="U289" s="38"/>
    </row>
    <row r="290" spans="1:21">
      <c r="A290" s="16"/>
      <c r="B290" s="36"/>
      <c r="C290" s="39"/>
      <c r="D290" s="39"/>
      <c r="E290" s="38"/>
      <c r="F290" s="38"/>
      <c r="G290" s="74"/>
      <c r="H290" s="74"/>
      <c r="I290" s="38"/>
      <c r="J290" s="38"/>
      <c r="K290" s="74"/>
      <c r="L290" s="74"/>
      <c r="M290" s="38"/>
      <c r="N290" s="38"/>
      <c r="O290" s="74"/>
      <c r="P290" s="74"/>
      <c r="Q290" s="38"/>
      <c r="R290" s="38"/>
      <c r="S290" s="37"/>
      <c r="T290" s="37"/>
      <c r="U290" s="38"/>
    </row>
    <row r="291" spans="1:21">
      <c r="A291" s="16"/>
      <c r="B291" s="30" t="s">
        <v>521</v>
      </c>
      <c r="C291" s="92" t="s">
        <v>190</v>
      </c>
      <c r="D291" s="92"/>
      <c r="E291" s="33"/>
      <c r="F291" s="33"/>
      <c r="G291" s="92">
        <v>628</v>
      </c>
      <c r="H291" s="92"/>
      <c r="I291" s="33"/>
      <c r="J291" s="33"/>
      <c r="K291" s="92" t="s">
        <v>190</v>
      </c>
      <c r="L291" s="92"/>
      <c r="M291" s="33"/>
      <c r="N291" s="33"/>
      <c r="O291" s="92" t="s">
        <v>190</v>
      </c>
      <c r="P291" s="92"/>
      <c r="Q291" s="33"/>
      <c r="R291" s="33"/>
      <c r="S291" s="122">
        <v>628</v>
      </c>
      <c r="T291" s="122"/>
      <c r="U291" s="33"/>
    </row>
    <row r="292" spans="1:21">
      <c r="A292" s="16"/>
      <c r="B292" s="30"/>
      <c r="C292" s="92"/>
      <c r="D292" s="92"/>
      <c r="E292" s="33"/>
      <c r="F292" s="33"/>
      <c r="G292" s="92"/>
      <c r="H292" s="92"/>
      <c r="I292" s="33"/>
      <c r="J292" s="33"/>
      <c r="K292" s="92"/>
      <c r="L292" s="92"/>
      <c r="M292" s="33"/>
      <c r="N292" s="33"/>
      <c r="O292" s="92"/>
      <c r="P292" s="92"/>
      <c r="Q292" s="33"/>
      <c r="R292" s="33"/>
      <c r="S292" s="122"/>
      <c r="T292" s="122"/>
      <c r="U292" s="33"/>
    </row>
    <row r="293" spans="1:21">
      <c r="A293" s="16"/>
      <c r="B293" s="36" t="s">
        <v>520</v>
      </c>
      <c r="C293" s="74" t="s">
        <v>190</v>
      </c>
      <c r="D293" s="74"/>
      <c r="E293" s="38"/>
      <c r="F293" s="38"/>
      <c r="G293" s="39">
        <v>15843</v>
      </c>
      <c r="H293" s="39"/>
      <c r="I293" s="38"/>
      <c r="J293" s="38"/>
      <c r="K293" s="74" t="s">
        <v>190</v>
      </c>
      <c r="L293" s="74"/>
      <c r="M293" s="38"/>
      <c r="N293" s="38"/>
      <c r="O293" s="74" t="s">
        <v>528</v>
      </c>
      <c r="P293" s="74"/>
      <c r="Q293" s="73" t="s">
        <v>208</v>
      </c>
      <c r="R293" s="38"/>
      <c r="S293" s="121">
        <v>85</v>
      </c>
      <c r="T293" s="121"/>
      <c r="U293" s="38"/>
    </row>
    <row r="294" spans="1:21" ht="15.75" thickBot="1">
      <c r="A294" s="16"/>
      <c r="B294" s="36"/>
      <c r="C294" s="78"/>
      <c r="D294" s="78"/>
      <c r="E294" s="77"/>
      <c r="F294" s="38"/>
      <c r="G294" s="84"/>
      <c r="H294" s="84"/>
      <c r="I294" s="77"/>
      <c r="J294" s="38"/>
      <c r="K294" s="78"/>
      <c r="L294" s="78"/>
      <c r="M294" s="77"/>
      <c r="N294" s="38"/>
      <c r="O294" s="78"/>
      <c r="P294" s="78"/>
      <c r="Q294" s="96"/>
      <c r="R294" s="38"/>
      <c r="S294" s="175"/>
      <c r="T294" s="175"/>
      <c r="U294" s="77"/>
    </row>
    <row r="295" spans="1:21">
      <c r="A295" s="16"/>
      <c r="B295" s="168" t="s">
        <v>83</v>
      </c>
      <c r="C295" s="71">
        <v>64024</v>
      </c>
      <c r="D295" s="71"/>
      <c r="E295" s="69"/>
      <c r="F295" s="33"/>
      <c r="G295" s="71">
        <v>145147</v>
      </c>
      <c r="H295" s="71"/>
      <c r="I295" s="69"/>
      <c r="J295" s="33"/>
      <c r="K295" s="71">
        <v>6685</v>
      </c>
      <c r="L295" s="71"/>
      <c r="M295" s="69"/>
      <c r="N295" s="33"/>
      <c r="O295" s="67" t="s">
        <v>528</v>
      </c>
      <c r="P295" s="67"/>
      <c r="Q295" s="65" t="s">
        <v>208</v>
      </c>
      <c r="R295" s="33"/>
      <c r="S295" s="79">
        <v>200098</v>
      </c>
      <c r="T295" s="79"/>
      <c r="U295" s="69"/>
    </row>
    <row r="296" spans="1:21">
      <c r="A296" s="16"/>
      <c r="B296" s="168"/>
      <c r="C296" s="35"/>
      <c r="D296" s="35"/>
      <c r="E296" s="33"/>
      <c r="F296" s="33"/>
      <c r="G296" s="35"/>
      <c r="H296" s="35"/>
      <c r="I296" s="33"/>
      <c r="J296" s="33"/>
      <c r="K296" s="35"/>
      <c r="L296" s="35"/>
      <c r="M296" s="33"/>
      <c r="N296" s="33"/>
      <c r="O296" s="92"/>
      <c r="P296" s="92"/>
      <c r="Q296" s="34"/>
      <c r="R296" s="33"/>
      <c r="S296" s="32"/>
      <c r="T296" s="32"/>
      <c r="U296" s="33"/>
    </row>
    <row r="297" spans="1:21">
      <c r="A297" s="16"/>
      <c r="B297" s="73" t="s">
        <v>84</v>
      </c>
      <c r="C297" s="39">
        <v>767760</v>
      </c>
      <c r="D297" s="39"/>
      <c r="E297" s="38"/>
      <c r="F297" s="38"/>
      <c r="G297" s="39">
        <v>3966</v>
      </c>
      <c r="H297" s="39"/>
      <c r="I297" s="38"/>
      <c r="J297" s="38"/>
      <c r="K297" s="39">
        <v>10356</v>
      </c>
      <c r="L297" s="39"/>
      <c r="M297" s="38"/>
      <c r="N297" s="38"/>
      <c r="O297" s="74" t="s">
        <v>190</v>
      </c>
      <c r="P297" s="74"/>
      <c r="Q297" s="38"/>
      <c r="R297" s="38"/>
      <c r="S297" s="37">
        <v>782082</v>
      </c>
      <c r="T297" s="37"/>
      <c r="U297" s="38"/>
    </row>
    <row r="298" spans="1:21">
      <c r="A298" s="16"/>
      <c r="B298" s="73"/>
      <c r="C298" s="39"/>
      <c r="D298" s="39"/>
      <c r="E298" s="38"/>
      <c r="F298" s="38"/>
      <c r="G298" s="39"/>
      <c r="H298" s="39"/>
      <c r="I298" s="38"/>
      <c r="J298" s="38"/>
      <c r="K298" s="39"/>
      <c r="L298" s="39"/>
      <c r="M298" s="38"/>
      <c r="N298" s="38"/>
      <c r="O298" s="74"/>
      <c r="P298" s="74"/>
      <c r="Q298" s="38"/>
      <c r="R298" s="38"/>
      <c r="S298" s="37"/>
      <c r="T298" s="37"/>
      <c r="U298" s="38"/>
    </row>
    <row r="299" spans="1:21">
      <c r="A299" s="16"/>
      <c r="B299" s="30" t="s">
        <v>521</v>
      </c>
      <c r="C299" s="92" t="s">
        <v>190</v>
      </c>
      <c r="D299" s="92"/>
      <c r="E299" s="33"/>
      <c r="F299" s="33"/>
      <c r="G299" s="35">
        <v>23978</v>
      </c>
      <c r="H299" s="35"/>
      <c r="I299" s="33"/>
      <c r="J299" s="33"/>
      <c r="K299" s="92">
        <v>9</v>
      </c>
      <c r="L299" s="92"/>
      <c r="M299" s="33"/>
      <c r="N299" s="33"/>
      <c r="O299" s="92" t="s">
        <v>190</v>
      </c>
      <c r="P299" s="92"/>
      <c r="Q299" s="33"/>
      <c r="R299" s="33"/>
      <c r="S299" s="32">
        <v>23987</v>
      </c>
      <c r="T299" s="32"/>
      <c r="U299" s="33"/>
    </row>
    <row r="300" spans="1:21">
      <c r="A300" s="16"/>
      <c r="B300" s="30"/>
      <c r="C300" s="92"/>
      <c r="D300" s="92"/>
      <c r="E300" s="33"/>
      <c r="F300" s="33"/>
      <c r="G300" s="35"/>
      <c r="H300" s="35"/>
      <c r="I300" s="33"/>
      <c r="J300" s="33"/>
      <c r="K300" s="92"/>
      <c r="L300" s="92"/>
      <c r="M300" s="33"/>
      <c r="N300" s="33"/>
      <c r="O300" s="92"/>
      <c r="P300" s="92"/>
      <c r="Q300" s="33"/>
      <c r="R300" s="33"/>
      <c r="S300" s="32"/>
      <c r="T300" s="32"/>
      <c r="U300" s="33"/>
    </row>
    <row r="301" spans="1:21">
      <c r="A301" s="16"/>
      <c r="B301" s="36" t="s">
        <v>522</v>
      </c>
      <c r="C301" s="39">
        <v>237973</v>
      </c>
      <c r="D301" s="39"/>
      <c r="E301" s="38"/>
      <c r="F301" s="38"/>
      <c r="G301" s="74">
        <v>341</v>
      </c>
      <c r="H301" s="74"/>
      <c r="I301" s="38"/>
      <c r="J301" s="38"/>
      <c r="K301" s="39">
        <v>7649</v>
      </c>
      <c r="L301" s="39"/>
      <c r="M301" s="38"/>
      <c r="N301" s="38"/>
      <c r="O301" s="74" t="s">
        <v>530</v>
      </c>
      <c r="P301" s="74"/>
      <c r="Q301" s="73" t="s">
        <v>208</v>
      </c>
      <c r="R301" s="38"/>
      <c r="S301" s="121" t="s">
        <v>190</v>
      </c>
      <c r="T301" s="121"/>
      <c r="U301" s="38"/>
    </row>
    <row r="302" spans="1:21">
      <c r="A302" s="16"/>
      <c r="B302" s="36"/>
      <c r="C302" s="39"/>
      <c r="D302" s="39"/>
      <c r="E302" s="38"/>
      <c r="F302" s="38"/>
      <c r="G302" s="74"/>
      <c r="H302" s="74"/>
      <c r="I302" s="38"/>
      <c r="J302" s="38"/>
      <c r="K302" s="39"/>
      <c r="L302" s="39"/>
      <c r="M302" s="38"/>
      <c r="N302" s="38"/>
      <c r="O302" s="74"/>
      <c r="P302" s="74"/>
      <c r="Q302" s="73"/>
      <c r="R302" s="38"/>
      <c r="S302" s="121"/>
      <c r="T302" s="121"/>
      <c r="U302" s="38"/>
    </row>
    <row r="303" spans="1:21">
      <c r="A303" s="16"/>
      <c r="B303" s="30" t="s">
        <v>85</v>
      </c>
      <c r="C303" s="35">
        <v>50744</v>
      </c>
      <c r="D303" s="35"/>
      <c r="E303" s="33"/>
      <c r="F303" s="33"/>
      <c r="G303" s="35">
        <v>16116</v>
      </c>
      <c r="H303" s="35"/>
      <c r="I303" s="33"/>
      <c r="J303" s="33"/>
      <c r="K303" s="35">
        <v>3044</v>
      </c>
      <c r="L303" s="35"/>
      <c r="M303" s="33"/>
      <c r="N303" s="33"/>
      <c r="O303" s="92" t="s">
        <v>190</v>
      </c>
      <c r="P303" s="92"/>
      <c r="Q303" s="33"/>
      <c r="R303" s="33"/>
      <c r="S303" s="32">
        <v>69904</v>
      </c>
      <c r="T303" s="32"/>
      <c r="U303" s="33"/>
    </row>
    <row r="304" spans="1:21" ht="15.75" thickBot="1">
      <c r="A304" s="16"/>
      <c r="B304" s="30"/>
      <c r="C304" s="42"/>
      <c r="D304" s="42"/>
      <c r="E304" s="41"/>
      <c r="F304" s="33"/>
      <c r="G304" s="42"/>
      <c r="H304" s="42"/>
      <c r="I304" s="41"/>
      <c r="J304" s="33"/>
      <c r="K304" s="42"/>
      <c r="L304" s="42"/>
      <c r="M304" s="41"/>
      <c r="N304" s="33"/>
      <c r="O304" s="94"/>
      <c r="P304" s="94"/>
      <c r="Q304" s="41"/>
      <c r="R304" s="33"/>
      <c r="S304" s="40"/>
      <c r="T304" s="40"/>
      <c r="U304" s="41"/>
    </row>
    <row r="305" spans="1:22">
      <c r="A305" s="16"/>
      <c r="B305" s="181" t="s">
        <v>86</v>
      </c>
      <c r="C305" s="52">
        <v>1120501</v>
      </c>
      <c r="D305" s="52"/>
      <c r="E305" s="48"/>
      <c r="F305" s="38"/>
      <c r="G305" s="52">
        <v>189548</v>
      </c>
      <c r="H305" s="52"/>
      <c r="I305" s="48"/>
      <c r="J305" s="38"/>
      <c r="K305" s="52">
        <v>27743</v>
      </c>
      <c r="L305" s="52"/>
      <c r="M305" s="48"/>
      <c r="N305" s="38"/>
      <c r="O305" s="114" t="s">
        <v>532</v>
      </c>
      <c r="P305" s="114"/>
      <c r="Q305" s="50" t="s">
        <v>208</v>
      </c>
      <c r="R305" s="38"/>
      <c r="S305" s="46">
        <v>1076071</v>
      </c>
      <c r="T305" s="46"/>
      <c r="U305" s="48"/>
    </row>
    <row r="306" spans="1:22" ht="15.75" thickBot="1">
      <c r="A306" s="16"/>
      <c r="B306" s="181"/>
      <c r="C306" s="84"/>
      <c r="D306" s="84"/>
      <c r="E306" s="77"/>
      <c r="F306" s="38"/>
      <c r="G306" s="84"/>
      <c r="H306" s="84"/>
      <c r="I306" s="77"/>
      <c r="J306" s="38"/>
      <c r="K306" s="84"/>
      <c r="L306" s="84"/>
      <c r="M306" s="77"/>
      <c r="N306" s="38"/>
      <c r="O306" s="78"/>
      <c r="P306" s="78"/>
      <c r="Q306" s="96"/>
      <c r="R306" s="38"/>
      <c r="S306" s="76"/>
      <c r="T306" s="76"/>
      <c r="U306" s="77"/>
    </row>
    <row r="307" spans="1:22">
      <c r="A307" s="16"/>
      <c r="B307" s="180" t="s">
        <v>524</v>
      </c>
      <c r="C307" s="67" t="s">
        <v>533</v>
      </c>
      <c r="D307" s="67"/>
      <c r="E307" s="65" t="s">
        <v>208</v>
      </c>
      <c r="F307" s="33"/>
      <c r="G307" s="71">
        <v>222996</v>
      </c>
      <c r="H307" s="71"/>
      <c r="I307" s="69"/>
      <c r="J307" s="33"/>
      <c r="K307" s="71">
        <v>232743</v>
      </c>
      <c r="L307" s="71"/>
      <c r="M307" s="69"/>
      <c r="N307" s="33"/>
      <c r="O307" s="67" t="s">
        <v>529</v>
      </c>
      <c r="P307" s="67"/>
      <c r="Q307" s="65" t="s">
        <v>208</v>
      </c>
      <c r="R307" s="33"/>
      <c r="S307" s="146" t="s">
        <v>533</v>
      </c>
      <c r="T307" s="146"/>
      <c r="U307" s="86" t="s">
        <v>208</v>
      </c>
    </row>
    <row r="308" spans="1:22" ht="15.75" thickBot="1">
      <c r="A308" s="16"/>
      <c r="B308" s="180"/>
      <c r="C308" s="94"/>
      <c r="D308" s="94"/>
      <c r="E308" s="134"/>
      <c r="F308" s="33"/>
      <c r="G308" s="42"/>
      <c r="H308" s="42"/>
      <c r="I308" s="41"/>
      <c r="J308" s="33"/>
      <c r="K308" s="42"/>
      <c r="L308" s="42"/>
      <c r="M308" s="41"/>
      <c r="N308" s="33"/>
      <c r="O308" s="94"/>
      <c r="P308" s="94"/>
      <c r="Q308" s="134"/>
      <c r="R308" s="33"/>
      <c r="S308" s="123"/>
      <c r="T308" s="123"/>
      <c r="U308" s="176"/>
    </row>
    <row r="309" spans="1:22">
      <c r="A309" s="16"/>
      <c r="B309" s="181" t="s">
        <v>534</v>
      </c>
      <c r="C309" s="44" t="s">
        <v>175</v>
      </c>
      <c r="D309" s="46">
        <v>691700</v>
      </c>
      <c r="E309" s="48"/>
      <c r="F309" s="38"/>
      <c r="G309" s="44" t="s">
        <v>175</v>
      </c>
      <c r="H309" s="46">
        <v>412544</v>
      </c>
      <c r="I309" s="48"/>
      <c r="J309" s="38"/>
      <c r="K309" s="44" t="s">
        <v>175</v>
      </c>
      <c r="L309" s="46">
        <v>260486</v>
      </c>
      <c r="M309" s="48"/>
      <c r="N309" s="38"/>
      <c r="O309" s="44" t="s">
        <v>175</v>
      </c>
      <c r="P309" s="142" t="s">
        <v>531</v>
      </c>
      <c r="Q309" s="44" t="s">
        <v>208</v>
      </c>
      <c r="R309" s="38"/>
      <c r="S309" s="44" t="s">
        <v>175</v>
      </c>
      <c r="T309" s="46">
        <v>647270</v>
      </c>
      <c r="U309" s="48"/>
    </row>
    <row r="310" spans="1:22" ht="15.75" thickBot="1">
      <c r="A310" s="16"/>
      <c r="B310" s="181"/>
      <c r="C310" s="45"/>
      <c r="D310" s="47"/>
      <c r="E310" s="49"/>
      <c r="F310" s="38"/>
      <c r="G310" s="45"/>
      <c r="H310" s="47"/>
      <c r="I310" s="49"/>
      <c r="J310" s="38"/>
      <c r="K310" s="45"/>
      <c r="L310" s="47"/>
      <c r="M310" s="49"/>
      <c r="N310" s="38"/>
      <c r="O310" s="45"/>
      <c r="P310" s="143"/>
      <c r="Q310" s="45"/>
      <c r="R310" s="38"/>
      <c r="S310" s="45"/>
      <c r="T310" s="47"/>
      <c r="U310" s="49"/>
    </row>
    <row r="311" spans="1:22" ht="15.75" thickTop="1">
      <c r="A311" s="16" t="s">
        <v>676</v>
      </c>
      <c r="B311" s="75" t="s">
        <v>535</v>
      </c>
      <c r="C311" s="75"/>
      <c r="D311" s="75"/>
      <c r="E311" s="75"/>
      <c r="F311" s="75"/>
      <c r="G311" s="75"/>
      <c r="H311" s="75"/>
      <c r="I311" s="75"/>
      <c r="J311" s="75"/>
      <c r="K311" s="75"/>
      <c r="L311" s="75"/>
      <c r="M311" s="75"/>
      <c r="N311" s="75"/>
      <c r="O311" s="75"/>
      <c r="P311" s="75"/>
      <c r="Q311" s="75"/>
      <c r="R311" s="75"/>
      <c r="S311" s="75"/>
      <c r="T311" s="75"/>
      <c r="U311" s="75"/>
      <c r="V311" s="75"/>
    </row>
    <row r="312" spans="1:22">
      <c r="A312" s="16"/>
      <c r="B312" s="75" t="s">
        <v>536</v>
      </c>
      <c r="C312" s="75"/>
      <c r="D312" s="75"/>
      <c r="E312" s="75"/>
      <c r="F312" s="75"/>
      <c r="G312" s="75"/>
      <c r="H312" s="75"/>
      <c r="I312" s="75"/>
      <c r="J312" s="75"/>
      <c r="K312" s="75"/>
      <c r="L312" s="75"/>
      <c r="M312" s="75"/>
      <c r="N312" s="75"/>
      <c r="O312" s="75"/>
      <c r="P312" s="75"/>
      <c r="Q312" s="75"/>
      <c r="R312" s="75"/>
      <c r="S312" s="75"/>
      <c r="T312" s="75"/>
      <c r="U312" s="75"/>
      <c r="V312" s="75"/>
    </row>
    <row r="313" spans="1:22">
      <c r="A313" s="16"/>
      <c r="B313" s="75" t="s">
        <v>466</v>
      </c>
      <c r="C313" s="75"/>
      <c r="D313" s="75"/>
      <c r="E313" s="75"/>
      <c r="F313" s="75"/>
      <c r="G313" s="75"/>
      <c r="H313" s="75"/>
      <c r="I313" s="75"/>
      <c r="J313" s="75"/>
      <c r="K313" s="75"/>
      <c r="L313" s="75"/>
      <c r="M313" s="75"/>
      <c r="N313" s="75"/>
      <c r="O313" s="75"/>
      <c r="P313" s="75"/>
      <c r="Q313" s="75"/>
      <c r="R313" s="75"/>
      <c r="S313" s="75"/>
      <c r="T313" s="75"/>
      <c r="U313" s="75"/>
      <c r="V313" s="75"/>
    </row>
    <row r="314" spans="1:22">
      <c r="A314" s="16"/>
      <c r="B314" s="75" t="s">
        <v>537</v>
      </c>
      <c r="C314" s="75"/>
      <c r="D314" s="75"/>
      <c r="E314" s="75"/>
      <c r="F314" s="75"/>
      <c r="G314" s="75"/>
      <c r="H314" s="75"/>
      <c r="I314" s="75"/>
      <c r="J314" s="75"/>
      <c r="K314" s="75"/>
      <c r="L314" s="75"/>
      <c r="M314" s="75"/>
      <c r="N314" s="75"/>
      <c r="O314" s="75"/>
      <c r="P314" s="75"/>
      <c r="Q314" s="75"/>
      <c r="R314" s="75"/>
      <c r="S314" s="75"/>
      <c r="T314" s="75"/>
      <c r="U314" s="75"/>
      <c r="V314" s="75"/>
    </row>
    <row r="315" spans="1:22">
      <c r="A315" s="16"/>
      <c r="B315" s="27"/>
      <c r="C315" s="27"/>
      <c r="D315" s="27"/>
      <c r="E315" s="27"/>
      <c r="F315" s="27"/>
      <c r="G315" s="27"/>
      <c r="H315" s="27"/>
      <c r="I315" s="27"/>
      <c r="J315" s="27"/>
      <c r="K315" s="27"/>
      <c r="L315" s="27"/>
      <c r="M315" s="27"/>
      <c r="N315" s="27"/>
      <c r="O315" s="27"/>
      <c r="P315" s="27"/>
      <c r="Q315" s="27"/>
      <c r="R315" s="27"/>
      <c r="S315" s="27"/>
      <c r="T315" s="27"/>
      <c r="U315" s="27"/>
    </row>
    <row r="316" spans="1:22">
      <c r="A316" s="16"/>
      <c r="B316" s="17"/>
      <c r="C316" s="17"/>
      <c r="D316" s="17"/>
      <c r="E316" s="17"/>
      <c r="F316" s="17"/>
      <c r="G316" s="17"/>
      <c r="H316" s="17"/>
      <c r="I316" s="17"/>
      <c r="J316" s="17"/>
      <c r="K316" s="17"/>
      <c r="L316" s="17"/>
      <c r="M316" s="17"/>
      <c r="N316" s="17"/>
      <c r="O316" s="17"/>
      <c r="P316" s="17"/>
      <c r="Q316" s="17"/>
      <c r="R316" s="17"/>
      <c r="S316" s="17"/>
      <c r="T316" s="17"/>
      <c r="U316" s="17"/>
    </row>
    <row r="317" spans="1:22">
      <c r="A317" s="16"/>
      <c r="B317" s="38"/>
      <c r="C317" s="29" t="s">
        <v>468</v>
      </c>
      <c r="D317" s="29"/>
      <c r="E317" s="29"/>
      <c r="F317" s="38"/>
      <c r="G317" s="29" t="s">
        <v>469</v>
      </c>
      <c r="H317" s="29"/>
      <c r="I317" s="29"/>
      <c r="J317" s="38"/>
      <c r="K317" s="29" t="s">
        <v>471</v>
      </c>
      <c r="L317" s="29"/>
      <c r="M317" s="29"/>
      <c r="N317" s="38"/>
      <c r="O317" s="29" t="s">
        <v>473</v>
      </c>
      <c r="P317" s="29"/>
      <c r="Q317" s="29"/>
      <c r="R317" s="38"/>
      <c r="S317" s="29" t="s">
        <v>505</v>
      </c>
      <c r="T317" s="29"/>
      <c r="U317" s="29"/>
    </row>
    <row r="318" spans="1:22" ht="15.75" thickBot="1">
      <c r="A318" s="16"/>
      <c r="B318" s="38"/>
      <c r="C318" s="60"/>
      <c r="D318" s="60"/>
      <c r="E318" s="60"/>
      <c r="F318" s="38"/>
      <c r="G318" s="60" t="s">
        <v>472</v>
      </c>
      <c r="H318" s="60"/>
      <c r="I318" s="60"/>
      <c r="J318" s="38"/>
      <c r="K318" s="60" t="s">
        <v>472</v>
      </c>
      <c r="L318" s="60"/>
      <c r="M318" s="60"/>
      <c r="N318" s="38"/>
      <c r="O318" s="60"/>
      <c r="P318" s="60"/>
      <c r="Q318" s="60"/>
      <c r="R318" s="38"/>
      <c r="S318" s="60"/>
      <c r="T318" s="60"/>
      <c r="U318" s="60"/>
    </row>
    <row r="319" spans="1:22">
      <c r="A319" s="16"/>
      <c r="B319" s="11"/>
      <c r="C319" s="48"/>
      <c r="D319" s="48"/>
      <c r="E319" s="48"/>
      <c r="F319" s="11"/>
      <c r="G319" s="48"/>
      <c r="H319" s="48"/>
      <c r="I319" s="48"/>
      <c r="J319" s="11"/>
      <c r="K319" s="48"/>
      <c r="L319" s="48"/>
      <c r="M319" s="48"/>
      <c r="N319" s="11"/>
      <c r="O319" s="48"/>
      <c r="P319" s="48"/>
      <c r="Q319" s="48"/>
      <c r="R319" s="11"/>
      <c r="S319" s="48"/>
      <c r="T319" s="48"/>
      <c r="U319" s="48"/>
    </row>
    <row r="320" spans="1:22">
      <c r="A320" s="16"/>
      <c r="B320" s="85" t="s">
        <v>119</v>
      </c>
      <c r="C320" s="31" t="s">
        <v>175</v>
      </c>
      <c r="D320" s="122" t="s">
        <v>538</v>
      </c>
      <c r="E320" s="31" t="s">
        <v>208</v>
      </c>
      <c r="F320" s="33"/>
      <c r="G320" s="31" t="s">
        <v>175</v>
      </c>
      <c r="H320" s="122" t="s">
        <v>539</v>
      </c>
      <c r="I320" s="31" t="s">
        <v>208</v>
      </c>
      <c r="J320" s="33"/>
      <c r="K320" s="31" t="s">
        <v>175</v>
      </c>
      <c r="L320" s="32">
        <v>7337</v>
      </c>
      <c r="M320" s="33"/>
      <c r="N320" s="33"/>
      <c r="O320" s="31" t="s">
        <v>175</v>
      </c>
      <c r="P320" s="122" t="s">
        <v>190</v>
      </c>
      <c r="Q320" s="33"/>
      <c r="R320" s="33"/>
      <c r="S320" s="31" t="s">
        <v>175</v>
      </c>
      <c r="T320" s="122" t="s">
        <v>540</v>
      </c>
      <c r="U320" s="31" t="s">
        <v>208</v>
      </c>
    </row>
    <row r="321" spans="1:21" ht="15.75" thickBot="1">
      <c r="A321" s="16"/>
      <c r="B321" s="85"/>
      <c r="C321" s="176"/>
      <c r="D321" s="123"/>
      <c r="E321" s="176"/>
      <c r="F321" s="33"/>
      <c r="G321" s="176"/>
      <c r="H321" s="123"/>
      <c r="I321" s="176"/>
      <c r="J321" s="33"/>
      <c r="K321" s="176"/>
      <c r="L321" s="40"/>
      <c r="M321" s="41"/>
      <c r="N321" s="33"/>
      <c r="O321" s="176"/>
      <c r="P321" s="123"/>
      <c r="Q321" s="41"/>
      <c r="R321" s="33"/>
      <c r="S321" s="176"/>
      <c r="T321" s="123"/>
      <c r="U321" s="176"/>
    </row>
    <row r="322" spans="1:21">
      <c r="A322" s="16"/>
      <c r="B322" s="11"/>
      <c r="C322" s="48"/>
      <c r="D322" s="48"/>
      <c r="E322" s="48"/>
      <c r="F322" s="11"/>
      <c r="G322" s="48"/>
      <c r="H322" s="48"/>
      <c r="I322" s="48"/>
      <c r="J322" s="11"/>
      <c r="K322" s="48"/>
      <c r="L322" s="48"/>
      <c r="M322" s="48"/>
      <c r="N322" s="11"/>
      <c r="O322" s="48"/>
      <c r="P322" s="48"/>
      <c r="Q322" s="48"/>
      <c r="R322" s="11"/>
      <c r="S322" s="48"/>
      <c r="T322" s="48"/>
      <c r="U322" s="48"/>
    </row>
    <row r="323" spans="1:21" ht="26.25">
      <c r="A323" s="16"/>
      <c r="B323" s="21" t="s">
        <v>120</v>
      </c>
      <c r="C323" s="33"/>
      <c r="D323" s="33"/>
      <c r="E323" s="33"/>
      <c r="F323" s="22"/>
      <c r="G323" s="33"/>
      <c r="H323" s="33"/>
      <c r="I323" s="33"/>
      <c r="J323" s="22"/>
      <c r="K323" s="33"/>
      <c r="L323" s="33"/>
      <c r="M323" s="33"/>
      <c r="N323" s="22"/>
      <c r="O323" s="33"/>
      <c r="P323" s="33"/>
      <c r="Q323" s="33"/>
      <c r="R323" s="22"/>
      <c r="S323" s="33"/>
      <c r="T323" s="33"/>
      <c r="U323" s="33"/>
    </row>
    <row r="324" spans="1:21">
      <c r="A324" s="16"/>
      <c r="B324" s="73" t="s">
        <v>121</v>
      </c>
      <c r="C324" s="74" t="s">
        <v>541</v>
      </c>
      <c r="D324" s="74"/>
      <c r="E324" s="73" t="s">
        <v>208</v>
      </c>
      <c r="F324" s="38"/>
      <c r="G324" s="74" t="s">
        <v>542</v>
      </c>
      <c r="H324" s="74"/>
      <c r="I324" s="73" t="s">
        <v>208</v>
      </c>
      <c r="J324" s="38"/>
      <c r="K324" s="74" t="s">
        <v>496</v>
      </c>
      <c r="L324" s="74"/>
      <c r="M324" s="73" t="s">
        <v>208</v>
      </c>
      <c r="N324" s="38"/>
      <c r="O324" s="74" t="s">
        <v>190</v>
      </c>
      <c r="P324" s="74"/>
      <c r="Q324" s="38"/>
      <c r="R324" s="38"/>
      <c r="S324" s="121" t="s">
        <v>543</v>
      </c>
      <c r="T324" s="121"/>
      <c r="U324" s="75" t="s">
        <v>208</v>
      </c>
    </row>
    <row r="325" spans="1:21">
      <c r="A325" s="16"/>
      <c r="B325" s="73"/>
      <c r="C325" s="74"/>
      <c r="D325" s="74"/>
      <c r="E325" s="73"/>
      <c r="F325" s="38"/>
      <c r="G325" s="74"/>
      <c r="H325" s="74"/>
      <c r="I325" s="73"/>
      <c r="J325" s="38"/>
      <c r="K325" s="74"/>
      <c r="L325" s="74"/>
      <c r="M325" s="73"/>
      <c r="N325" s="38"/>
      <c r="O325" s="74"/>
      <c r="P325" s="74"/>
      <c r="Q325" s="38"/>
      <c r="R325" s="38"/>
      <c r="S325" s="121"/>
      <c r="T325" s="121"/>
      <c r="U325" s="75"/>
    </row>
    <row r="326" spans="1:21">
      <c r="A326" s="16"/>
      <c r="B326" s="34" t="s">
        <v>122</v>
      </c>
      <c r="C326" s="92" t="s">
        <v>190</v>
      </c>
      <c r="D326" s="92"/>
      <c r="E326" s="33"/>
      <c r="F326" s="33"/>
      <c r="G326" s="92" t="s">
        <v>190</v>
      </c>
      <c r="H326" s="92"/>
      <c r="I326" s="33"/>
      <c r="J326" s="33"/>
      <c r="K326" s="35">
        <v>1592</v>
      </c>
      <c r="L326" s="35"/>
      <c r="M326" s="33"/>
      <c r="N326" s="33"/>
      <c r="O326" s="92" t="s">
        <v>190</v>
      </c>
      <c r="P326" s="92"/>
      <c r="Q326" s="33"/>
      <c r="R326" s="33"/>
      <c r="S326" s="32">
        <v>1592</v>
      </c>
      <c r="T326" s="32"/>
      <c r="U326" s="33"/>
    </row>
    <row r="327" spans="1:21">
      <c r="A327" s="16"/>
      <c r="B327" s="34"/>
      <c r="C327" s="92"/>
      <c r="D327" s="92"/>
      <c r="E327" s="33"/>
      <c r="F327" s="33"/>
      <c r="G327" s="92"/>
      <c r="H327" s="92"/>
      <c r="I327" s="33"/>
      <c r="J327" s="33"/>
      <c r="K327" s="35"/>
      <c r="L327" s="35"/>
      <c r="M327" s="33"/>
      <c r="N327" s="33"/>
      <c r="O327" s="92"/>
      <c r="P327" s="92"/>
      <c r="Q327" s="33"/>
      <c r="R327" s="33"/>
      <c r="S327" s="32"/>
      <c r="T327" s="32"/>
      <c r="U327" s="33"/>
    </row>
    <row r="328" spans="1:21">
      <c r="A328" s="16"/>
      <c r="B328" s="73" t="s">
        <v>123</v>
      </c>
      <c r="C328" s="74" t="s">
        <v>190</v>
      </c>
      <c r="D328" s="74"/>
      <c r="E328" s="38"/>
      <c r="F328" s="38"/>
      <c r="G328" s="74" t="s">
        <v>544</v>
      </c>
      <c r="H328" s="74"/>
      <c r="I328" s="73" t="s">
        <v>208</v>
      </c>
      <c r="J328" s="38"/>
      <c r="K328" s="74" t="s">
        <v>545</v>
      </c>
      <c r="L328" s="74"/>
      <c r="M328" s="73" t="s">
        <v>208</v>
      </c>
      <c r="N328" s="38"/>
      <c r="O328" s="74" t="s">
        <v>190</v>
      </c>
      <c r="P328" s="74"/>
      <c r="Q328" s="38"/>
      <c r="R328" s="38"/>
      <c r="S328" s="121" t="s">
        <v>546</v>
      </c>
      <c r="T328" s="121"/>
      <c r="U328" s="75" t="s">
        <v>208</v>
      </c>
    </row>
    <row r="329" spans="1:21">
      <c r="A329" s="16"/>
      <c r="B329" s="73"/>
      <c r="C329" s="74"/>
      <c r="D329" s="74"/>
      <c r="E329" s="38"/>
      <c r="F329" s="38"/>
      <c r="G329" s="74"/>
      <c r="H329" s="74"/>
      <c r="I329" s="73"/>
      <c r="J329" s="38"/>
      <c r="K329" s="74"/>
      <c r="L329" s="74"/>
      <c r="M329" s="73"/>
      <c r="N329" s="38"/>
      <c r="O329" s="74"/>
      <c r="P329" s="74"/>
      <c r="Q329" s="38"/>
      <c r="R329" s="38"/>
      <c r="S329" s="121"/>
      <c r="T329" s="121"/>
      <c r="U329" s="75"/>
    </row>
    <row r="330" spans="1:21">
      <c r="A330" s="16"/>
      <c r="B330" s="34" t="s">
        <v>124</v>
      </c>
      <c r="C330" s="92" t="s">
        <v>190</v>
      </c>
      <c r="D330" s="92"/>
      <c r="E330" s="33"/>
      <c r="F330" s="33"/>
      <c r="G330" s="92" t="s">
        <v>547</v>
      </c>
      <c r="H330" s="92"/>
      <c r="I330" s="34" t="s">
        <v>208</v>
      </c>
      <c r="J330" s="33"/>
      <c r="K330" s="92" t="s">
        <v>190</v>
      </c>
      <c r="L330" s="92"/>
      <c r="M330" s="33"/>
      <c r="N330" s="33"/>
      <c r="O330" s="92" t="s">
        <v>190</v>
      </c>
      <c r="P330" s="92"/>
      <c r="Q330" s="33"/>
      <c r="R330" s="33"/>
      <c r="S330" s="122" t="s">
        <v>547</v>
      </c>
      <c r="T330" s="122"/>
      <c r="U330" s="31" t="s">
        <v>208</v>
      </c>
    </row>
    <row r="331" spans="1:21">
      <c r="A331" s="16"/>
      <c r="B331" s="34"/>
      <c r="C331" s="92"/>
      <c r="D331" s="92"/>
      <c r="E331" s="33"/>
      <c r="F331" s="33"/>
      <c r="G331" s="92"/>
      <c r="H331" s="92"/>
      <c r="I331" s="34"/>
      <c r="J331" s="33"/>
      <c r="K331" s="92"/>
      <c r="L331" s="92"/>
      <c r="M331" s="33"/>
      <c r="N331" s="33"/>
      <c r="O331" s="92"/>
      <c r="P331" s="92"/>
      <c r="Q331" s="33"/>
      <c r="R331" s="33"/>
      <c r="S331" s="122"/>
      <c r="T331" s="122"/>
      <c r="U331" s="31"/>
    </row>
    <row r="332" spans="1:21">
      <c r="A332" s="16"/>
      <c r="B332" s="73" t="s">
        <v>125</v>
      </c>
      <c r="C332" s="74" t="s">
        <v>190</v>
      </c>
      <c r="D332" s="74"/>
      <c r="E332" s="38"/>
      <c r="F332" s="38"/>
      <c r="G332" s="74">
        <v>925</v>
      </c>
      <c r="H332" s="74"/>
      <c r="I332" s="38"/>
      <c r="J332" s="38"/>
      <c r="K332" s="74" t="s">
        <v>190</v>
      </c>
      <c r="L332" s="74"/>
      <c r="M332" s="38"/>
      <c r="N332" s="38"/>
      <c r="O332" s="74" t="s">
        <v>190</v>
      </c>
      <c r="P332" s="74"/>
      <c r="Q332" s="38"/>
      <c r="R332" s="38"/>
      <c r="S332" s="121">
        <v>925</v>
      </c>
      <c r="T332" s="121"/>
      <c r="U332" s="38"/>
    </row>
    <row r="333" spans="1:21">
      <c r="A333" s="16"/>
      <c r="B333" s="73"/>
      <c r="C333" s="74"/>
      <c r="D333" s="74"/>
      <c r="E333" s="38"/>
      <c r="F333" s="38"/>
      <c r="G333" s="74"/>
      <c r="H333" s="74"/>
      <c r="I333" s="38"/>
      <c r="J333" s="38"/>
      <c r="K333" s="74"/>
      <c r="L333" s="74"/>
      <c r="M333" s="38"/>
      <c r="N333" s="38"/>
      <c r="O333" s="74"/>
      <c r="P333" s="74"/>
      <c r="Q333" s="38"/>
      <c r="R333" s="38"/>
      <c r="S333" s="121"/>
      <c r="T333" s="121"/>
      <c r="U333" s="38"/>
    </row>
    <row r="334" spans="1:21">
      <c r="A334" s="16"/>
      <c r="B334" s="34" t="s">
        <v>127</v>
      </c>
      <c r="C334" s="92">
        <v>105</v>
      </c>
      <c r="D334" s="92"/>
      <c r="E334" s="33"/>
      <c r="F334" s="33"/>
      <c r="G334" s="92" t="s">
        <v>190</v>
      </c>
      <c r="H334" s="92"/>
      <c r="I334" s="33"/>
      <c r="J334" s="33"/>
      <c r="K334" s="92" t="s">
        <v>190</v>
      </c>
      <c r="L334" s="92"/>
      <c r="M334" s="33"/>
      <c r="N334" s="33"/>
      <c r="O334" s="92" t="s">
        <v>190</v>
      </c>
      <c r="P334" s="92"/>
      <c r="Q334" s="33"/>
      <c r="R334" s="33"/>
      <c r="S334" s="122">
        <v>105</v>
      </c>
      <c r="T334" s="122"/>
      <c r="U334" s="33"/>
    </row>
    <row r="335" spans="1:21">
      <c r="A335" s="16"/>
      <c r="B335" s="34"/>
      <c r="C335" s="92"/>
      <c r="D335" s="92"/>
      <c r="E335" s="33"/>
      <c r="F335" s="33"/>
      <c r="G335" s="92"/>
      <c r="H335" s="92"/>
      <c r="I335" s="33"/>
      <c r="J335" s="33"/>
      <c r="K335" s="92"/>
      <c r="L335" s="92"/>
      <c r="M335" s="33"/>
      <c r="N335" s="33"/>
      <c r="O335" s="92"/>
      <c r="P335" s="92"/>
      <c r="Q335" s="33"/>
      <c r="R335" s="33"/>
      <c r="S335" s="122"/>
      <c r="T335" s="122"/>
      <c r="U335" s="33"/>
    </row>
    <row r="336" spans="1:21">
      <c r="A336" s="16"/>
      <c r="B336" s="73" t="s">
        <v>548</v>
      </c>
      <c r="C336" s="74" t="s">
        <v>190</v>
      </c>
      <c r="D336" s="74"/>
      <c r="E336" s="38"/>
      <c r="F336" s="38"/>
      <c r="G336" s="74" t="s">
        <v>549</v>
      </c>
      <c r="H336" s="74"/>
      <c r="I336" s="73" t="s">
        <v>208</v>
      </c>
      <c r="J336" s="38"/>
      <c r="K336" s="74" t="s">
        <v>190</v>
      </c>
      <c r="L336" s="74"/>
      <c r="M336" s="38"/>
      <c r="N336" s="38"/>
      <c r="O336" s="74">
        <v>35</v>
      </c>
      <c r="P336" s="74"/>
      <c r="Q336" s="38"/>
      <c r="R336" s="38"/>
      <c r="S336" s="121" t="s">
        <v>190</v>
      </c>
      <c r="T336" s="121"/>
      <c r="U336" s="38"/>
    </row>
    <row r="337" spans="1:21">
      <c r="A337" s="16"/>
      <c r="B337" s="73"/>
      <c r="C337" s="74"/>
      <c r="D337" s="74"/>
      <c r="E337" s="38"/>
      <c r="F337" s="38"/>
      <c r="G337" s="74"/>
      <c r="H337" s="74"/>
      <c r="I337" s="73"/>
      <c r="J337" s="38"/>
      <c r="K337" s="74"/>
      <c r="L337" s="74"/>
      <c r="M337" s="38"/>
      <c r="N337" s="38"/>
      <c r="O337" s="74"/>
      <c r="P337" s="74"/>
      <c r="Q337" s="38"/>
      <c r="R337" s="38"/>
      <c r="S337" s="121"/>
      <c r="T337" s="121"/>
      <c r="U337" s="38"/>
    </row>
    <row r="338" spans="1:21">
      <c r="A338" s="16"/>
      <c r="B338" s="34" t="s">
        <v>550</v>
      </c>
      <c r="C338" s="92" t="s">
        <v>190</v>
      </c>
      <c r="D338" s="92"/>
      <c r="E338" s="33"/>
      <c r="F338" s="33"/>
      <c r="G338" s="35">
        <v>1592</v>
      </c>
      <c r="H338" s="35"/>
      <c r="I338" s="33"/>
      <c r="J338" s="33"/>
      <c r="K338" s="92" t="s">
        <v>190</v>
      </c>
      <c r="L338" s="92"/>
      <c r="M338" s="33"/>
      <c r="N338" s="33"/>
      <c r="O338" s="92" t="s">
        <v>483</v>
      </c>
      <c r="P338" s="92"/>
      <c r="Q338" s="34" t="s">
        <v>208</v>
      </c>
      <c r="R338" s="33"/>
      <c r="S338" s="122" t="s">
        <v>190</v>
      </c>
      <c r="T338" s="122"/>
      <c r="U338" s="33"/>
    </row>
    <row r="339" spans="1:21">
      <c r="A339" s="16"/>
      <c r="B339" s="34"/>
      <c r="C339" s="92"/>
      <c r="D339" s="92"/>
      <c r="E339" s="33"/>
      <c r="F339" s="33"/>
      <c r="G339" s="35"/>
      <c r="H339" s="35"/>
      <c r="I339" s="33"/>
      <c r="J339" s="33"/>
      <c r="K339" s="92"/>
      <c r="L339" s="92"/>
      <c r="M339" s="33"/>
      <c r="N339" s="33"/>
      <c r="O339" s="92"/>
      <c r="P339" s="92"/>
      <c r="Q339" s="34"/>
      <c r="R339" s="33"/>
      <c r="S339" s="122"/>
      <c r="T339" s="122"/>
      <c r="U339" s="33"/>
    </row>
    <row r="340" spans="1:21">
      <c r="A340" s="16"/>
      <c r="B340" s="73" t="s">
        <v>128</v>
      </c>
      <c r="C340" s="74" t="s">
        <v>551</v>
      </c>
      <c r="D340" s="74"/>
      <c r="E340" s="73" t="s">
        <v>208</v>
      </c>
      <c r="F340" s="38"/>
      <c r="G340" s="74" t="s">
        <v>190</v>
      </c>
      <c r="H340" s="74"/>
      <c r="I340" s="38"/>
      <c r="J340" s="38"/>
      <c r="K340" s="74" t="s">
        <v>190</v>
      </c>
      <c r="L340" s="74"/>
      <c r="M340" s="38"/>
      <c r="N340" s="38"/>
      <c r="O340" s="74" t="s">
        <v>190</v>
      </c>
      <c r="P340" s="74"/>
      <c r="Q340" s="38"/>
      <c r="R340" s="38"/>
      <c r="S340" s="121" t="s">
        <v>551</v>
      </c>
      <c r="T340" s="121"/>
      <c r="U340" s="75" t="s">
        <v>208</v>
      </c>
    </row>
    <row r="341" spans="1:21" ht="15.75" thickBot="1">
      <c r="A341" s="16"/>
      <c r="B341" s="73"/>
      <c r="C341" s="78"/>
      <c r="D341" s="78"/>
      <c r="E341" s="96"/>
      <c r="F341" s="38"/>
      <c r="G341" s="78"/>
      <c r="H341" s="78"/>
      <c r="I341" s="77"/>
      <c r="J341" s="38"/>
      <c r="K341" s="78"/>
      <c r="L341" s="78"/>
      <c r="M341" s="77"/>
      <c r="N341" s="38"/>
      <c r="O341" s="78"/>
      <c r="P341" s="78"/>
      <c r="Q341" s="77"/>
      <c r="R341" s="38"/>
      <c r="S341" s="175"/>
      <c r="T341" s="175"/>
      <c r="U341" s="179"/>
    </row>
    <row r="342" spans="1:21">
      <c r="A342" s="16"/>
      <c r="B342" s="85" t="s">
        <v>129</v>
      </c>
      <c r="C342" s="146" t="s">
        <v>552</v>
      </c>
      <c r="D342" s="146"/>
      <c r="E342" s="86" t="s">
        <v>208</v>
      </c>
      <c r="F342" s="33"/>
      <c r="G342" s="146" t="s">
        <v>553</v>
      </c>
      <c r="H342" s="146"/>
      <c r="I342" s="86" t="s">
        <v>208</v>
      </c>
      <c r="J342" s="33"/>
      <c r="K342" s="146">
        <v>816</v>
      </c>
      <c r="L342" s="146"/>
      <c r="M342" s="69"/>
      <c r="N342" s="33"/>
      <c r="O342" s="146" t="s">
        <v>554</v>
      </c>
      <c r="P342" s="146"/>
      <c r="Q342" s="86" t="s">
        <v>208</v>
      </c>
      <c r="R342" s="33"/>
      <c r="S342" s="146" t="s">
        <v>555</v>
      </c>
      <c r="T342" s="146"/>
      <c r="U342" s="86" t="s">
        <v>208</v>
      </c>
    </row>
    <row r="343" spans="1:21" ht="15.75" thickBot="1">
      <c r="A343" s="16"/>
      <c r="B343" s="85"/>
      <c r="C343" s="123"/>
      <c r="D343" s="123"/>
      <c r="E343" s="176"/>
      <c r="F343" s="33"/>
      <c r="G343" s="123"/>
      <c r="H343" s="123"/>
      <c r="I343" s="176"/>
      <c r="J343" s="33"/>
      <c r="K343" s="123"/>
      <c r="L343" s="123"/>
      <c r="M343" s="41"/>
      <c r="N343" s="33"/>
      <c r="O343" s="123"/>
      <c r="P343" s="123"/>
      <c r="Q343" s="176"/>
      <c r="R343" s="33"/>
      <c r="S343" s="123"/>
      <c r="T343" s="123"/>
      <c r="U343" s="176"/>
    </row>
    <row r="344" spans="1:21">
      <c r="A344" s="16"/>
      <c r="B344" s="38"/>
      <c r="C344" s="48"/>
      <c r="D344" s="48"/>
      <c r="E344" s="48"/>
      <c r="F344" s="38"/>
      <c r="G344" s="48"/>
      <c r="H344" s="48"/>
      <c r="I344" s="48"/>
      <c r="J344" s="38"/>
      <c r="K344" s="48"/>
      <c r="L344" s="48"/>
      <c r="M344" s="48"/>
      <c r="N344" s="38"/>
      <c r="O344" s="48"/>
      <c r="P344" s="48"/>
      <c r="Q344" s="48"/>
      <c r="R344" s="38"/>
      <c r="S344" s="48"/>
      <c r="T344" s="48"/>
      <c r="U344" s="48"/>
    </row>
    <row r="345" spans="1:21">
      <c r="A345" s="16"/>
      <c r="B345" s="38"/>
      <c r="C345" s="38"/>
      <c r="D345" s="38"/>
      <c r="E345" s="38"/>
      <c r="F345" s="38"/>
      <c r="G345" s="38"/>
      <c r="H345" s="38"/>
      <c r="I345" s="38"/>
      <c r="J345" s="38"/>
      <c r="K345" s="38"/>
      <c r="L345" s="38"/>
      <c r="M345" s="38"/>
      <c r="N345" s="38"/>
      <c r="O345" s="38"/>
      <c r="P345" s="38"/>
      <c r="Q345" s="38"/>
      <c r="R345" s="38"/>
      <c r="S345" s="38"/>
      <c r="T345" s="38"/>
      <c r="U345" s="38"/>
    </row>
    <row r="346" spans="1:21" ht="26.25">
      <c r="A346" s="16"/>
      <c r="B346" s="21" t="s">
        <v>130</v>
      </c>
      <c r="C346" s="33"/>
      <c r="D346" s="33"/>
      <c r="E346" s="33"/>
      <c r="F346" s="22"/>
      <c r="G346" s="33"/>
      <c r="H346" s="33"/>
      <c r="I346" s="33"/>
      <c r="J346" s="22"/>
      <c r="K346" s="33"/>
      <c r="L346" s="33"/>
      <c r="M346" s="33"/>
      <c r="N346" s="22"/>
      <c r="O346" s="33"/>
      <c r="P346" s="33"/>
      <c r="Q346" s="33"/>
      <c r="R346" s="22"/>
      <c r="S346" s="33"/>
      <c r="T346" s="33"/>
      <c r="U346" s="33"/>
    </row>
    <row r="347" spans="1:21">
      <c r="A347" s="16"/>
      <c r="B347" s="73" t="s">
        <v>131</v>
      </c>
      <c r="C347" s="39">
        <v>20700</v>
      </c>
      <c r="D347" s="39"/>
      <c r="E347" s="38"/>
      <c r="F347" s="38"/>
      <c r="G347" s="74" t="s">
        <v>190</v>
      </c>
      <c r="H347" s="74"/>
      <c r="I347" s="38"/>
      <c r="J347" s="38"/>
      <c r="K347" s="74" t="s">
        <v>190</v>
      </c>
      <c r="L347" s="74"/>
      <c r="M347" s="38"/>
      <c r="N347" s="38"/>
      <c r="O347" s="74" t="s">
        <v>190</v>
      </c>
      <c r="P347" s="74"/>
      <c r="Q347" s="38"/>
      <c r="R347" s="38"/>
      <c r="S347" s="37">
        <v>20700</v>
      </c>
      <c r="T347" s="37"/>
      <c r="U347" s="38"/>
    </row>
    <row r="348" spans="1:21">
      <c r="A348" s="16"/>
      <c r="B348" s="73"/>
      <c r="C348" s="39"/>
      <c r="D348" s="39"/>
      <c r="E348" s="38"/>
      <c r="F348" s="38"/>
      <c r="G348" s="74"/>
      <c r="H348" s="74"/>
      <c r="I348" s="38"/>
      <c r="J348" s="38"/>
      <c r="K348" s="74"/>
      <c r="L348" s="74"/>
      <c r="M348" s="38"/>
      <c r="N348" s="38"/>
      <c r="O348" s="74"/>
      <c r="P348" s="74"/>
      <c r="Q348" s="38"/>
      <c r="R348" s="38"/>
      <c r="S348" s="37"/>
      <c r="T348" s="37"/>
      <c r="U348" s="38"/>
    </row>
    <row r="349" spans="1:21">
      <c r="A349" s="16"/>
      <c r="B349" s="34" t="s">
        <v>132</v>
      </c>
      <c r="C349" s="92" t="s">
        <v>556</v>
      </c>
      <c r="D349" s="92"/>
      <c r="E349" s="34" t="s">
        <v>208</v>
      </c>
      <c r="F349" s="33"/>
      <c r="G349" s="92" t="s">
        <v>557</v>
      </c>
      <c r="H349" s="92"/>
      <c r="I349" s="34" t="s">
        <v>208</v>
      </c>
      <c r="J349" s="33"/>
      <c r="K349" s="92" t="s">
        <v>558</v>
      </c>
      <c r="L349" s="92"/>
      <c r="M349" s="34" t="s">
        <v>208</v>
      </c>
      <c r="N349" s="33"/>
      <c r="O349" s="92" t="s">
        <v>190</v>
      </c>
      <c r="P349" s="92"/>
      <c r="Q349" s="33"/>
      <c r="R349" s="33"/>
      <c r="S349" s="122" t="s">
        <v>559</v>
      </c>
      <c r="T349" s="122"/>
      <c r="U349" s="31" t="s">
        <v>208</v>
      </c>
    </row>
    <row r="350" spans="1:21">
      <c r="A350" s="16"/>
      <c r="B350" s="34"/>
      <c r="C350" s="92"/>
      <c r="D350" s="92"/>
      <c r="E350" s="34"/>
      <c r="F350" s="33"/>
      <c r="G350" s="92"/>
      <c r="H350" s="92"/>
      <c r="I350" s="34"/>
      <c r="J350" s="33"/>
      <c r="K350" s="92"/>
      <c r="L350" s="92"/>
      <c r="M350" s="34"/>
      <c r="N350" s="33"/>
      <c r="O350" s="92"/>
      <c r="P350" s="92"/>
      <c r="Q350" s="33"/>
      <c r="R350" s="33"/>
      <c r="S350" s="122"/>
      <c r="T350" s="122"/>
      <c r="U350" s="31"/>
    </row>
    <row r="351" spans="1:21">
      <c r="A351" s="16"/>
      <c r="B351" s="73" t="s">
        <v>560</v>
      </c>
      <c r="C351" s="74" t="s">
        <v>190</v>
      </c>
      <c r="D351" s="74"/>
      <c r="E351" s="38"/>
      <c r="F351" s="38"/>
      <c r="G351" s="74" t="s">
        <v>190</v>
      </c>
      <c r="H351" s="74"/>
      <c r="I351" s="38"/>
      <c r="J351" s="38"/>
      <c r="K351" s="74">
        <v>35</v>
      </c>
      <c r="L351" s="74"/>
      <c r="M351" s="38"/>
      <c r="N351" s="38"/>
      <c r="O351" s="74" t="s">
        <v>549</v>
      </c>
      <c r="P351" s="74"/>
      <c r="Q351" s="73" t="s">
        <v>208</v>
      </c>
      <c r="R351" s="38"/>
      <c r="S351" s="74" t="s">
        <v>190</v>
      </c>
      <c r="T351" s="74"/>
      <c r="U351" s="38"/>
    </row>
    <row r="352" spans="1:21">
      <c r="A352" s="16"/>
      <c r="B352" s="73"/>
      <c r="C352" s="74"/>
      <c r="D352" s="74"/>
      <c r="E352" s="38"/>
      <c r="F352" s="38"/>
      <c r="G352" s="74"/>
      <c r="H352" s="74"/>
      <c r="I352" s="38"/>
      <c r="J352" s="38"/>
      <c r="K352" s="74"/>
      <c r="L352" s="74"/>
      <c r="M352" s="38"/>
      <c r="N352" s="38"/>
      <c r="O352" s="74"/>
      <c r="P352" s="74"/>
      <c r="Q352" s="73"/>
      <c r="R352" s="38"/>
      <c r="S352" s="74"/>
      <c r="T352" s="74"/>
      <c r="U352" s="38"/>
    </row>
    <row r="353" spans="1:21">
      <c r="A353" s="16"/>
      <c r="B353" s="34" t="s">
        <v>561</v>
      </c>
      <c r="C353" s="92" t="s">
        <v>190</v>
      </c>
      <c r="D353" s="92"/>
      <c r="E353" s="33"/>
      <c r="F353" s="33"/>
      <c r="G353" s="92" t="s">
        <v>190</v>
      </c>
      <c r="H353" s="92"/>
      <c r="I353" s="33"/>
      <c r="J353" s="33"/>
      <c r="K353" s="92" t="s">
        <v>483</v>
      </c>
      <c r="L353" s="92"/>
      <c r="M353" s="34" t="s">
        <v>208</v>
      </c>
      <c r="N353" s="33"/>
      <c r="O353" s="35">
        <v>1592</v>
      </c>
      <c r="P353" s="35"/>
      <c r="Q353" s="33"/>
      <c r="R353" s="33"/>
      <c r="S353" s="122" t="s">
        <v>190</v>
      </c>
      <c r="T353" s="122"/>
      <c r="U353" s="33"/>
    </row>
    <row r="354" spans="1:21">
      <c r="A354" s="16"/>
      <c r="B354" s="34"/>
      <c r="C354" s="92"/>
      <c r="D354" s="92"/>
      <c r="E354" s="33"/>
      <c r="F354" s="33"/>
      <c r="G354" s="92"/>
      <c r="H354" s="92"/>
      <c r="I354" s="33"/>
      <c r="J354" s="33"/>
      <c r="K354" s="92"/>
      <c r="L354" s="92"/>
      <c r="M354" s="34"/>
      <c r="N354" s="33"/>
      <c r="O354" s="35"/>
      <c r="P354" s="35"/>
      <c r="Q354" s="33"/>
      <c r="R354" s="33"/>
      <c r="S354" s="122"/>
      <c r="T354" s="122"/>
      <c r="U354" s="33"/>
    </row>
    <row r="355" spans="1:21">
      <c r="A355" s="16"/>
      <c r="B355" s="73" t="s">
        <v>133</v>
      </c>
      <c r="C355" s="74" t="s">
        <v>562</v>
      </c>
      <c r="D355" s="74"/>
      <c r="E355" s="73" t="s">
        <v>208</v>
      </c>
      <c r="F355" s="38"/>
      <c r="G355" s="74" t="s">
        <v>190</v>
      </c>
      <c r="H355" s="74"/>
      <c r="I355" s="38"/>
      <c r="J355" s="38"/>
      <c r="K355" s="74" t="s">
        <v>190</v>
      </c>
      <c r="L355" s="74"/>
      <c r="M355" s="38"/>
      <c r="N355" s="38"/>
      <c r="O355" s="74" t="s">
        <v>190</v>
      </c>
      <c r="P355" s="74"/>
      <c r="Q355" s="38"/>
      <c r="R355" s="38"/>
      <c r="S355" s="121" t="s">
        <v>562</v>
      </c>
      <c r="T355" s="121"/>
      <c r="U355" s="75" t="s">
        <v>208</v>
      </c>
    </row>
    <row r="356" spans="1:21">
      <c r="A356" s="16"/>
      <c r="B356" s="73"/>
      <c r="C356" s="74"/>
      <c r="D356" s="74"/>
      <c r="E356" s="73"/>
      <c r="F356" s="38"/>
      <c r="G356" s="74"/>
      <c r="H356" s="74"/>
      <c r="I356" s="38"/>
      <c r="J356" s="38"/>
      <c r="K356" s="74"/>
      <c r="L356" s="74"/>
      <c r="M356" s="38"/>
      <c r="N356" s="38"/>
      <c r="O356" s="74"/>
      <c r="P356" s="74"/>
      <c r="Q356" s="38"/>
      <c r="R356" s="38"/>
      <c r="S356" s="121"/>
      <c r="T356" s="121"/>
      <c r="U356" s="75"/>
    </row>
    <row r="357" spans="1:21">
      <c r="A357" s="16"/>
      <c r="B357" s="34" t="s">
        <v>134</v>
      </c>
      <c r="C357" s="92" t="s">
        <v>563</v>
      </c>
      <c r="D357" s="92"/>
      <c r="E357" s="34" t="s">
        <v>208</v>
      </c>
      <c r="F357" s="33"/>
      <c r="G357" s="92" t="s">
        <v>190</v>
      </c>
      <c r="H357" s="92"/>
      <c r="I357" s="33"/>
      <c r="J357" s="33"/>
      <c r="K357" s="92" t="s">
        <v>190</v>
      </c>
      <c r="L357" s="92"/>
      <c r="M357" s="33"/>
      <c r="N357" s="33"/>
      <c r="O357" s="92" t="s">
        <v>190</v>
      </c>
      <c r="P357" s="92"/>
      <c r="Q357" s="33"/>
      <c r="R357" s="33"/>
      <c r="S357" s="122" t="s">
        <v>563</v>
      </c>
      <c r="T357" s="122"/>
      <c r="U357" s="31" t="s">
        <v>208</v>
      </c>
    </row>
    <row r="358" spans="1:21">
      <c r="A358" s="16"/>
      <c r="B358" s="34"/>
      <c r="C358" s="92"/>
      <c r="D358" s="92"/>
      <c r="E358" s="34"/>
      <c r="F358" s="33"/>
      <c r="G358" s="92"/>
      <c r="H358" s="92"/>
      <c r="I358" s="33"/>
      <c r="J358" s="33"/>
      <c r="K358" s="92"/>
      <c r="L358" s="92"/>
      <c r="M358" s="33"/>
      <c r="N358" s="33"/>
      <c r="O358" s="92"/>
      <c r="P358" s="92"/>
      <c r="Q358" s="33"/>
      <c r="R358" s="33"/>
      <c r="S358" s="122"/>
      <c r="T358" s="122"/>
      <c r="U358" s="31"/>
    </row>
    <row r="359" spans="1:21">
      <c r="A359" s="16"/>
      <c r="B359" s="73" t="s">
        <v>135</v>
      </c>
      <c r="C359" s="74" t="s">
        <v>190</v>
      </c>
      <c r="D359" s="74"/>
      <c r="E359" s="38"/>
      <c r="F359" s="38"/>
      <c r="G359" s="39">
        <v>4473</v>
      </c>
      <c r="H359" s="39"/>
      <c r="I359" s="38"/>
      <c r="J359" s="38"/>
      <c r="K359" s="74" t="s">
        <v>190</v>
      </c>
      <c r="L359" s="74"/>
      <c r="M359" s="38"/>
      <c r="N359" s="38"/>
      <c r="O359" s="74" t="s">
        <v>190</v>
      </c>
      <c r="P359" s="74"/>
      <c r="Q359" s="38"/>
      <c r="R359" s="38"/>
      <c r="S359" s="37">
        <v>4473</v>
      </c>
      <c r="T359" s="37"/>
      <c r="U359" s="38"/>
    </row>
    <row r="360" spans="1:21">
      <c r="A360" s="16"/>
      <c r="B360" s="73"/>
      <c r="C360" s="74"/>
      <c r="D360" s="74"/>
      <c r="E360" s="38"/>
      <c r="F360" s="38"/>
      <c r="G360" s="39"/>
      <c r="H360" s="39"/>
      <c r="I360" s="38"/>
      <c r="J360" s="38"/>
      <c r="K360" s="74"/>
      <c r="L360" s="74"/>
      <c r="M360" s="38"/>
      <c r="N360" s="38"/>
      <c r="O360" s="74"/>
      <c r="P360" s="74"/>
      <c r="Q360" s="38"/>
      <c r="R360" s="38"/>
      <c r="S360" s="37"/>
      <c r="T360" s="37"/>
      <c r="U360" s="38"/>
    </row>
    <row r="361" spans="1:21">
      <c r="A361" s="16"/>
      <c r="B361" s="34" t="s">
        <v>136</v>
      </c>
      <c r="C361" s="35">
        <v>5619</v>
      </c>
      <c r="D361" s="35"/>
      <c r="E361" s="33"/>
      <c r="F361" s="33"/>
      <c r="G361" s="92" t="s">
        <v>190</v>
      </c>
      <c r="H361" s="92"/>
      <c r="I361" s="33"/>
      <c r="J361" s="33"/>
      <c r="K361" s="92" t="s">
        <v>190</v>
      </c>
      <c r="L361" s="92"/>
      <c r="M361" s="33"/>
      <c r="N361" s="33"/>
      <c r="O361" s="92" t="s">
        <v>190</v>
      </c>
      <c r="P361" s="92"/>
      <c r="Q361" s="33"/>
      <c r="R361" s="33"/>
      <c r="S361" s="32">
        <v>5619</v>
      </c>
      <c r="T361" s="32"/>
      <c r="U361" s="33"/>
    </row>
    <row r="362" spans="1:21" ht="15.75" thickBot="1">
      <c r="A362" s="16"/>
      <c r="B362" s="34"/>
      <c r="C362" s="42"/>
      <c r="D362" s="42"/>
      <c r="E362" s="41"/>
      <c r="F362" s="33"/>
      <c r="G362" s="94"/>
      <c r="H362" s="94"/>
      <c r="I362" s="41"/>
      <c r="J362" s="33"/>
      <c r="K362" s="94"/>
      <c r="L362" s="94"/>
      <c r="M362" s="41"/>
      <c r="N362" s="33"/>
      <c r="O362" s="94"/>
      <c r="P362" s="94"/>
      <c r="Q362" s="41"/>
      <c r="R362" s="33"/>
      <c r="S362" s="40"/>
      <c r="T362" s="40"/>
      <c r="U362" s="41"/>
    </row>
    <row r="363" spans="1:21">
      <c r="A363" s="16"/>
      <c r="B363" s="183" t="s">
        <v>564</v>
      </c>
      <c r="C363" s="46">
        <v>5569</v>
      </c>
      <c r="D363" s="46"/>
      <c r="E363" s="48"/>
      <c r="F363" s="38"/>
      <c r="G363" s="46">
        <v>4296</v>
      </c>
      <c r="H363" s="46"/>
      <c r="I363" s="48"/>
      <c r="J363" s="38"/>
      <c r="K363" s="142" t="s">
        <v>565</v>
      </c>
      <c r="L363" s="142"/>
      <c r="M363" s="44" t="s">
        <v>208</v>
      </c>
      <c r="N363" s="38"/>
      <c r="O363" s="46">
        <v>1557</v>
      </c>
      <c r="P363" s="46"/>
      <c r="Q363" s="48"/>
      <c r="R363" s="38"/>
      <c r="S363" s="46">
        <v>9773</v>
      </c>
      <c r="T363" s="46"/>
      <c r="U363" s="48"/>
    </row>
    <row r="364" spans="1:21" ht="15.75" thickBot="1">
      <c r="A364" s="16"/>
      <c r="B364" s="183"/>
      <c r="C364" s="76"/>
      <c r="D364" s="76"/>
      <c r="E364" s="77"/>
      <c r="F364" s="38"/>
      <c r="G364" s="76"/>
      <c r="H364" s="76"/>
      <c r="I364" s="77"/>
      <c r="J364" s="38"/>
      <c r="K364" s="175"/>
      <c r="L364" s="175"/>
      <c r="M364" s="179"/>
      <c r="N364" s="38"/>
      <c r="O364" s="76"/>
      <c r="P364" s="76"/>
      <c r="Q364" s="77"/>
      <c r="R364" s="38"/>
      <c r="S364" s="76"/>
      <c r="T364" s="76"/>
      <c r="U364" s="77"/>
    </row>
    <row r="365" spans="1:21">
      <c r="A365" s="16"/>
      <c r="B365" s="34" t="s">
        <v>138</v>
      </c>
      <c r="C365" s="67" t="s">
        <v>566</v>
      </c>
      <c r="D365" s="67"/>
      <c r="E365" s="65" t="s">
        <v>208</v>
      </c>
      <c r="F365" s="33"/>
      <c r="G365" s="67" t="s">
        <v>499</v>
      </c>
      <c r="H365" s="67"/>
      <c r="I365" s="65" t="s">
        <v>208</v>
      </c>
      <c r="J365" s="33"/>
      <c r="K365" s="71">
        <v>6504</v>
      </c>
      <c r="L365" s="71"/>
      <c r="M365" s="69"/>
      <c r="N365" s="33"/>
      <c r="O365" s="67" t="s">
        <v>190</v>
      </c>
      <c r="P365" s="67"/>
      <c r="Q365" s="69"/>
      <c r="R365" s="33"/>
      <c r="S365" s="146" t="s">
        <v>567</v>
      </c>
      <c r="T365" s="146"/>
      <c r="U365" s="86" t="s">
        <v>208</v>
      </c>
    </row>
    <row r="366" spans="1:21">
      <c r="A366" s="16"/>
      <c r="B366" s="34"/>
      <c r="C366" s="92"/>
      <c r="D366" s="92"/>
      <c r="E366" s="34"/>
      <c r="F366" s="33"/>
      <c r="G366" s="92"/>
      <c r="H366" s="92"/>
      <c r="I366" s="34"/>
      <c r="J366" s="33"/>
      <c r="K366" s="35"/>
      <c r="L366" s="35"/>
      <c r="M366" s="33"/>
      <c r="N366" s="33"/>
      <c r="O366" s="92"/>
      <c r="P366" s="92"/>
      <c r="Q366" s="33"/>
      <c r="R366" s="33"/>
      <c r="S366" s="122"/>
      <c r="T366" s="122"/>
      <c r="U366" s="31"/>
    </row>
    <row r="367" spans="1:21">
      <c r="A367" s="16"/>
      <c r="B367" s="73" t="s">
        <v>139</v>
      </c>
      <c r="C367" s="74" t="s">
        <v>190</v>
      </c>
      <c r="D367" s="74"/>
      <c r="E367" s="38"/>
      <c r="F367" s="38"/>
      <c r="G367" s="74" t="s">
        <v>190</v>
      </c>
      <c r="H367" s="74"/>
      <c r="I367" s="38"/>
      <c r="J367" s="38"/>
      <c r="K367" s="74" t="s">
        <v>568</v>
      </c>
      <c r="L367" s="74"/>
      <c r="M367" s="73" t="s">
        <v>208</v>
      </c>
      <c r="N367" s="38"/>
      <c r="O367" s="74" t="s">
        <v>190</v>
      </c>
      <c r="P367" s="74"/>
      <c r="Q367" s="38"/>
      <c r="R367" s="38"/>
      <c r="S367" s="121" t="s">
        <v>568</v>
      </c>
      <c r="T367" s="121"/>
      <c r="U367" s="75" t="s">
        <v>208</v>
      </c>
    </row>
    <row r="368" spans="1:21">
      <c r="A368" s="16"/>
      <c r="B368" s="73"/>
      <c r="C368" s="74"/>
      <c r="D368" s="74"/>
      <c r="E368" s="38"/>
      <c r="F368" s="38"/>
      <c r="G368" s="74"/>
      <c r="H368" s="74"/>
      <c r="I368" s="38"/>
      <c r="J368" s="38"/>
      <c r="K368" s="74"/>
      <c r="L368" s="74"/>
      <c r="M368" s="73"/>
      <c r="N368" s="38"/>
      <c r="O368" s="74"/>
      <c r="P368" s="74"/>
      <c r="Q368" s="38"/>
      <c r="R368" s="38"/>
      <c r="S368" s="121"/>
      <c r="T368" s="121"/>
      <c r="U368" s="75"/>
    </row>
    <row r="369" spans="1:22">
      <c r="A369" s="16"/>
      <c r="B369" s="34" t="s">
        <v>140</v>
      </c>
      <c r="C369" s="35">
        <v>25290</v>
      </c>
      <c r="D369" s="35"/>
      <c r="E369" s="33"/>
      <c r="F369" s="33"/>
      <c r="G369" s="92">
        <v>25</v>
      </c>
      <c r="H369" s="92"/>
      <c r="I369" s="33"/>
      <c r="J369" s="33"/>
      <c r="K369" s="35">
        <v>189564</v>
      </c>
      <c r="L369" s="35"/>
      <c r="M369" s="33"/>
      <c r="N369" s="33"/>
      <c r="O369" s="92" t="s">
        <v>190</v>
      </c>
      <c r="P369" s="92"/>
      <c r="Q369" s="33"/>
      <c r="R369" s="33"/>
      <c r="S369" s="32">
        <v>214879</v>
      </c>
      <c r="T369" s="32"/>
      <c r="U369" s="33"/>
    </row>
    <row r="370" spans="1:22" ht="15.75" thickBot="1">
      <c r="A370" s="16"/>
      <c r="B370" s="34"/>
      <c r="C370" s="42"/>
      <c r="D370" s="42"/>
      <c r="E370" s="41"/>
      <c r="F370" s="33"/>
      <c r="G370" s="94"/>
      <c r="H370" s="94"/>
      <c r="I370" s="41"/>
      <c r="J370" s="33"/>
      <c r="K370" s="42"/>
      <c r="L370" s="42"/>
      <c r="M370" s="41"/>
      <c r="N370" s="33"/>
      <c r="O370" s="94"/>
      <c r="P370" s="94"/>
      <c r="Q370" s="41"/>
      <c r="R370" s="33"/>
      <c r="S370" s="40"/>
      <c r="T370" s="40"/>
      <c r="U370" s="41"/>
    </row>
    <row r="371" spans="1:22">
      <c r="A371" s="16"/>
      <c r="B371" s="75" t="s">
        <v>141</v>
      </c>
      <c r="C371" s="44" t="s">
        <v>175</v>
      </c>
      <c r="D371" s="46">
        <v>5460</v>
      </c>
      <c r="E371" s="48"/>
      <c r="F371" s="38"/>
      <c r="G371" s="44" t="s">
        <v>175</v>
      </c>
      <c r="H371" s="142">
        <v>20</v>
      </c>
      <c r="I371" s="48"/>
      <c r="J371" s="38"/>
      <c r="K371" s="44" t="s">
        <v>175</v>
      </c>
      <c r="L371" s="46">
        <v>195064</v>
      </c>
      <c r="M371" s="48"/>
      <c r="N371" s="38"/>
      <c r="O371" s="44" t="s">
        <v>175</v>
      </c>
      <c r="P371" s="142" t="s">
        <v>190</v>
      </c>
      <c r="Q371" s="48"/>
      <c r="R371" s="38"/>
      <c r="S371" s="44" t="s">
        <v>175</v>
      </c>
      <c r="T371" s="46">
        <v>200544</v>
      </c>
      <c r="U371" s="48"/>
    </row>
    <row r="372" spans="1:22" ht="15.75" thickBot="1">
      <c r="A372" s="16"/>
      <c r="B372" s="75"/>
      <c r="C372" s="45"/>
      <c r="D372" s="47"/>
      <c r="E372" s="49"/>
      <c r="F372" s="38"/>
      <c r="G372" s="45"/>
      <c r="H372" s="143"/>
      <c r="I372" s="49"/>
      <c r="J372" s="38"/>
      <c r="K372" s="45"/>
      <c r="L372" s="47"/>
      <c r="M372" s="49"/>
      <c r="N372" s="38"/>
      <c r="O372" s="45"/>
      <c r="P372" s="143"/>
      <c r="Q372" s="49"/>
      <c r="R372" s="38"/>
      <c r="S372" s="45"/>
      <c r="T372" s="47"/>
      <c r="U372" s="49"/>
    </row>
    <row r="373" spans="1:22" ht="15.75" thickTop="1">
      <c r="A373" s="16"/>
      <c r="B373" s="75" t="s">
        <v>464</v>
      </c>
      <c r="C373" s="75"/>
      <c r="D373" s="75"/>
      <c r="E373" s="75"/>
      <c r="F373" s="75"/>
      <c r="G373" s="75"/>
      <c r="H373" s="75"/>
      <c r="I373" s="75"/>
      <c r="J373" s="75"/>
      <c r="K373" s="75"/>
      <c r="L373" s="75"/>
      <c r="M373" s="75"/>
      <c r="N373" s="75"/>
      <c r="O373" s="75"/>
      <c r="P373" s="75"/>
      <c r="Q373" s="75"/>
      <c r="R373" s="75"/>
      <c r="S373" s="75"/>
      <c r="T373" s="75"/>
      <c r="U373" s="75"/>
      <c r="V373" s="75"/>
    </row>
    <row r="374" spans="1:22">
      <c r="A374" s="16"/>
      <c r="B374" s="75" t="s">
        <v>569</v>
      </c>
      <c r="C374" s="75"/>
      <c r="D374" s="75"/>
      <c r="E374" s="75"/>
      <c r="F374" s="75"/>
      <c r="G374" s="75"/>
      <c r="H374" s="75"/>
      <c r="I374" s="75"/>
      <c r="J374" s="75"/>
      <c r="K374" s="75"/>
      <c r="L374" s="75"/>
      <c r="M374" s="75"/>
      <c r="N374" s="75"/>
      <c r="O374" s="75"/>
      <c r="P374" s="75"/>
      <c r="Q374" s="75"/>
      <c r="R374" s="75"/>
      <c r="S374" s="75"/>
      <c r="T374" s="75"/>
      <c r="U374" s="75"/>
      <c r="V374" s="75"/>
    </row>
    <row r="375" spans="1:22">
      <c r="A375" s="16"/>
      <c r="B375" s="75" t="s">
        <v>504</v>
      </c>
      <c r="C375" s="75"/>
      <c r="D375" s="75"/>
      <c r="E375" s="75"/>
      <c r="F375" s="75"/>
      <c r="G375" s="75"/>
      <c r="H375" s="75"/>
      <c r="I375" s="75"/>
      <c r="J375" s="75"/>
      <c r="K375" s="75"/>
      <c r="L375" s="75"/>
      <c r="M375" s="75"/>
      <c r="N375" s="75"/>
      <c r="O375" s="75"/>
      <c r="P375" s="75"/>
      <c r="Q375" s="75"/>
      <c r="R375" s="75"/>
      <c r="S375" s="75"/>
      <c r="T375" s="75"/>
      <c r="U375" s="75"/>
      <c r="V375" s="75"/>
    </row>
    <row r="376" spans="1:22">
      <c r="A376" s="16"/>
      <c r="B376" s="75" t="s">
        <v>467</v>
      </c>
      <c r="C376" s="75"/>
      <c r="D376" s="75"/>
      <c r="E376" s="75"/>
      <c r="F376" s="75"/>
      <c r="G376" s="75"/>
      <c r="H376" s="75"/>
      <c r="I376" s="75"/>
      <c r="J376" s="75"/>
      <c r="K376" s="75"/>
      <c r="L376" s="75"/>
      <c r="M376" s="75"/>
      <c r="N376" s="75"/>
      <c r="O376" s="75"/>
      <c r="P376" s="75"/>
      <c r="Q376" s="75"/>
      <c r="R376" s="75"/>
      <c r="S376" s="75"/>
      <c r="T376" s="75"/>
      <c r="U376" s="75"/>
      <c r="V376" s="75"/>
    </row>
    <row r="377" spans="1:22">
      <c r="A377" s="16"/>
      <c r="B377" s="27"/>
      <c r="C377" s="27"/>
      <c r="D377" s="27"/>
      <c r="E377" s="27"/>
      <c r="F377" s="27"/>
      <c r="G377" s="27"/>
      <c r="H377" s="27"/>
      <c r="I377" s="27"/>
      <c r="J377" s="27"/>
      <c r="K377" s="27"/>
      <c r="L377" s="27"/>
      <c r="M377" s="27"/>
      <c r="N377" s="27"/>
      <c r="O377" s="27"/>
      <c r="P377" s="27"/>
      <c r="Q377" s="27"/>
      <c r="R377" s="27"/>
      <c r="S377" s="27"/>
      <c r="T377" s="27"/>
      <c r="U377" s="27"/>
      <c r="V377" s="27"/>
    </row>
    <row r="378" spans="1:22">
      <c r="A378" s="16"/>
      <c r="B378" s="27"/>
      <c r="C378" s="27"/>
      <c r="D378" s="27"/>
      <c r="E378" s="27"/>
      <c r="F378" s="27"/>
      <c r="G378" s="27"/>
      <c r="H378" s="27"/>
      <c r="I378" s="27"/>
      <c r="J378" s="27"/>
      <c r="K378" s="27"/>
      <c r="L378" s="27"/>
      <c r="M378" s="27"/>
      <c r="N378" s="27"/>
      <c r="O378" s="27"/>
      <c r="P378" s="27"/>
      <c r="Q378" s="27"/>
      <c r="R378" s="27"/>
      <c r="S378" s="27"/>
      <c r="T378" s="27"/>
      <c r="U378" s="27"/>
    </row>
    <row r="379" spans="1:22">
      <c r="A379" s="16"/>
      <c r="B379" s="17"/>
      <c r="C379" s="17"/>
      <c r="D379" s="17"/>
      <c r="E379" s="17"/>
      <c r="F379" s="17"/>
      <c r="G379" s="17"/>
      <c r="H379" s="17"/>
      <c r="I379" s="17"/>
      <c r="J379" s="17"/>
      <c r="K379" s="17"/>
      <c r="L379" s="17"/>
      <c r="M379" s="17"/>
      <c r="N379" s="17"/>
      <c r="O379" s="17"/>
      <c r="P379" s="17"/>
      <c r="Q379" s="17"/>
      <c r="R379" s="17"/>
      <c r="S379" s="17"/>
      <c r="T379" s="17"/>
      <c r="U379" s="17"/>
    </row>
    <row r="380" spans="1:22">
      <c r="A380" s="16"/>
      <c r="B380" s="38"/>
      <c r="C380" s="29" t="s">
        <v>488</v>
      </c>
      <c r="D380" s="29"/>
      <c r="E380" s="29"/>
      <c r="F380" s="38"/>
      <c r="G380" s="29" t="s">
        <v>469</v>
      </c>
      <c r="H380" s="29"/>
      <c r="I380" s="29"/>
      <c r="J380" s="38"/>
      <c r="K380" s="29" t="s">
        <v>471</v>
      </c>
      <c r="L380" s="29"/>
      <c r="M380" s="29"/>
      <c r="N380" s="38"/>
      <c r="O380" s="29" t="s">
        <v>489</v>
      </c>
      <c r="P380" s="29"/>
      <c r="Q380" s="29"/>
      <c r="R380" s="38"/>
      <c r="S380" s="29" t="s">
        <v>474</v>
      </c>
      <c r="T380" s="29"/>
      <c r="U380" s="29"/>
    </row>
    <row r="381" spans="1:22" ht="15.75" thickBot="1">
      <c r="A381" s="16"/>
      <c r="B381" s="38"/>
      <c r="C381" s="60"/>
      <c r="D381" s="60"/>
      <c r="E381" s="60"/>
      <c r="F381" s="38"/>
      <c r="G381" s="60" t="s">
        <v>470</v>
      </c>
      <c r="H381" s="60"/>
      <c r="I381" s="60"/>
      <c r="J381" s="38"/>
      <c r="K381" s="60" t="s">
        <v>470</v>
      </c>
      <c r="L381" s="60"/>
      <c r="M381" s="60"/>
      <c r="N381" s="38"/>
      <c r="O381" s="60"/>
      <c r="P381" s="60"/>
      <c r="Q381" s="60"/>
      <c r="R381" s="38"/>
      <c r="S381" s="60"/>
      <c r="T381" s="60"/>
      <c r="U381" s="60"/>
    </row>
    <row r="382" spans="1:22">
      <c r="A382" s="16"/>
      <c r="B382" s="11"/>
      <c r="C382" s="48"/>
      <c r="D382" s="48"/>
      <c r="E382" s="48"/>
      <c r="F382" s="11"/>
      <c r="G382" s="48"/>
      <c r="H382" s="48"/>
      <c r="I382" s="48"/>
      <c r="J382" s="11"/>
      <c r="K382" s="48"/>
      <c r="L382" s="48"/>
      <c r="M382" s="48"/>
      <c r="N382" s="11"/>
      <c r="O382" s="48"/>
      <c r="P382" s="48"/>
      <c r="Q382" s="48"/>
      <c r="R382" s="11"/>
      <c r="S382" s="48"/>
      <c r="T382" s="48"/>
      <c r="U382" s="48"/>
    </row>
    <row r="383" spans="1:22">
      <c r="A383" s="16"/>
      <c r="B383" s="31" t="s">
        <v>119</v>
      </c>
      <c r="C383" s="31" t="s">
        <v>175</v>
      </c>
      <c r="D383" s="32">
        <v>4252</v>
      </c>
      <c r="E383" s="33"/>
      <c r="F383" s="33"/>
      <c r="G383" s="31" t="s">
        <v>175</v>
      </c>
      <c r="H383" s="122" t="s">
        <v>570</v>
      </c>
      <c r="I383" s="31" t="s">
        <v>208</v>
      </c>
      <c r="J383" s="33"/>
      <c r="K383" s="31" t="s">
        <v>175</v>
      </c>
      <c r="L383" s="32">
        <v>6371</v>
      </c>
      <c r="M383" s="33"/>
      <c r="N383" s="33"/>
      <c r="O383" s="31" t="s">
        <v>175</v>
      </c>
      <c r="P383" s="122" t="s">
        <v>190</v>
      </c>
      <c r="Q383" s="33"/>
      <c r="R383" s="33"/>
      <c r="S383" s="31" t="s">
        <v>175</v>
      </c>
      <c r="T383" s="32">
        <v>5264</v>
      </c>
      <c r="U383" s="33"/>
    </row>
    <row r="384" spans="1:22" ht="15.75" thickBot="1">
      <c r="A384" s="16"/>
      <c r="B384" s="31"/>
      <c r="C384" s="176"/>
      <c r="D384" s="40"/>
      <c r="E384" s="41"/>
      <c r="F384" s="33"/>
      <c r="G384" s="176"/>
      <c r="H384" s="123"/>
      <c r="I384" s="176"/>
      <c r="J384" s="33"/>
      <c r="K384" s="176"/>
      <c r="L384" s="40"/>
      <c r="M384" s="41"/>
      <c r="N384" s="33"/>
      <c r="O384" s="176"/>
      <c r="P384" s="123"/>
      <c r="Q384" s="41"/>
      <c r="R384" s="33"/>
      <c r="S384" s="176"/>
      <c r="T384" s="40"/>
      <c r="U384" s="41"/>
    </row>
    <row r="385" spans="1:21">
      <c r="A385" s="16"/>
      <c r="B385" s="11"/>
      <c r="C385" s="48"/>
      <c r="D385" s="48"/>
      <c r="E385" s="48"/>
      <c r="F385" s="11"/>
      <c r="G385" s="48"/>
      <c r="H385" s="48"/>
      <c r="I385" s="48"/>
      <c r="J385" s="11"/>
      <c r="K385" s="48"/>
      <c r="L385" s="48"/>
      <c r="M385" s="48"/>
      <c r="N385" s="11"/>
      <c r="O385" s="48"/>
      <c r="P385" s="48"/>
      <c r="Q385" s="48"/>
      <c r="R385" s="11"/>
      <c r="S385" s="48"/>
      <c r="T385" s="48"/>
      <c r="U385" s="48"/>
    </row>
    <row r="386" spans="1:21" ht="26.25">
      <c r="A386" s="16"/>
      <c r="B386" s="21" t="s">
        <v>120</v>
      </c>
      <c r="C386" s="33"/>
      <c r="D386" s="33"/>
      <c r="E386" s="33"/>
      <c r="F386" s="22"/>
      <c r="G386" s="33"/>
      <c r="H386" s="33"/>
      <c r="I386" s="33"/>
      <c r="J386" s="22"/>
      <c r="K386" s="33"/>
      <c r="L386" s="33"/>
      <c r="M386" s="33"/>
      <c r="N386" s="22"/>
      <c r="O386" s="33"/>
      <c r="P386" s="33"/>
      <c r="Q386" s="33"/>
      <c r="R386" s="22"/>
      <c r="S386" s="33"/>
      <c r="T386" s="33"/>
      <c r="U386" s="33"/>
    </row>
    <row r="387" spans="1:21">
      <c r="A387" s="16"/>
      <c r="B387" s="73" t="s">
        <v>121</v>
      </c>
      <c r="C387" s="74" t="s">
        <v>571</v>
      </c>
      <c r="D387" s="74"/>
      <c r="E387" s="73" t="s">
        <v>208</v>
      </c>
      <c r="F387" s="38"/>
      <c r="G387" s="74" t="s">
        <v>572</v>
      </c>
      <c r="H387" s="74"/>
      <c r="I387" s="73" t="s">
        <v>208</v>
      </c>
      <c r="J387" s="38"/>
      <c r="K387" s="74" t="s">
        <v>573</v>
      </c>
      <c r="L387" s="74"/>
      <c r="M387" s="73" t="s">
        <v>208</v>
      </c>
      <c r="N387" s="38"/>
      <c r="O387" s="74" t="s">
        <v>190</v>
      </c>
      <c r="P387" s="74"/>
      <c r="Q387" s="38"/>
      <c r="R387" s="38"/>
      <c r="S387" s="121" t="s">
        <v>574</v>
      </c>
      <c r="T387" s="121"/>
      <c r="U387" s="75" t="s">
        <v>208</v>
      </c>
    </row>
    <row r="388" spans="1:21">
      <c r="A388" s="16"/>
      <c r="B388" s="73"/>
      <c r="C388" s="74"/>
      <c r="D388" s="74"/>
      <c r="E388" s="73"/>
      <c r="F388" s="38"/>
      <c r="G388" s="74"/>
      <c r="H388" s="74"/>
      <c r="I388" s="73"/>
      <c r="J388" s="38"/>
      <c r="K388" s="74"/>
      <c r="L388" s="74"/>
      <c r="M388" s="73"/>
      <c r="N388" s="38"/>
      <c r="O388" s="74"/>
      <c r="P388" s="74"/>
      <c r="Q388" s="38"/>
      <c r="R388" s="38"/>
      <c r="S388" s="121"/>
      <c r="T388" s="121"/>
      <c r="U388" s="75"/>
    </row>
    <row r="389" spans="1:21">
      <c r="A389" s="16"/>
      <c r="B389" s="34" t="s">
        <v>123</v>
      </c>
      <c r="C389" s="92" t="s">
        <v>190</v>
      </c>
      <c r="D389" s="92"/>
      <c r="E389" s="33"/>
      <c r="F389" s="33"/>
      <c r="G389" s="92" t="s">
        <v>575</v>
      </c>
      <c r="H389" s="92"/>
      <c r="I389" s="34" t="s">
        <v>208</v>
      </c>
      <c r="J389" s="33"/>
      <c r="K389" s="92" t="s">
        <v>576</v>
      </c>
      <c r="L389" s="92"/>
      <c r="M389" s="34" t="s">
        <v>208</v>
      </c>
      <c r="N389" s="33"/>
      <c r="O389" s="92" t="s">
        <v>190</v>
      </c>
      <c r="P389" s="92"/>
      <c r="Q389" s="33"/>
      <c r="R389" s="33"/>
      <c r="S389" s="122" t="s">
        <v>577</v>
      </c>
      <c r="T389" s="122"/>
      <c r="U389" s="31" t="s">
        <v>208</v>
      </c>
    </row>
    <row r="390" spans="1:21">
      <c r="A390" s="16"/>
      <c r="B390" s="34"/>
      <c r="C390" s="92"/>
      <c r="D390" s="92"/>
      <c r="E390" s="33"/>
      <c r="F390" s="33"/>
      <c r="G390" s="92"/>
      <c r="H390" s="92"/>
      <c r="I390" s="34"/>
      <c r="J390" s="33"/>
      <c r="K390" s="92"/>
      <c r="L390" s="92"/>
      <c r="M390" s="34"/>
      <c r="N390" s="33"/>
      <c r="O390" s="92"/>
      <c r="P390" s="92"/>
      <c r="Q390" s="33"/>
      <c r="R390" s="33"/>
      <c r="S390" s="122"/>
      <c r="T390" s="122"/>
      <c r="U390" s="31"/>
    </row>
    <row r="391" spans="1:21">
      <c r="A391" s="16"/>
      <c r="B391" s="73" t="s">
        <v>124</v>
      </c>
      <c r="C391" s="74" t="s">
        <v>190</v>
      </c>
      <c r="D391" s="74"/>
      <c r="E391" s="38"/>
      <c r="F391" s="38"/>
      <c r="G391" s="74" t="s">
        <v>578</v>
      </c>
      <c r="H391" s="74"/>
      <c r="I391" s="73" t="s">
        <v>208</v>
      </c>
      <c r="J391" s="38"/>
      <c r="K391" s="74" t="s">
        <v>190</v>
      </c>
      <c r="L391" s="74"/>
      <c r="M391" s="38"/>
      <c r="N391" s="38"/>
      <c r="O391" s="74" t="s">
        <v>190</v>
      </c>
      <c r="P391" s="74"/>
      <c r="Q391" s="38"/>
      <c r="R391" s="38"/>
      <c r="S391" s="121" t="s">
        <v>578</v>
      </c>
      <c r="T391" s="121"/>
      <c r="U391" s="75" t="s">
        <v>208</v>
      </c>
    </row>
    <row r="392" spans="1:21">
      <c r="A392" s="16"/>
      <c r="B392" s="73"/>
      <c r="C392" s="74"/>
      <c r="D392" s="74"/>
      <c r="E392" s="38"/>
      <c r="F392" s="38"/>
      <c r="G392" s="74"/>
      <c r="H392" s="74"/>
      <c r="I392" s="73"/>
      <c r="J392" s="38"/>
      <c r="K392" s="74"/>
      <c r="L392" s="74"/>
      <c r="M392" s="38"/>
      <c r="N392" s="38"/>
      <c r="O392" s="74"/>
      <c r="P392" s="74"/>
      <c r="Q392" s="38"/>
      <c r="R392" s="38"/>
      <c r="S392" s="121"/>
      <c r="T392" s="121"/>
      <c r="U392" s="75"/>
    </row>
    <row r="393" spans="1:21">
      <c r="A393" s="16"/>
      <c r="B393" s="34" t="s">
        <v>125</v>
      </c>
      <c r="C393" s="92" t="s">
        <v>190</v>
      </c>
      <c r="D393" s="92"/>
      <c r="E393" s="33"/>
      <c r="F393" s="33"/>
      <c r="G393" s="92">
        <v>281</v>
      </c>
      <c r="H393" s="92"/>
      <c r="I393" s="33"/>
      <c r="J393" s="33"/>
      <c r="K393" s="92" t="s">
        <v>190</v>
      </c>
      <c r="L393" s="92"/>
      <c r="M393" s="33"/>
      <c r="N393" s="33"/>
      <c r="O393" s="92" t="s">
        <v>190</v>
      </c>
      <c r="P393" s="92"/>
      <c r="Q393" s="33"/>
      <c r="R393" s="33"/>
      <c r="S393" s="122">
        <v>281</v>
      </c>
      <c r="T393" s="122"/>
      <c r="U393" s="33"/>
    </row>
    <row r="394" spans="1:21">
      <c r="A394" s="16"/>
      <c r="B394" s="34"/>
      <c r="C394" s="92"/>
      <c r="D394" s="92"/>
      <c r="E394" s="33"/>
      <c r="F394" s="33"/>
      <c r="G394" s="92"/>
      <c r="H394" s="92"/>
      <c r="I394" s="33"/>
      <c r="J394" s="33"/>
      <c r="K394" s="92"/>
      <c r="L394" s="92"/>
      <c r="M394" s="33"/>
      <c r="N394" s="33"/>
      <c r="O394" s="92"/>
      <c r="P394" s="92"/>
      <c r="Q394" s="33"/>
      <c r="R394" s="33"/>
      <c r="S394" s="122"/>
      <c r="T394" s="122"/>
      <c r="U394" s="33"/>
    </row>
    <row r="395" spans="1:21">
      <c r="A395" s="16"/>
      <c r="B395" s="73" t="s">
        <v>126</v>
      </c>
      <c r="C395" s="74" t="s">
        <v>579</v>
      </c>
      <c r="D395" s="74"/>
      <c r="E395" s="73" t="s">
        <v>208</v>
      </c>
      <c r="F395" s="38"/>
      <c r="G395" s="74" t="s">
        <v>190</v>
      </c>
      <c r="H395" s="74"/>
      <c r="I395" s="38"/>
      <c r="J395" s="38"/>
      <c r="K395" s="74" t="s">
        <v>190</v>
      </c>
      <c r="L395" s="74"/>
      <c r="M395" s="38"/>
      <c r="N395" s="38"/>
      <c r="O395" s="74" t="s">
        <v>190</v>
      </c>
      <c r="P395" s="74"/>
      <c r="Q395" s="38"/>
      <c r="R395" s="38"/>
      <c r="S395" s="121" t="s">
        <v>579</v>
      </c>
      <c r="T395" s="121"/>
      <c r="U395" s="75" t="s">
        <v>208</v>
      </c>
    </row>
    <row r="396" spans="1:21">
      <c r="A396" s="16"/>
      <c r="B396" s="73"/>
      <c r="C396" s="74"/>
      <c r="D396" s="74"/>
      <c r="E396" s="73"/>
      <c r="F396" s="38"/>
      <c r="G396" s="74"/>
      <c r="H396" s="74"/>
      <c r="I396" s="38"/>
      <c r="J396" s="38"/>
      <c r="K396" s="74"/>
      <c r="L396" s="74"/>
      <c r="M396" s="38"/>
      <c r="N396" s="38"/>
      <c r="O396" s="74"/>
      <c r="P396" s="74"/>
      <c r="Q396" s="38"/>
      <c r="R396" s="38"/>
      <c r="S396" s="121"/>
      <c r="T396" s="121"/>
      <c r="U396" s="75"/>
    </row>
    <row r="397" spans="1:21">
      <c r="A397" s="16"/>
      <c r="B397" s="34" t="s">
        <v>127</v>
      </c>
      <c r="C397" s="92">
        <v>68</v>
      </c>
      <c r="D397" s="92"/>
      <c r="E397" s="33"/>
      <c r="F397" s="33"/>
      <c r="G397" s="92" t="s">
        <v>190</v>
      </c>
      <c r="H397" s="92"/>
      <c r="I397" s="33"/>
      <c r="J397" s="33"/>
      <c r="K397" s="92" t="s">
        <v>190</v>
      </c>
      <c r="L397" s="92"/>
      <c r="M397" s="33"/>
      <c r="N397" s="33"/>
      <c r="O397" s="92" t="s">
        <v>190</v>
      </c>
      <c r="P397" s="92"/>
      <c r="Q397" s="33"/>
      <c r="R397" s="33"/>
      <c r="S397" s="122">
        <v>68</v>
      </c>
      <c r="T397" s="122"/>
      <c r="U397" s="33"/>
    </row>
    <row r="398" spans="1:21">
      <c r="A398" s="16"/>
      <c r="B398" s="34"/>
      <c r="C398" s="92"/>
      <c r="D398" s="92"/>
      <c r="E398" s="33"/>
      <c r="F398" s="33"/>
      <c r="G398" s="92"/>
      <c r="H398" s="92"/>
      <c r="I398" s="33"/>
      <c r="J398" s="33"/>
      <c r="K398" s="92"/>
      <c r="L398" s="92"/>
      <c r="M398" s="33"/>
      <c r="N398" s="33"/>
      <c r="O398" s="92"/>
      <c r="P398" s="92"/>
      <c r="Q398" s="33"/>
      <c r="R398" s="33"/>
      <c r="S398" s="122"/>
      <c r="T398" s="122"/>
      <c r="U398" s="33"/>
    </row>
    <row r="399" spans="1:21">
      <c r="A399" s="16"/>
      <c r="B399" s="73" t="s">
        <v>580</v>
      </c>
      <c r="C399" s="74" t="s">
        <v>190</v>
      </c>
      <c r="D399" s="74"/>
      <c r="E399" s="38"/>
      <c r="F399" s="38"/>
      <c r="G399" s="39">
        <v>8703</v>
      </c>
      <c r="H399" s="39"/>
      <c r="I399" s="38"/>
      <c r="J399" s="38"/>
      <c r="K399" s="74" t="s">
        <v>190</v>
      </c>
      <c r="L399" s="74"/>
      <c r="M399" s="38"/>
      <c r="N399" s="38"/>
      <c r="O399" s="74" t="s">
        <v>190</v>
      </c>
      <c r="P399" s="74"/>
      <c r="Q399" s="38"/>
      <c r="R399" s="38"/>
      <c r="S399" s="37">
        <v>8703</v>
      </c>
      <c r="T399" s="37"/>
      <c r="U399" s="38"/>
    </row>
    <row r="400" spans="1:21">
      <c r="A400" s="16"/>
      <c r="B400" s="73"/>
      <c r="C400" s="74"/>
      <c r="D400" s="74"/>
      <c r="E400" s="38"/>
      <c r="F400" s="38"/>
      <c r="G400" s="39"/>
      <c r="H400" s="39"/>
      <c r="I400" s="38"/>
      <c r="J400" s="38"/>
      <c r="K400" s="74"/>
      <c r="L400" s="74"/>
      <c r="M400" s="38"/>
      <c r="N400" s="38"/>
      <c r="O400" s="74"/>
      <c r="P400" s="74"/>
      <c r="Q400" s="38"/>
      <c r="R400" s="38"/>
      <c r="S400" s="37"/>
      <c r="T400" s="37"/>
      <c r="U400" s="38"/>
    </row>
    <row r="401" spans="1:21">
      <c r="A401" s="16"/>
      <c r="B401" s="34" t="s">
        <v>548</v>
      </c>
      <c r="C401" s="92" t="s">
        <v>581</v>
      </c>
      <c r="D401" s="92"/>
      <c r="E401" s="34" t="s">
        <v>208</v>
      </c>
      <c r="F401" s="33"/>
      <c r="G401" s="92" t="s">
        <v>582</v>
      </c>
      <c r="H401" s="92"/>
      <c r="I401" s="34" t="s">
        <v>208</v>
      </c>
      <c r="J401" s="33"/>
      <c r="K401" s="92" t="s">
        <v>190</v>
      </c>
      <c r="L401" s="92"/>
      <c r="M401" s="33"/>
      <c r="N401" s="33"/>
      <c r="O401" s="35">
        <v>3314</v>
      </c>
      <c r="P401" s="35"/>
      <c r="Q401" s="33"/>
      <c r="R401" s="33"/>
      <c r="S401" s="122" t="s">
        <v>190</v>
      </c>
      <c r="T401" s="122"/>
      <c r="U401" s="33"/>
    </row>
    <row r="402" spans="1:21">
      <c r="A402" s="16"/>
      <c r="B402" s="34"/>
      <c r="C402" s="92"/>
      <c r="D402" s="92"/>
      <c r="E402" s="34"/>
      <c r="F402" s="33"/>
      <c r="G402" s="92"/>
      <c r="H402" s="92"/>
      <c r="I402" s="34"/>
      <c r="J402" s="33"/>
      <c r="K402" s="92"/>
      <c r="L402" s="92"/>
      <c r="M402" s="33"/>
      <c r="N402" s="33"/>
      <c r="O402" s="35"/>
      <c r="P402" s="35"/>
      <c r="Q402" s="33"/>
      <c r="R402" s="33"/>
      <c r="S402" s="122"/>
      <c r="T402" s="122"/>
      <c r="U402" s="33"/>
    </row>
    <row r="403" spans="1:21">
      <c r="A403" s="16"/>
      <c r="B403" s="73" t="s">
        <v>128</v>
      </c>
      <c r="C403" s="74" t="s">
        <v>583</v>
      </c>
      <c r="D403" s="74"/>
      <c r="E403" s="73" t="s">
        <v>208</v>
      </c>
      <c r="F403" s="38"/>
      <c r="G403" s="74" t="s">
        <v>190</v>
      </c>
      <c r="H403" s="74"/>
      <c r="I403" s="38"/>
      <c r="J403" s="38"/>
      <c r="K403" s="74" t="s">
        <v>190</v>
      </c>
      <c r="L403" s="74"/>
      <c r="M403" s="38"/>
      <c r="N403" s="38"/>
      <c r="O403" s="74" t="s">
        <v>190</v>
      </c>
      <c r="P403" s="74"/>
      <c r="Q403" s="38"/>
      <c r="R403" s="38"/>
      <c r="S403" s="121" t="s">
        <v>583</v>
      </c>
      <c r="T403" s="121"/>
      <c r="U403" s="75" t="s">
        <v>208</v>
      </c>
    </row>
    <row r="404" spans="1:21" ht="15.75" thickBot="1">
      <c r="A404" s="16"/>
      <c r="B404" s="73"/>
      <c r="C404" s="78"/>
      <c r="D404" s="78"/>
      <c r="E404" s="96"/>
      <c r="F404" s="38"/>
      <c r="G404" s="78"/>
      <c r="H404" s="78"/>
      <c r="I404" s="77"/>
      <c r="J404" s="38"/>
      <c r="K404" s="78"/>
      <c r="L404" s="78"/>
      <c r="M404" s="77"/>
      <c r="N404" s="38"/>
      <c r="O404" s="78"/>
      <c r="P404" s="78"/>
      <c r="Q404" s="77"/>
      <c r="R404" s="38"/>
      <c r="S404" s="175"/>
      <c r="T404" s="175"/>
      <c r="U404" s="179"/>
    </row>
    <row r="405" spans="1:21">
      <c r="A405" s="16"/>
      <c r="B405" s="31" t="s">
        <v>129</v>
      </c>
      <c r="C405" s="146" t="s">
        <v>584</v>
      </c>
      <c r="D405" s="146"/>
      <c r="E405" s="86" t="s">
        <v>208</v>
      </c>
      <c r="F405" s="33"/>
      <c r="G405" s="79">
        <v>4238</v>
      </c>
      <c r="H405" s="79"/>
      <c r="I405" s="69"/>
      <c r="J405" s="33"/>
      <c r="K405" s="146" t="s">
        <v>585</v>
      </c>
      <c r="L405" s="146"/>
      <c r="M405" s="86" t="s">
        <v>208</v>
      </c>
      <c r="N405" s="33"/>
      <c r="O405" s="79">
        <v>3314</v>
      </c>
      <c r="P405" s="79"/>
      <c r="Q405" s="69"/>
      <c r="R405" s="33"/>
      <c r="S405" s="79">
        <v>1027</v>
      </c>
      <c r="T405" s="79"/>
      <c r="U405" s="69"/>
    </row>
    <row r="406" spans="1:21" ht="15.75" thickBot="1">
      <c r="A406" s="16"/>
      <c r="B406" s="31"/>
      <c r="C406" s="123"/>
      <c r="D406" s="123"/>
      <c r="E406" s="176"/>
      <c r="F406" s="33"/>
      <c r="G406" s="40"/>
      <c r="H406" s="40"/>
      <c r="I406" s="41"/>
      <c r="J406" s="33"/>
      <c r="K406" s="123"/>
      <c r="L406" s="123"/>
      <c r="M406" s="176"/>
      <c r="N406" s="33"/>
      <c r="O406" s="40"/>
      <c r="P406" s="40"/>
      <c r="Q406" s="41"/>
      <c r="R406" s="33"/>
      <c r="S406" s="40"/>
      <c r="T406" s="40"/>
      <c r="U406" s="41"/>
    </row>
    <row r="407" spans="1:21">
      <c r="A407" s="16"/>
      <c r="B407" s="11"/>
      <c r="C407" s="48"/>
      <c r="D407" s="48"/>
      <c r="E407" s="48"/>
      <c r="F407" s="11"/>
      <c r="G407" s="48"/>
      <c r="H407" s="48"/>
      <c r="I407" s="48"/>
      <c r="J407" s="11"/>
      <c r="K407" s="48"/>
      <c r="L407" s="48"/>
      <c r="M407" s="48"/>
      <c r="N407" s="11"/>
      <c r="O407" s="48"/>
      <c r="P407" s="48"/>
      <c r="Q407" s="48"/>
      <c r="R407" s="11"/>
      <c r="S407" s="48"/>
      <c r="T407" s="48"/>
      <c r="U407" s="48"/>
    </row>
    <row r="408" spans="1:21" ht="26.25">
      <c r="A408" s="16"/>
      <c r="B408" s="21" t="s">
        <v>130</v>
      </c>
      <c r="C408" s="33"/>
      <c r="D408" s="33"/>
      <c r="E408" s="33"/>
      <c r="F408" s="22"/>
      <c r="G408" s="33"/>
      <c r="H408" s="33"/>
      <c r="I408" s="33"/>
      <c r="J408" s="22"/>
      <c r="K408" s="33"/>
      <c r="L408" s="33"/>
      <c r="M408" s="33"/>
      <c r="N408" s="22"/>
      <c r="O408" s="33"/>
      <c r="P408" s="33"/>
      <c r="Q408" s="33"/>
      <c r="R408" s="22"/>
      <c r="S408" s="33"/>
      <c r="T408" s="33"/>
      <c r="U408" s="33"/>
    </row>
    <row r="409" spans="1:21">
      <c r="A409" s="16"/>
      <c r="B409" s="73" t="s">
        <v>131</v>
      </c>
      <c r="C409" s="39">
        <v>15000</v>
      </c>
      <c r="D409" s="39"/>
      <c r="E409" s="38"/>
      <c r="F409" s="38"/>
      <c r="G409" s="74" t="s">
        <v>190</v>
      </c>
      <c r="H409" s="74"/>
      <c r="I409" s="38"/>
      <c r="J409" s="38"/>
      <c r="K409" s="74" t="s">
        <v>190</v>
      </c>
      <c r="L409" s="74"/>
      <c r="M409" s="38"/>
      <c r="N409" s="38"/>
      <c r="O409" s="74" t="s">
        <v>190</v>
      </c>
      <c r="P409" s="74"/>
      <c r="Q409" s="38"/>
      <c r="R409" s="38"/>
      <c r="S409" s="37">
        <v>15000</v>
      </c>
      <c r="T409" s="37"/>
      <c r="U409" s="38"/>
    </row>
    <row r="410" spans="1:21">
      <c r="A410" s="16"/>
      <c r="B410" s="73"/>
      <c r="C410" s="39"/>
      <c r="D410" s="39"/>
      <c r="E410" s="38"/>
      <c r="F410" s="38"/>
      <c r="G410" s="74"/>
      <c r="H410" s="74"/>
      <c r="I410" s="38"/>
      <c r="J410" s="38"/>
      <c r="K410" s="74"/>
      <c r="L410" s="74"/>
      <c r="M410" s="38"/>
      <c r="N410" s="38"/>
      <c r="O410" s="74"/>
      <c r="P410" s="74"/>
      <c r="Q410" s="38"/>
      <c r="R410" s="38"/>
      <c r="S410" s="37"/>
      <c r="T410" s="37"/>
      <c r="U410" s="38"/>
    </row>
    <row r="411" spans="1:21">
      <c r="A411" s="16"/>
      <c r="B411" s="34" t="s">
        <v>132</v>
      </c>
      <c r="C411" s="92" t="s">
        <v>586</v>
      </c>
      <c r="D411" s="92"/>
      <c r="E411" s="34" t="s">
        <v>208</v>
      </c>
      <c r="F411" s="33"/>
      <c r="G411" s="92" t="s">
        <v>587</v>
      </c>
      <c r="H411" s="92"/>
      <c r="I411" s="34" t="s">
        <v>208</v>
      </c>
      <c r="J411" s="33"/>
      <c r="K411" s="92" t="s">
        <v>588</v>
      </c>
      <c r="L411" s="92"/>
      <c r="M411" s="34" t="s">
        <v>208</v>
      </c>
      <c r="N411" s="33"/>
      <c r="O411" s="92" t="s">
        <v>190</v>
      </c>
      <c r="P411" s="92"/>
      <c r="Q411" s="33"/>
      <c r="R411" s="33"/>
      <c r="S411" s="122" t="s">
        <v>589</v>
      </c>
      <c r="T411" s="122"/>
      <c r="U411" s="31" t="s">
        <v>208</v>
      </c>
    </row>
    <row r="412" spans="1:21">
      <c r="A412" s="16"/>
      <c r="B412" s="34"/>
      <c r="C412" s="92"/>
      <c r="D412" s="92"/>
      <c r="E412" s="34"/>
      <c r="F412" s="33"/>
      <c r="G412" s="92"/>
      <c r="H412" s="92"/>
      <c r="I412" s="34"/>
      <c r="J412" s="33"/>
      <c r="K412" s="92"/>
      <c r="L412" s="92"/>
      <c r="M412" s="34"/>
      <c r="N412" s="33"/>
      <c r="O412" s="92"/>
      <c r="P412" s="92"/>
      <c r="Q412" s="33"/>
      <c r="R412" s="33"/>
      <c r="S412" s="122"/>
      <c r="T412" s="122"/>
      <c r="U412" s="31"/>
    </row>
    <row r="413" spans="1:21">
      <c r="A413" s="16"/>
      <c r="B413" s="73" t="s">
        <v>590</v>
      </c>
      <c r="C413" s="74" t="s">
        <v>591</v>
      </c>
      <c r="D413" s="74"/>
      <c r="E413" s="73" t="s">
        <v>208</v>
      </c>
      <c r="F413" s="38"/>
      <c r="G413" s="74" t="s">
        <v>190</v>
      </c>
      <c r="H413" s="74"/>
      <c r="I413" s="38"/>
      <c r="J413" s="38"/>
      <c r="K413" s="74" t="s">
        <v>190</v>
      </c>
      <c r="L413" s="74"/>
      <c r="M413" s="38"/>
      <c r="N413" s="38"/>
      <c r="O413" s="74" t="s">
        <v>190</v>
      </c>
      <c r="P413" s="74"/>
      <c r="Q413" s="38"/>
      <c r="R413" s="38"/>
      <c r="S413" s="121" t="s">
        <v>591</v>
      </c>
      <c r="T413" s="121"/>
      <c r="U413" s="75" t="s">
        <v>208</v>
      </c>
    </row>
    <row r="414" spans="1:21">
      <c r="A414" s="16"/>
      <c r="B414" s="73"/>
      <c r="C414" s="74"/>
      <c r="D414" s="74"/>
      <c r="E414" s="73"/>
      <c r="F414" s="38"/>
      <c r="G414" s="74"/>
      <c r="H414" s="74"/>
      <c r="I414" s="38"/>
      <c r="J414" s="38"/>
      <c r="K414" s="74"/>
      <c r="L414" s="74"/>
      <c r="M414" s="38"/>
      <c r="N414" s="38"/>
      <c r="O414" s="74"/>
      <c r="P414" s="74"/>
      <c r="Q414" s="38"/>
      <c r="R414" s="38"/>
      <c r="S414" s="121"/>
      <c r="T414" s="121"/>
      <c r="U414" s="75"/>
    </row>
    <row r="415" spans="1:21">
      <c r="A415" s="16"/>
      <c r="B415" s="34" t="s">
        <v>134</v>
      </c>
      <c r="C415" s="92" t="s">
        <v>592</v>
      </c>
      <c r="D415" s="92"/>
      <c r="E415" s="34" t="s">
        <v>208</v>
      </c>
      <c r="F415" s="33"/>
      <c r="G415" s="92" t="s">
        <v>190</v>
      </c>
      <c r="H415" s="92"/>
      <c r="I415" s="33"/>
      <c r="J415" s="33"/>
      <c r="K415" s="92" t="s">
        <v>190</v>
      </c>
      <c r="L415" s="92"/>
      <c r="M415" s="33"/>
      <c r="N415" s="33"/>
      <c r="O415" s="92" t="s">
        <v>190</v>
      </c>
      <c r="P415" s="92"/>
      <c r="Q415" s="33"/>
      <c r="R415" s="33"/>
      <c r="S415" s="122" t="s">
        <v>592</v>
      </c>
      <c r="T415" s="122"/>
      <c r="U415" s="31" t="s">
        <v>208</v>
      </c>
    </row>
    <row r="416" spans="1:21">
      <c r="A416" s="16"/>
      <c r="B416" s="34"/>
      <c r="C416" s="92"/>
      <c r="D416" s="92"/>
      <c r="E416" s="34"/>
      <c r="F416" s="33"/>
      <c r="G416" s="92"/>
      <c r="H416" s="92"/>
      <c r="I416" s="33"/>
      <c r="J416" s="33"/>
      <c r="K416" s="92"/>
      <c r="L416" s="92"/>
      <c r="M416" s="33"/>
      <c r="N416" s="33"/>
      <c r="O416" s="92"/>
      <c r="P416" s="92"/>
      <c r="Q416" s="33"/>
      <c r="R416" s="33"/>
      <c r="S416" s="122"/>
      <c r="T416" s="122"/>
      <c r="U416" s="31"/>
    </row>
    <row r="417" spans="1:21">
      <c r="A417" s="16"/>
      <c r="B417" s="73" t="s">
        <v>135</v>
      </c>
      <c r="C417" s="74" t="s">
        <v>190</v>
      </c>
      <c r="D417" s="74"/>
      <c r="E417" s="38"/>
      <c r="F417" s="38"/>
      <c r="G417" s="39">
        <v>1024</v>
      </c>
      <c r="H417" s="39"/>
      <c r="I417" s="38"/>
      <c r="J417" s="38"/>
      <c r="K417" s="74" t="s">
        <v>190</v>
      </c>
      <c r="L417" s="74"/>
      <c r="M417" s="38"/>
      <c r="N417" s="38"/>
      <c r="O417" s="74" t="s">
        <v>190</v>
      </c>
      <c r="P417" s="74"/>
      <c r="Q417" s="38"/>
      <c r="R417" s="38"/>
      <c r="S417" s="37">
        <v>1024</v>
      </c>
      <c r="T417" s="37"/>
      <c r="U417" s="38"/>
    </row>
    <row r="418" spans="1:21">
      <c r="A418" s="16"/>
      <c r="B418" s="73"/>
      <c r="C418" s="74"/>
      <c r="D418" s="74"/>
      <c r="E418" s="38"/>
      <c r="F418" s="38"/>
      <c r="G418" s="39"/>
      <c r="H418" s="39"/>
      <c r="I418" s="38"/>
      <c r="J418" s="38"/>
      <c r="K418" s="74"/>
      <c r="L418" s="74"/>
      <c r="M418" s="38"/>
      <c r="N418" s="38"/>
      <c r="O418" s="74"/>
      <c r="P418" s="74"/>
      <c r="Q418" s="38"/>
      <c r="R418" s="38"/>
      <c r="S418" s="37"/>
      <c r="T418" s="37"/>
      <c r="U418" s="38"/>
    </row>
    <row r="419" spans="1:21">
      <c r="A419" s="16"/>
      <c r="B419" s="34" t="s">
        <v>560</v>
      </c>
      <c r="C419" s="92" t="s">
        <v>190</v>
      </c>
      <c r="D419" s="92"/>
      <c r="E419" s="33"/>
      <c r="F419" s="33"/>
      <c r="G419" s="92" t="s">
        <v>190</v>
      </c>
      <c r="H419" s="92"/>
      <c r="I419" s="33"/>
      <c r="J419" s="33"/>
      <c r="K419" s="35">
        <v>3314</v>
      </c>
      <c r="L419" s="35"/>
      <c r="M419" s="33"/>
      <c r="N419" s="33"/>
      <c r="O419" s="92" t="s">
        <v>593</v>
      </c>
      <c r="P419" s="92"/>
      <c r="Q419" s="34" t="s">
        <v>208</v>
      </c>
      <c r="R419" s="33"/>
      <c r="S419" s="92" t="s">
        <v>190</v>
      </c>
      <c r="T419" s="92"/>
      <c r="U419" s="33"/>
    </row>
    <row r="420" spans="1:21">
      <c r="A420" s="16"/>
      <c r="B420" s="34"/>
      <c r="C420" s="92"/>
      <c r="D420" s="92"/>
      <c r="E420" s="33"/>
      <c r="F420" s="33"/>
      <c r="G420" s="92"/>
      <c r="H420" s="92"/>
      <c r="I420" s="33"/>
      <c r="J420" s="33"/>
      <c r="K420" s="35"/>
      <c r="L420" s="35"/>
      <c r="M420" s="33"/>
      <c r="N420" s="33"/>
      <c r="O420" s="92"/>
      <c r="P420" s="92"/>
      <c r="Q420" s="34"/>
      <c r="R420" s="33"/>
      <c r="S420" s="92"/>
      <c r="T420" s="92"/>
      <c r="U420" s="33"/>
    </row>
    <row r="421" spans="1:21">
      <c r="A421" s="16"/>
      <c r="B421" s="73" t="s">
        <v>136</v>
      </c>
      <c r="C421" s="39">
        <v>1547</v>
      </c>
      <c r="D421" s="39"/>
      <c r="E421" s="38"/>
      <c r="F421" s="38"/>
      <c r="G421" s="74" t="s">
        <v>190</v>
      </c>
      <c r="H421" s="74"/>
      <c r="I421" s="38"/>
      <c r="J421" s="38"/>
      <c r="K421" s="74" t="s">
        <v>190</v>
      </c>
      <c r="L421" s="74"/>
      <c r="M421" s="38"/>
      <c r="N421" s="38"/>
      <c r="O421" s="74" t="s">
        <v>190</v>
      </c>
      <c r="P421" s="74"/>
      <c r="Q421" s="38"/>
      <c r="R421" s="38"/>
      <c r="S421" s="37">
        <v>1547</v>
      </c>
      <c r="T421" s="37"/>
      <c r="U421" s="38"/>
    </row>
    <row r="422" spans="1:21" ht="15.75" thickBot="1">
      <c r="A422" s="16"/>
      <c r="B422" s="73"/>
      <c r="C422" s="84"/>
      <c r="D422" s="84"/>
      <c r="E422" s="77"/>
      <c r="F422" s="38"/>
      <c r="G422" s="78"/>
      <c r="H422" s="78"/>
      <c r="I422" s="77"/>
      <c r="J422" s="38"/>
      <c r="K422" s="78"/>
      <c r="L422" s="78"/>
      <c r="M422" s="77"/>
      <c r="N422" s="38"/>
      <c r="O422" s="78"/>
      <c r="P422" s="78"/>
      <c r="Q422" s="77"/>
      <c r="R422" s="38"/>
      <c r="S422" s="76"/>
      <c r="T422" s="76"/>
      <c r="U422" s="77"/>
    </row>
    <row r="423" spans="1:21">
      <c r="A423" s="16"/>
      <c r="B423" s="85" t="s">
        <v>564</v>
      </c>
      <c r="C423" s="146" t="s">
        <v>594</v>
      </c>
      <c r="D423" s="146"/>
      <c r="E423" s="86" t="s">
        <v>208</v>
      </c>
      <c r="F423" s="33"/>
      <c r="G423" s="146">
        <v>850</v>
      </c>
      <c r="H423" s="146"/>
      <c r="I423" s="69"/>
      <c r="J423" s="33"/>
      <c r="K423" s="79">
        <v>3311</v>
      </c>
      <c r="L423" s="79"/>
      <c r="M423" s="69"/>
      <c r="N423" s="33"/>
      <c r="O423" s="146" t="s">
        <v>593</v>
      </c>
      <c r="P423" s="146"/>
      <c r="Q423" s="86" t="s">
        <v>208</v>
      </c>
      <c r="R423" s="33"/>
      <c r="S423" s="146">
        <v>205</v>
      </c>
      <c r="T423" s="146"/>
      <c r="U423" s="69"/>
    </row>
    <row r="424" spans="1:21" ht="15.75" thickBot="1">
      <c r="A424" s="16"/>
      <c r="B424" s="85"/>
      <c r="C424" s="123"/>
      <c r="D424" s="123"/>
      <c r="E424" s="176"/>
      <c r="F424" s="33"/>
      <c r="G424" s="123"/>
      <c r="H424" s="123"/>
      <c r="I424" s="41"/>
      <c r="J424" s="33"/>
      <c r="K424" s="40"/>
      <c r="L424" s="40"/>
      <c r="M424" s="41"/>
      <c r="N424" s="33"/>
      <c r="O424" s="123"/>
      <c r="P424" s="123"/>
      <c r="Q424" s="176"/>
      <c r="R424" s="33"/>
      <c r="S424" s="123"/>
      <c r="T424" s="123"/>
      <c r="U424" s="41"/>
    </row>
    <row r="425" spans="1:21">
      <c r="A425" s="16"/>
      <c r="B425" s="73" t="s">
        <v>138</v>
      </c>
      <c r="C425" s="114">
        <v>578</v>
      </c>
      <c r="D425" s="114"/>
      <c r="E425" s="48"/>
      <c r="F425" s="38"/>
      <c r="G425" s="114" t="s">
        <v>595</v>
      </c>
      <c r="H425" s="114"/>
      <c r="I425" s="50" t="s">
        <v>208</v>
      </c>
      <c r="J425" s="38"/>
      <c r="K425" s="52">
        <v>6189</v>
      </c>
      <c r="L425" s="52"/>
      <c r="M425" s="48"/>
      <c r="N425" s="38"/>
      <c r="O425" s="114" t="s">
        <v>190</v>
      </c>
      <c r="P425" s="114"/>
      <c r="Q425" s="48"/>
      <c r="R425" s="38"/>
      <c r="S425" s="46">
        <v>6496</v>
      </c>
      <c r="T425" s="46"/>
      <c r="U425" s="48"/>
    </row>
    <row r="426" spans="1:21">
      <c r="A426" s="16"/>
      <c r="B426" s="73"/>
      <c r="C426" s="74"/>
      <c r="D426" s="74"/>
      <c r="E426" s="38"/>
      <c r="F426" s="38"/>
      <c r="G426" s="74"/>
      <c r="H426" s="74"/>
      <c r="I426" s="73"/>
      <c r="J426" s="38"/>
      <c r="K426" s="39"/>
      <c r="L426" s="39"/>
      <c r="M426" s="38"/>
      <c r="N426" s="38"/>
      <c r="O426" s="74"/>
      <c r="P426" s="74"/>
      <c r="Q426" s="38"/>
      <c r="R426" s="38"/>
      <c r="S426" s="37"/>
      <c r="T426" s="37"/>
      <c r="U426" s="38"/>
    </row>
    <row r="427" spans="1:21">
      <c r="A427" s="16"/>
      <c r="B427" s="34" t="s">
        <v>139</v>
      </c>
      <c r="C427" s="92" t="s">
        <v>190</v>
      </c>
      <c r="D427" s="92"/>
      <c r="E427" s="33"/>
      <c r="F427" s="33"/>
      <c r="G427" s="92" t="s">
        <v>190</v>
      </c>
      <c r="H427" s="92"/>
      <c r="I427" s="33"/>
      <c r="J427" s="33"/>
      <c r="K427" s="92">
        <v>587</v>
      </c>
      <c r="L427" s="92"/>
      <c r="M427" s="33"/>
      <c r="N427" s="33"/>
      <c r="O427" s="92" t="s">
        <v>190</v>
      </c>
      <c r="P427" s="92"/>
      <c r="Q427" s="33"/>
      <c r="R427" s="33"/>
      <c r="S427" s="122">
        <v>587</v>
      </c>
      <c r="T427" s="122"/>
      <c r="U427" s="33"/>
    </row>
    <row r="428" spans="1:21">
      <c r="A428" s="16"/>
      <c r="B428" s="34"/>
      <c r="C428" s="92"/>
      <c r="D428" s="92"/>
      <c r="E428" s="33"/>
      <c r="F428" s="33"/>
      <c r="G428" s="92"/>
      <c r="H428" s="92"/>
      <c r="I428" s="33"/>
      <c r="J428" s="33"/>
      <c r="K428" s="92"/>
      <c r="L428" s="92"/>
      <c r="M428" s="33"/>
      <c r="N428" s="33"/>
      <c r="O428" s="92"/>
      <c r="P428" s="92"/>
      <c r="Q428" s="33"/>
      <c r="R428" s="33"/>
      <c r="S428" s="122"/>
      <c r="T428" s="122"/>
      <c r="U428" s="33"/>
    </row>
    <row r="429" spans="1:21">
      <c r="A429" s="16"/>
      <c r="B429" s="73" t="s">
        <v>140</v>
      </c>
      <c r="C429" s="39">
        <v>9785</v>
      </c>
      <c r="D429" s="39"/>
      <c r="E429" s="38"/>
      <c r="F429" s="38"/>
      <c r="G429" s="74">
        <v>569</v>
      </c>
      <c r="H429" s="74"/>
      <c r="I429" s="38"/>
      <c r="J429" s="38"/>
      <c r="K429" s="39">
        <v>157441</v>
      </c>
      <c r="L429" s="39"/>
      <c r="M429" s="38"/>
      <c r="N429" s="38"/>
      <c r="O429" s="74" t="s">
        <v>190</v>
      </c>
      <c r="P429" s="74"/>
      <c r="Q429" s="38"/>
      <c r="R429" s="38"/>
      <c r="S429" s="37">
        <v>167795</v>
      </c>
      <c r="T429" s="37"/>
      <c r="U429" s="38"/>
    </row>
    <row r="430" spans="1:21" ht="15.75" thickBot="1">
      <c r="A430" s="16"/>
      <c r="B430" s="73"/>
      <c r="C430" s="84"/>
      <c r="D430" s="84"/>
      <c r="E430" s="77"/>
      <c r="F430" s="38"/>
      <c r="G430" s="78"/>
      <c r="H430" s="78"/>
      <c r="I430" s="77"/>
      <c r="J430" s="38"/>
      <c r="K430" s="84"/>
      <c r="L430" s="84"/>
      <c r="M430" s="77"/>
      <c r="N430" s="38"/>
      <c r="O430" s="78"/>
      <c r="P430" s="78"/>
      <c r="Q430" s="77"/>
      <c r="R430" s="38"/>
      <c r="S430" s="76"/>
      <c r="T430" s="76"/>
      <c r="U430" s="77"/>
    </row>
    <row r="431" spans="1:21">
      <c r="A431" s="16"/>
      <c r="B431" s="31" t="s">
        <v>141</v>
      </c>
      <c r="C431" s="86" t="s">
        <v>175</v>
      </c>
      <c r="D431" s="79">
        <v>10363</v>
      </c>
      <c r="E431" s="69"/>
      <c r="F431" s="33"/>
      <c r="G431" s="86" t="s">
        <v>175</v>
      </c>
      <c r="H431" s="146">
        <v>298</v>
      </c>
      <c r="I431" s="69"/>
      <c r="J431" s="33"/>
      <c r="K431" s="86" t="s">
        <v>175</v>
      </c>
      <c r="L431" s="79">
        <v>164217</v>
      </c>
      <c r="M431" s="69"/>
      <c r="N431" s="33"/>
      <c r="O431" s="86" t="s">
        <v>175</v>
      </c>
      <c r="P431" s="146" t="s">
        <v>190</v>
      </c>
      <c r="Q431" s="69"/>
      <c r="R431" s="33"/>
      <c r="S431" s="86" t="s">
        <v>175</v>
      </c>
      <c r="T431" s="79">
        <v>174878</v>
      </c>
      <c r="U431" s="69"/>
    </row>
    <row r="432" spans="1:21" ht="15.75" thickBot="1">
      <c r="A432" s="16"/>
      <c r="B432" s="31"/>
      <c r="C432" s="87"/>
      <c r="D432" s="88"/>
      <c r="E432" s="89"/>
      <c r="F432" s="33"/>
      <c r="G432" s="87"/>
      <c r="H432" s="156"/>
      <c r="I432" s="89"/>
      <c r="J432" s="33"/>
      <c r="K432" s="87"/>
      <c r="L432" s="88"/>
      <c r="M432" s="89"/>
      <c r="N432" s="33"/>
      <c r="O432" s="87"/>
      <c r="P432" s="156"/>
      <c r="Q432" s="89"/>
      <c r="R432" s="33"/>
      <c r="S432" s="87"/>
      <c r="T432" s="88"/>
      <c r="U432" s="89"/>
    </row>
    <row r="433" ht="15.75" thickTop="1"/>
  </sheetData>
  <mergeCells count="2769">
    <mergeCell ref="A311:A432"/>
    <mergeCell ref="B311:V311"/>
    <mergeCell ref="B312:V312"/>
    <mergeCell ref="B313:V313"/>
    <mergeCell ref="B314:V314"/>
    <mergeCell ref="B373:V373"/>
    <mergeCell ref="B374:V374"/>
    <mergeCell ref="B375:V375"/>
    <mergeCell ref="B376:V376"/>
    <mergeCell ref="B377:V377"/>
    <mergeCell ref="B241:V241"/>
    <mergeCell ref="B242:V242"/>
    <mergeCell ref="B243:V243"/>
    <mergeCell ref="B244:V244"/>
    <mergeCell ref="B245:V245"/>
    <mergeCell ref="B246:V246"/>
    <mergeCell ref="B154:V154"/>
    <mergeCell ref="B155:V155"/>
    <mergeCell ref="B156:V156"/>
    <mergeCell ref="B173:V173"/>
    <mergeCell ref="A174:A310"/>
    <mergeCell ref="B174:V174"/>
    <mergeCell ref="B175:V175"/>
    <mergeCell ref="B176:V176"/>
    <mergeCell ref="B177:V177"/>
    <mergeCell ref="B178:V178"/>
    <mergeCell ref="A128:A173"/>
    <mergeCell ref="B128:V128"/>
    <mergeCell ref="B129:V129"/>
    <mergeCell ref="B130:V130"/>
    <mergeCell ref="B131:V131"/>
    <mergeCell ref="B132:V132"/>
    <mergeCell ref="B150:V150"/>
    <mergeCell ref="B151:V151"/>
    <mergeCell ref="B152:V152"/>
    <mergeCell ref="B153:V153"/>
    <mergeCell ref="B122:V122"/>
    <mergeCell ref="B123:V123"/>
    <mergeCell ref="B124:V124"/>
    <mergeCell ref="B125:V125"/>
    <mergeCell ref="B126:V126"/>
    <mergeCell ref="B127:V127"/>
    <mergeCell ref="B68:V68"/>
    <mergeCell ref="B69:V69"/>
    <mergeCell ref="B70:V70"/>
    <mergeCell ref="B71:V71"/>
    <mergeCell ref="B72:V72"/>
    <mergeCell ref="B121:V121"/>
    <mergeCell ref="A1:A2"/>
    <mergeCell ref="B1:V1"/>
    <mergeCell ref="B2:V2"/>
    <mergeCell ref="B3:V3"/>
    <mergeCell ref="A4:A127"/>
    <mergeCell ref="B4:V4"/>
    <mergeCell ref="B5:V5"/>
    <mergeCell ref="B6:V6"/>
    <mergeCell ref="B7:V7"/>
    <mergeCell ref="B63:V63"/>
    <mergeCell ref="P431:P432"/>
    <mergeCell ref="Q431:Q432"/>
    <mergeCell ref="R431:R432"/>
    <mergeCell ref="S431:S432"/>
    <mergeCell ref="T431:T432"/>
    <mergeCell ref="U431:U432"/>
    <mergeCell ref="J431:J432"/>
    <mergeCell ref="K431:K432"/>
    <mergeCell ref="L431:L432"/>
    <mergeCell ref="M431:M432"/>
    <mergeCell ref="N431:N432"/>
    <mergeCell ref="O431:O432"/>
    <mergeCell ref="S429:T430"/>
    <mergeCell ref="U429:U430"/>
    <mergeCell ref="B431:B432"/>
    <mergeCell ref="C431:C432"/>
    <mergeCell ref="D431:D432"/>
    <mergeCell ref="E431:E432"/>
    <mergeCell ref="F431:F432"/>
    <mergeCell ref="G431:G432"/>
    <mergeCell ref="H431:H432"/>
    <mergeCell ref="I431:I432"/>
    <mergeCell ref="K429:L430"/>
    <mergeCell ref="M429:M430"/>
    <mergeCell ref="N429:N430"/>
    <mergeCell ref="O429:P430"/>
    <mergeCell ref="Q429:Q430"/>
    <mergeCell ref="R429:R430"/>
    <mergeCell ref="R427:R428"/>
    <mergeCell ref="S427:T428"/>
    <mergeCell ref="U427:U428"/>
    <mergeCell ref="B429:B430"/>
    <mergeCell ref="C429:D430"/>
    <mergeCell ref="E429:E430"/>
    <mergeCell ref="F429:F430"/>
    <mergeCell ref="G429:H430"/>
    <mergeCell ref="I429:I430"/>
    <mergeCell ref="J429:J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N425:N426"/>
    <mergeCell ref="O425:P426"/>
    <mergeCell ref="Q425:Q426"/>
    <mergeCell ref="R425:R426"/>
    <mergeCell ref="S425:T426"/>
    <mergeCell ref="U425:U426"/>
    <mergeCell ref="U423:U424"/>
    <mergeCell ref="B425:B426"/>
    <mergeCell ref="C425:D426"/>
    <mergeCell ref="E425:E426"/>
    <mergeCell ref="F425:F426"/>
    <mergeCell ref="G425:H426"/>
    <mergeCell ref="I425:I426"/>
    <mergeCell ref="J425:J426"/>
    <mergeCell ref="K425:L426"/>
    <mergeCell ref="M425:M426"/>
    <mergeCell ref="M423:M424"/>
    <mergeCell ref="N423:N424"/>
    <mergeCell ref="O423:P424"/>
    <mergeCell ref="Q423:Q424"/>
    <mergeCell ref="R423:R424"/>
    <mergeCell ref="S423:T424"/>
    <mergeCell ref="S421:T422"/>
    <mergeCell ref="U421:U422"/>
    <mergeCell ref="B423:B424"/>
    <mergeCell ref="C423:D424"/>
    <mergeCell ref="E423:E424"/>
    <mergeCell ref="F423:F424"/>
    <mergeCell ref="G423:H424"/>
    <mergeCell ref="I423:I424"/>
    <mergeCell ref="J423:J424"/>
    <mergeCell ref="K423:L424"/>
    <mergeCell ref="K421:L422"/>
    <mergeCell ref="M421:M422"/>
    <mergeCell ref="N421:N422"/>
    <mergeCell ref="O421:P422"/>
    <mergeCell ref="Q421:Q422"/>
    <mergeCell ref="R421:R422"/>
    <mergeCell ref="R419:R420"/>
    <mergeCell ref="S419:T420"/>
    <mergeCell ref="U419:U420"/>
    <mergeCell ref="B421:B422"/>
    <mergeCell ref="C421:D422"/>
    <mergeCell ref="E421:E422"/>
    <mergeCell ref="F421:F422"/>
    <mergeCell ref="G421:H422"/>
    <mergeCell ref="I421:I422"/>
    <mergeCell ref="J421:J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Q409:Q410"/>
    <mergeCell ref="R409:R410"/>
    <mergeCell ref="S409:T410"/>
    <mergeCell ref="U409:U410"/>
    <mergeCell ref="B411:B412"/>
    <mergeCell ref="C411:D412"/>
    <mergeCell ref="E411:E412"/>
    <mergeCell ref="F411:F412"/>
    <mergeCell ref="G411:H412"/>
    <mergeCell ref="I411:I412"/>
    <mergeCell ref="I409:I410"/>
    <mergeCell ref="J409:J410"/>
    <mergeCell ref="K409:L410"/>
    <mergeCell ref="M409:M410"/>
    <mergeCell ref="N409:N410"/>
    <mergeCell ref="O409:P410"/>
    <mergeCell ref="C408:E408"/>
    <mergeCell ref="G408:I408"/>
    <mergeCell ref="K408:M408"/>
    <mergeCell ref="O408:Q408"/>
    <mergeCell ref="S408:U408"/>
    <mergeCell ref="B409:B410"/>
    <mergeCell ref="C409:D410"/>
    <mergeCell ref="E409:E410"/>
    <mergeCell ref="F409:F410"/>
    <mergeCell ref="G409:H410"/>
    <mergeCell ref="R405:R406"/>
    <mergeCell ref="S405:T406"/>
    <mergeCell ref="U405:U406"/>
    <mergeCell ref="C407:E407"/>
    <mergeCell ref="G407:I407"/>
    <mergeCell ref="K407:M407"/>
    <mergeCell ref="O407:Q407"/>
    <mergeCell ref="S407:U407"/>
    <mergeCell ref="J405:J406"/>
    <mergeCell ref="K405:L406"/>
    <mergeCell ref="M405:M406"/>
    <mergeCell ref="N405:N406"/>
    <mergeCell ref="O405:P406"/>
    <mergeCell ref="Q405:Q406"/>
    <mergeCell ref="B405:B406"/>
    <mergeCell ref="C405:D406"/>
    <mergeCell ref="E405:E406"/>
    <mergeCell ref="F405:F406"/>
    <mergeCell ref="G405:H406"/>
    <mergeCell ref="I405:I406"/>
    <mergeCell ref="N403:N404"/>
    <mergeCell ref="O403:P404"/>
    <mergeCell ref="Q403:Q404"/>
    <mergeCell ref="R403:R404"/>
    <mergeCell ref="S403:T404"/>
    <mergeCell ref="U403:U404"/>
    <mergeCell ref="U401:U402"/>
    <mergeCell ref="B403:B404"/>
    <mergeCell ref="C403:D404"/>
    <mergeCell ref="E403:E404"/>
    <mergeCell ref="F403:F404"/>
    <mergeCell ref="G403:H404"/>
    <mergeCell ref="I403:I404"/>
    <mergeCell ref="J403:J404"/>
    <mergeCell ref="K403:L404"/>
    <mergeCell ref="M403:M404"/>
    <mergeCell ref="M401:M402"/>
    <mergeCell ref="N401:N402"/>
    <mergeCell ref="O401:P402"/>
    <mergeCell ref="Q401:Q402"/>
    <mergeCell ref="R401:R402"/>
    <mergeCell ref="S401:T402"/>
    <mergeCell ref="S399:T400"/>
    <mergeCell ref="U399:U400"/>
    <mergeCell ref="B401:B402"/>
    <mergeCell ref="C401:D402"/>
    <mergeCell ref="E401:E402"/>
    <mergeCell ref="F401:F402"/>
    <mergeCell ref="G401:H402"/>
    <mergeCell ref="I401:I402"/>
    <mergeCell ref="J401:J402"/>
    <mergeCell ref="K401:L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Q387:Q388"/>
    <mergeCell ref="R387:R388"/>
    <mergeCell ref="S387:T388"/>
    <mergeCell ref="U387:U388"/>
    <mergeCell ref="B389:B390"/>
    <mergeCell ref="C389:D390"/>
    <mergeCell ref="E389:E390"/>
    <mergeCell ref="F389:F390"/>
    <mergeCell ref="G389:H390"/>
    <mergeCell ref="I389:I390"/>
    <mergeCell ref="I387:I388"/>
    <mergeCell ref="J387:J388"/>
    <mergeCell ref="K387:L388"/>
    <mergeCell ref="M387:M388"/>
    <mergeCell ref="N387:N388"/>
    <mergeCell ref="O387:P388"/>
    <mergeCell ref="C386:E386"/>
    <mergeCell ref="G386:I386"/>
    <mergeCell ref="K386:M386"/>
    <mergeCell ref="O386:Q386"/>
    <mergeCell ref="S386:U386"/>
    <mergeCell ref="B387:B388"/>
    <mergeCell ref="C387:D388"/>
    <mergeCell ref="E387:E388"/>
    <mergeCell ref="F387:F388"/>
    <mergeCell ref="G387:H388"/>
    <mergeCell ref="T383:T384"/>
    <mergeCell ref="U383:U384"/>
    <mergeCell ref="C385:E385"/>
    <mergeCell ref="G385:I385"/>
    <mergeCell ref="K385:M385"/>
    <mergeCell ref="O385:Q385"/>
    <mergeCell ref="S385:U385"/>
    <mergeCell ref="N383:N384"/>
    <mergeCell ref="O383:O384"/>
    <mergeCell ref="P383:P384"/>
    <mergeCell ref="Q383:Q384"/>
    <mergeCell ref="R383:R384"/>
    <mergeCell ref="S383:S384"/>
    <mergeCell ref="H383:H384"/>
    <mergeCell ref="I383:I384"/>
    <mergeCell ref="J383:J384"/>
    <mergeCell ref="K383:K384"/>
    <mergeCell ref="L383:L384"/>
    <mergeCell ref="M383:M384"/>
    <mergeCell ref="B383:B384"/>
    <mergeCell ref="C383:C384"/>
    <mergeCell ref="D383:D384"/>
    <mergeCell ref="E383:E384"/>
    <mergeCell ref="F383:F384"/>
    <mergeCell ref="G383:G384"/>
    <mergeCell ref="K381:M381"/>
    <mergeCell ref="N380:N381"/>
    <mergeCell ref="O380:Q381"/>
    <mergeCell ref="R380:R381"/>
    <mergeCell ref="S380:U381"/>
    <mergeCell ref="C382:E382"/>
    <mergeCell ref="G382:I382"/>
    <mergeCell ref="K382:M382"/>
    <mergeCell ref="O382:Q382"/>
    <mergeCell ref="S382:U382"/>
    <mergeCell ref="T371:T372"/>
    <mergeCell ref="U371:U372"/>
    <mergeCell ref="B378:U378"/>
    <mergeCell ref="B380:B381"/>
    <mergeCell ref="C380:E381"/>
    <mergeCell ref="F380:F381"/>
    <mergeCell ref="G380:I380"/>
    <mergeCell ref="G381:I381"/>
    <mergeCell ref="J380:J381"/>
    <mergeCell ref="K380:M380"/>
    <mergeCell ref="N371:N372"/>
    <mergeCell ref="O371:O372"/>
    <mergeCell ref="P371:P372"/>
    <mergeCell ref="Q371:Q372"/>
    <mergeCell ref="R371:R372"/>
    <mergeCell ref="S371:S372"/>
    <mergeCell ref="H371:H372"/>
    <mergeCell ref="I371:I372"/>
    <mergeCell ref="J371:J372"/>
    <mergeCell ref="K371:K372"/>
    <mergeCell ref="L371:L372"/>
    <mergeCell ref="M371:M372"/>
    <mergeCell ref="B371:B372"/>
    <mergeCell ref="C371:C372"/>
    <mergeCell ref="D371:D372"/>
    <mergeCell ref="E371:E372"/>
    <mergeCell ref="F371:F372"/>
    <mergeCell ref="G371:G372"/>
    <mergeCell ref="N369:N370"/>
    <mergeCell ref="O369:P370"/>
    <mergeCell ref="Q369:Q370"/>
    <mergeCell ref="R369:R370"/>
    <mergeCell ref="S369:T370"/>
    <mergeCell ref="U369:U370"/>
    <mergeCell ref="U367:U368"/>
    <mergeCell ref="B369:B370"/>
    <mergeCell ref="C369:D370"/>
    <mergeCell ref="E369:E370"/>
    <mergeCell ref="F369:F370"/>
    <mergeCell ref="G369:H370"/>
    <mergeCell ref="I369:I370"/>
    <mergeCell ref="J369:J370"/>
    <mergeCell ref="K369:L370"/>
    <mergeCell ref="M369:M370"/>
    <mergeCell ref="M367:M368"/>
    <mergeCell ref="N367:N368"/>
    <mergeCell ref="O367:P368"/>
    <mergeCell ref="Q367:Q368"/>
    <mergeCell ref="R367:R368"/>
    <mergeCell ref="S367:T368"/>
    <mergeCell ref="S365:T366"/>
    <mergeCell ref="U365:U366"/>
    <mergeCell ref="B367:B368"/>
    <mergeCell ref="C367:D368"/>
    <mergeCell ref="E367:E368"/>
    <mergeCell ref="F367:F368"/>
    <mergeCell ref="G367:H368"/>
    <mergeCell ref="I367:I368"/>
    <mergeCell ref="J367:J368"/>
    <mergeCell ref="K367:L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O344:Q345"/>
    <mergeCell ref="R344:R345"/>
    <mergeCell ref="S344:U345"/>
    <mergeCell ref="C346:E346"/>
    <mergeCell ref="G346:I346"/>
    <mergeCell ref="K346:M346"/>
    <mergeCell ref="O346:Q346"/>
    <mergeCell ref="S346:U346"/>
    <mergeCell ref="R342:R343"/>
    <mergeCell ref="S342:T343"/>
    <mergeCell ref="U342:U343"/>
    <mergeCell ref="B344:B345"/>
    <mergeCell ref="C344:E345"/>
    <mergeCell ref="F344:F345"/>
    <mergeCell ref="G344:I345"/>
    <mergeCell ref="J344:J345"/>
    <mergeCell ref="K344:M345"/>
    <mergeCell ref="N344:N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Q324:Q325"/>
    <mergeCell ref="R324:R325"/>
    <mergeCell ref="S324:T325"/>
    <mergeCell ref="U324:U325"/>
    <mergeCell ref="B326:B327"/>
    <mergeCell ref="C326:D327"/>
    <mergeCell ref="E326:E327"/>
    <mergeCell ref="F326:F327"/>
    <mergeCell ref="G326:H327"/>
    <mergeCell ref="I326:I327"/>
    <mergeCell ref="I324:I325"/>
    <mergeCell ref="J324:J325"/>
    <mergeCell ref="K324:L325"/>
    <mergeCell ref="M324:M325"/>
    <mergeCell ref="N324:N325"/>
    <mergeCell ref="O324:P325"/>
    <mergeCell ref="C323:E323"/>
    <mergeCell ref="G323:I323"/>
    <mergeCell ref="K323:M323"/>
    <mergeCell ref="O323:Q323"/>
    <mergeCell ref="S323:U323"/>
    <mergeCell ref="B324:B325"/>
    <mergeCell ref="C324:D325"/>
    <mergeCell ref="E324:E325"/>
    <mergeCell ref="F324:F325"/>
    <mergeCell ref="G324:H325"/>
    <mergeCell ref="T320:T321"/>
    <mergeCell ref="U320:U321"/>
    <mergeCell ref="C322:E322"/>
    <mergeCell ref="G322:I322"/>
    <mergeCell ref="K322:M322"/>
    <mergeCell ref="O322:Q322"/>
    <mergeCell ref="S322:U322"/>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N317:N318"/>
    <mergeCell ref="O317:Q318"/>
    <mergeCell ref="R317:R318"/>
    <mergeCell ref="S317:U318"/>
    <mergeCell ref="C319:E319"/>
    <mergeCell ref="G319:I319"/>
    <mergeCell ref="K319:M319"/>
    <mergeCell ref="O319:Q319"/>
    <mergeCell ref="S319:U319"/>
    <mergeCell ref="U309:U310"/>
    <mergeCell ref="B315:U315"/>
    <mergeCell ref="B317:B318"/>
    <mergeCell ref="C317:E318"/>
    <mergeCell ref="F317:F318"/>
    <mergeCell ref="G317:I317"/>
    <mergeCell ref="G318:I318"/>
    <mergeCell ref="J317:J318"/>
    <mergeCell ref="K317:M317"/>
    <mergeCell ref="K318:M318"/>
    <mergeCell ref="O309:O310"/>
    <mergeCell ref="P309:P310"/>
    <mergeCell ref="Q309:Q310"/>
    <mergeCell ref="R309:R310"/>
    <mergeCell ref="S309:S310"/>
    <mergeCell ref="T309:T310"/>
    <mergeCell ref="I309:I310"/>
    <mergeCell ref="J309:J310"/>
    <mergeCell ref="K309:K310"/>
    <mergeCell ref="L309:L310"/>
    <mergeCell ref="M309:M310"/>
    <mergeCell ref="N309:N310"/>
    <mergeCell ref="R307:R308"/>
    <mergeCell ref="S307:T308"/>
    <mergeCell ref="U307:U308"/>
    <mergeCell ref="B309:B310"/>
    <mergeCell ref="C309:C310"/>
    <mergeCell ref="D309:D310"/>
    <mergeCell ref="E309:E310"/>
    <mergeCell ref="F309:F310"/>
    <mergeCell ref="G309:G310"/>
    <mergeCell ref="H309:H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N305:N306"/>
    <mergeCell ref="O305:P306"/>
    <mergeCell ref="Q305:Q306"/>
    <mergeCell ref="R305:R306"/>
    <mergeCell ref="S305:T306"/>
    <mergeCell ref="U305:U306"/>
    <mergeCell ref="U303:U304"/>
    <mergeCell ref="B305:B306"/>
    <mergeCell ref="C305:D306"/>
    <mergeCell ref="E305:E306"/>
    <mergeCell ref="F305:F306"/>
    <mergeCell ref="G305:H306"/>
    <mergeCell ref="I305:I306"/>
    <mergeCell ref="J305:J306"/>
    <mergeCell ref="K305:L306"/>
    <mergeCell ref="M305:M306"/>
    <mergeCell ref="M303:M304"/>
    <mergeCell ref="N303:N304"/>
    <mergeCell ref="O303:P304"/>
    <mergeCell ref="Q303:Q304"/>
    <mergeCell ref="R303:R304"/>
    <mergeCell ref="S303:T304"/>
    <mergeCell ref="S301:T302"/>
    <mergeCell ref="U301:U302"/>
    <mergeCell ref="B303:B304"/>
    <mergeCell ref="C303:D304"/>
    <mergeCell ref="E303:E304"/>
    <mergeCell ref="F303:F304"/>
    <mergeCell ref="G303:H304"/>
    <mergeCell ref="I303:I304"/>
    <mergeCell ref="J303:J304"/>
    <mergeCell ref="K303:L304"/>
    <mergeCell ref="K301:L302"/>
    <mergeCell ref="M301:M302"/>
    <mergeCell ref="N301:N302"/>
    <mergeCell ref="O301:P302"/>
    <mergeCell ref="Q301:Q302"/>
    <mergeCell ref="R301:R302"/>
    <mergeCell ref="R299:R300"/>
    <mergeCell ref="S299:T300"/>
    <mergeCell ref="U299:U300"/>
    <mergeCell ref="B301:B302"/>
    <mergeCell ref="C301:D302"/>
    <mergeCell ref="E301:E302"/>
    <mergeCell ref="F301:F302"/>
    <mergeCell ref="G301:H302"/>
    <mergeCell ref="I301:I302"/>
    <mergeCell ref="J301:J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S283:S284"/>
    <mergeCell ref="T283:T284"/>
    <mergeCell ref="U283:U284"/>
    <mergeCell ref="B285:B286"/>
    <mergeCell ref="C285:D286"/>
    <mergeCell ref="E285:E286"/>
    <mergeCell ref="F285:F286"/>
    <mergeCell ref="G285:H286"/>
    <mergeCell ref="I285:I286"/>
    <mergeCell ref="J285:J286"/>
    <mergeCell ref="M283:M284"/>
    <mergeCell ref="N283:N284"/>
    <mergeCell ref="O283:O284"/>
    <mergeCell ref="P283:P284"/>
    <mergeCell ref="Q283:Q284"/>
    <mergeCell ref="R283:R284"/>
    <mergeCell ref="G283:G284"/>
    <mergeCell ref="H283:H284"/>
    <mergeCell ref="I283:I284"/>
    <mergeCell ref="J283:J284"/>
    <mergeCell ref="K283:K284"/>
    <mergeCell ref="L283:L284"/>
    <mergeCell ref="K281:M282"/>
    <mergeCell ref="N281:N282"/>
    <mergeCell ref="O281:Q282"/>
    <mergeCell ref="R281:R282"/>
    <mergeCell ref="S281:U282"/>
    <mergeCell ref="B283:B284"/>
    <mergeCell ref="C283:C284"/>
    <mergeCell ref="D283:D284"/>
    <mergeCell ref="E283:E284"/>
    <mergeCell ref="F283:F284"/>
    <mergeCell ref="Q279:Q280"/>
    <mergeCell ref="R279:R280"/>
    <mergeCell ref="S279:S280"/>
    <mergeCell ref="T279:T280"/>
    <mergeCell ref="U279:U280"/>
    <mergeCell ref="B281:B282"/>
    <mergeCell ref="C281:E282"/>
    <mergeCell ref="F281:F282"/>
    <mergeCell ref="G281:I282"/>
    <mergeCell ref="J281:J282"/>
    <mergeCell ref="K279:K280"/>
    <mergeCell ref="L279:L280"/>
    <mergeCell ref="M279:M280"/>
    <mergeCell ref="N279:N280"/>
    <mergeCell ref="O279:O280"/>
    <mergeCell ref="P279:P280"/>
    <mergeCell ref="U277:U278"/>
    <mergeCell ref="B279:B280"/>
    <mergeCell ref="C279:C280"/>
    <mergeCell ref="D279:D280"/>
    <mergeCell ref="E279:E280"/>
    <mergeCell ref="F279:F280"/>
    <mergeCell ref="G279:G280"/>
    <mergeCell ref="H279:H280"/>
    <mergeCell ref="I279:I280"/>
    <mergeCell ref="J279:J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O253:O254"/>
    <mergeCell ref="P253:P254"/>
    <mergeCell ref="Q253:Q254"/>
    <mergeCell ref="R253:R254"/>
    <mergeCell ref="S253:S254"/>
    <mergeCell ref="T253:T254"/>
    <mergeCell ref="I253:I254"/>
    <mergeCell ref="J253:J254"/>
    <mergeCell ref="K253:K254"/>
    <mergeCell ref="L253:L254"/>
    <mergeCell ref="M253:M254"/>
    <mergeCell ref="N253:N254"/>
    <mergeCell ref="O251:Q252"/>
    <mergeCell ref="R251:R252"/>
    <mergeCell ref="S251:U252"/>
    <mergeCell ref="B253:B254"/>
    <mergeCell ref="C253:C254"/>
    <mergeCell ref="D253:D254"/>
    <mergeCell ref="E253:E254"/>
    <mergeCell ref="F253:F254"/>
    <mergeCell ref="G253:G254"/>
    <mergeCell ref="H253:H254"/>
    <mergeCell ref="O249:Q250"/>
    <mergeCell ref="R249:R250"/>
    <mergeCell ref="S249:U250"/>
    <mergeCell ref="B251:B252"/>
    <mergeCell ref="C251:E252"/>
    <mergeCell ref="F251:F252"/>
    <mergeCell ref="G251:I252"/>
    <mergeCell ref="J251:J252"/>
    <mergeCell ref="K251:M252"/>
    <mergeCell ref="N251:N252"/>
    <mergeCell ref="B247:U247"/>
    <mergeCell ref="B249:B250"/>
    <mergeCell ref="C249:E250"/>
    <mergeCell ref="F249:F250"/>
    <mergeCell ref="G249:I249"/>
    <mergeCell ref="G250:I250"/>
    <mergeCell ref="J249:J250"/>
    <mergeCell ref="K249:M249"/>
    <mergeCell ref="K250:M250"/>
    <mergeCell ref="N249:N250"/>
    <mergeCell ref="P239:P240"/>
    <mergeCell ref="Q239:Q240"/>
    <mergeCell ref="R239:R240"/>
    <mergeCell ref="S239:S240"/>
    <mergeCell ref="T239:T240"/>
    <mergeCell ref="U239:U240"/>
    <mergeCell ref="J239:J240"/>
    <mergeCell ref="K239:K240"/>
    <mergeCell ref="L239:L240"/>
    <mergeCell ref="M239:M240"/>
    <mergeCell ref="N239:N240"/>
    <mergeCell ref="O239:O240"/>
    <mergeCell ref="S237:T238"/>
    <mergeCell ref="U237:U238"/>
    <mergeCell ref="B239:B240"/>
    <mergeCell ref="C239:C240"/>
    <mergeCell ref="D239:D240"/>
    <mergeCell ref="E239:E240"/>
    <mergeCell ref="F239:F240"/>
    <mergeCell ref="G239:G240"/>
    <mergeCell ref="H239:H240"/>
    <mergeCell ref="I239:I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T213:T214"/>
    <mergeCell ref="U213:U214"/>
    <mergeCell ref="B215:B216"/>
    <mergeCell ref="C215:D216"/>
    <mergeCell ref="E215:E216"/>
    <mergeCell ref="F215:F216"/>
    <mergeCell ref="G215:H216"/>
    <mergeCell ref="I215:I216"/>
    <mergeCell ref="J215:J216"/>
    <mergeCell ref="K215:L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U210:U211"/>
    <mergeCell ref="C212:E212"/>
    <mergeCell ref="G212:I212"/>
    <mergeCell ref="K212:M212"/>
    <mergeCell ref="O212:Q212"/>
    <mergeCell ref="S212:U212"/>
    <mergeCell ref="O210:O211"/>
    <mergeCell ref="P210:P211"/>
    <mergeCell ref="Q210:Q211"/>
    <mergeCell ref="R210:R211"/>
    <mergeCell ref="S210:S211"/>
    <mergeCell ref="T210:T211"/>
    <mergeCell ref="I210:I211"/>
    <mergeCell ref="J210:J211"/>
    <mergeCell ref="K210:K211"/>
    <mergeCell ref="L210:L211"/>
    <mergeCell ref="M210:M211"/>
    <mergeCell ref="N210:N211"/>
    <mergeCell ref="R208:R209"/>
    <mergeCell ref="S208:T209"/>
    <mergeCell ref="U208:U209"/>
    <mergeCell ref="B210:B211"/>
    <mergeCell ref="C210:C211"/>
    <mergeCell ref="D210:D211"/>
    <mergeCell ref="E210:E211"/>
    <mergeCell ref="F210:F211"/>
    <mergeCell ref="G210:G211"/>
    <mergeCell ref="H210:H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S184:S185"/>
    <mergeCell ref="T184:T185"/>
    <mergeCell ref="U184:U185"/>
    <mergeCell ref="B186:B187"/>
    <mergeCell ref="C186:D187"/>
    <mergeCell ref="E186:E187"/>
    <mergeCell ref="F186:F187"/>
    <mergeCell ref="G186:H187"/>
    <mergeCell ref="I186:I187"/>
    <mergeCell ref="J186:J187"/>
    <mergeCell ref="M184:M185"/>
    <mergeCell ref="N184:N185"/>
    <mergeCell ref="O184:O185"/>
    <mergeCell ref="P184:P185"/>
    <mergeCell ref="Q184:Q185"/>
    <mergeCell ref="R184:R185"/>
    <mergeCell ref="G184:G185"/>
    <mergeCell ref="H184:H185"/>
    <mergeCell ref="I184:I185"/>
    <mergeCell ref="J184:J185"/>
    <mergeCell ref="K184:K185"/>
    <mergeCell ref="L184:L185"/>
    <mergeCell ref="C183:E183"/>
    <mergeCell ref="G183:I183"/>
    <mergeCell ref="K183:M183"/>
    <mergeCell ref="O183:Q183"/>
    <mergeCell ref="S183:U183"/>
    <mergeCell ref="B184:B185"/>
    <mergeCell ref="C184:C185"/>
    <mergeCell ref="D184:D185"/>
    <mergeCell ref="E184:E185"/>
    <mergeCell ref="F184:F185"/>
    <mergeCell ref="K181:M181"/>
    <mergeCell ref="K182:M182"/>
    <mergeCell ref="N181:N182"/>
    <mergeCell ref="O181:Q182"/>
    <mergeCell ref="R181:R182"/>
    <mergeCell ref="S181:U182"/>
    <mergeCell ref="B181:B182"/>
    <mergeCell ref="C181:E182"/>
    <mergeCell ref="F181:F182"/>
    <mergeCell ref="G181:I181"/>
    <mergeCell ref="G182:I182"/>
    <mergeCell ref="J181:J182"/>
    <mergeCell ref="Q171:Q172"/>
    <mergeCell ref="R171:R172"/>
    <mergeCell ref="S171:S172"/>
    <mergeCell ref="T171:T172"/>
    <mergeCell ref="U171:U172"/>
    <mergeCell ref="B179:U179"/>
    <mergeCell ref="K171:K172"/>
    <mergeCell ref="L171:L172"/>
    <mergeCell ref="M171:M172"/>
    <mergeCell ref="N171:N172"/>
    <mergeCell ref="O171:O172"/>
    <mergeCell ref="P171:P172"/>
    <mergeCell ref="U169:U170"/>
    <mergeCell ref="B171:B172"/>
    <mergeCell ref="C171:C172"/>
    <mergeCell ref="D171:D172"/>
    <mergeCell ref="E171:E172"/>
    <mergeCell ref="F171:F172"/>
    <mergeCell ref="G171:G172"/>
    <mergeCell ref="H171:H172"/>
    <mergeCell ref="I171:I172"/>
    <mergeCell ref="J171:J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T162:T163"/>
    <mergeCell ref="U162:U163"/>
    <mergeCell ref="C164:E164"/>
    <mergeCell ref="G164:I164"/>
    <mergeCell ref="K164:M164"/>
    <mergeCell ref="O164:Q164"/>
    <mergeCell ref="S164:U164"/>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N159:N160"/>
    <mergeCell ref="O159:Q160"/>
    <mergeCell ref="R159:R160"/>
    <mergeCell ref="S159:U160"/>
    <mergeCell ref="C161:E161"/>
    <mergeCell ref="G161:I161"/>
    <mergeCell ref="K161:M161"/>
    <mergeCell ref="O161:Q161"/>
    <mergeCell ref="S161:U161"/>
    <mergeCell ref="U148:U149"/>
    <mergeCell ref="B157:U157"/>
    <mergeCell ref="B159:B160"/>
    <mergeCell ref="C159:E160"/>
    <mergeCell ref="F159:F160"/>
    <mergeCell ref="G159:I159"/>
    <mergeCell ref="G160:I160"/>
    <mergeCell ref="J159:J160"/>
    <mergeCell ref="K159:M159"/>
    <mergeCell ref="K160:M160"/>
    <mergeCell ref="O148:O149"/>
    <mergeCell ref="P148:P149"/>
    <mergeCell ref="Q148:Q149"/>
    <mergeCell ref="R148:R149"/>
    <mergeCell ref="S148:S149"/>
    <mergeCell ref="T148:T149"/>
    <mergeCell ref="I148:I149"/>
    <mergeCell ref="J148:J149"/>
    <mergeCell ref="K148:K149"/>
    <mergeCell ref="L148:L149"/>
    <mergeCell ref="M148:M149"/>
    <mergeCell ref="N148:N149"/>
    <mergeCell ref="R146:R147"/>
    <mergeCell ref="S146:T147"/>
    <mergeCell ref="U146:U147"/>
    <mergeCell ref="B148:B149"/>
    <mergeCell ref="C148:C149"/>
    <mergeCell ref="D148:D149"/>
    <mergeCell ref="E148:E149"/>
    <mergeCell ref="F148:F149"/>
    <mergeCell ref="G148:G149"/>
    <mergeCell ref="H148:H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R140:R141"/>
    <mergeCell ref="S140:U141"/>
    <mergeCell ref="B142:B143"/>
    <mergeCell ref="C142:D143"/>
    <mergeCell ref="E142:E143"/>
    <mergeCell ref="F142:F143"/>
    <mergeCell ref="G142:H143"/>
    <mergeCell ref="I142:I143"/>
    <mergeCell ref="J142:J143"/>
    <mergeCell ref="K142:L143"/>
    <mergeCell ref="T138:T139"/>
    <mergeCell ref="U138:U139"/>
    <mergeCell ref="B140:B141"/>
    <mergeCell ref="C140:E141"/>
    <mergeCell ref="F140:F141"/>
    <mergeCell ref="G140:I141"/>
    <mergeCell ref="J140:J141"/>
    <mergeCell ref="K140:M141"/>
    <mergeCell ref="N140:N141"/>
    <mergeCell ref="O140:Q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S135:U136"/>
    <mergeCell ref="C137:E137"/>
    <mergeCell ref="G137:I137"/>
    <mergeCell ref="K137:M137"/>
    <mergeCell ref="O137:Q137"/>
    <mergeCell ref="S137:U137"/>
    <mergeCell ref="J135:J136"/>
    <mergeCell ref="K135:M135"/>
    <mergeCell ref="K136:M136"/>
    <mergeCell ref="N135:N136"/>
    <mergeCell ref="O135:Q136"/>
    <mergeCell ref="R135:R136"/>
    <mergeCell ref="S119:S120"/>
    <mergeCell ref="T119:T120"/>
    <mergeCell ref="U119:U120"/>
    <mergeCell ref="V119:V120"/>
    <mergeCell ref="B133:U133"/>
    <mergeCell ref="B135:B136"/>
    <mergeCell ref="C135:E136"/>
    <mergeCell ref="F135:F136"/>
    <mergeCell ref="G135:I135"/>
    <mergeCell ref="G136:I136"/>
    <mergeCell ref="M119:M120"/>
    <mergeCell ref="N119:N120"/>
    <mergeCell ref="O119:O120"/>
    <mergeCell ref="P119:P120"/>
    <mergeCell ref="Q119:Q120"/>
    <mergeCell ref="R119:R120"/>
    <mergeCell ref="G119:G120"/>
    <mergeCell ref="H119:H120"/>
    <mergeCell ref="I119:I120"/>
    <mergeCell ref="J119:J120"/>
    <mergeCell ref="K119:K120"/>
    <mergeCell ref="L119:L120"/>
    <mergeCell ref="P117:Q118"/>
    <mergeCell ref="R117:R118"/>
    <mergeCell ref="S117:S118"/>
    <mergeCell ref="T117:U118"/>
    <mergeCell ref="V117:V118"/>
    <mergeCell ref="B119:B120"/>
    <mergeCell ref="C119:C120"/>
    <mergeCell ref="D119:D120"/>
    <mergeCell ref="E119:E120"/>
    <mergeCell ref="F119:F120"/>
    <mergeCell ref="H117:I118"/>
    <mergeCell ref="J117:J118"/>
    <mergeCell ref="K117:K118"/>
    <mergeCell ref="L117:M118"/>
    <mergeCell ref="N117:N118"/>
    <mergeCell ref="O117:O118"/>
    <mergeCell ref="P115:Q116"/>
    <mergeCell ref="R115:R116"/>
    <mergeCell ref="S115:S116"/>
    <mergeCell ref="T115:U116"/>
    <mergeCell ref="V115:V116"/>
    <mergeCell ref="B117:B118"/>
    <mergeCell ref="C117:C118"/>
    <mergeCell ref="D117:E118"/>
    <mergeCell ref="F117:F118"/>
    <mergeCell ref="G117:G118"/>
    <mergeCell ref="H115:I116"/>
    <mergeCell ref="J115:J116"/>
    <mergeCell ref="K115:K116"/>
    <mergeCell ref="L115:M116"/>
    <mergeCell ref="N115:N116"/>
    <mergeCell ref="O115:O116"/>
    <mergeCell ref="P113:Q114"/>
    <mergeCell ref="R113:R114"/>
    <mergeCell ref="S113:S114"/>
    <mergeCell ref="T113:U114"/>
    <mergeCell ref="V113:V114"/>
    <mergeCell ref="B115:B116"/>
    <mergeCell ref="C115:C116"/>
    <mergeCell ref="D115:E116"/>
    <mergeCell ref="F115:F116"/>
    <mergeCell ref="G115:G116"/>
    <mergeCell ref="H113:I114"/>
    <mergeCell ref="J113:J114"/>
    <mergeCell ref="K113:K114"/>
    <mergeCell ref="L113:M114"/>
    <mergeCell ref="N113:N114"/>
    <mergeCell ref="O113:O114"/>
    <mergeCell ref="P111:Q112"/>
    <mergeCell ref="R111:R112"/>
    <mergeCell ref="S111:S112"/>
    <mergeCell ref="T111:U112"/>
    <mergeCell ref="V111:V112"/>
    <mergeCell ref="B113:B114"/>
    <mergeCell ref="C113:C114"/>
    <mergeCell ref="D113:E114"/>
    <mergeCell ref="F113:F114"/>
    <mergeCell ref="G113:G114"/>
    <mergeCell ref="H111:I112"/>
    <mergeCell ref="J111:J112"/>
    <mergeCell ref="K111:K112"/>
    <mergeCell ref="L111:M112"/>
    <mergeCell ref="N111:N112"/>
    <mergeCell ref="O111:O112"/>
    <mergeCell ref="P109:Q110"/>
    <mergeCell ref="R109:R110"/>
    <mergeCell ref="S109:S110"/>
    <mergeCell ref="T109:U110"/>
    <mergeCell ref="V109:V110"/>
    <mergeCell ref="B111:B112"/>
    <mergeCell ref="C111:C112"/>
    <mergeCell ref="D111:E112"/>
    <mergeCell ref="F111:F112"/>
    <mergeCell ref="G111:G112"/>
    <mergeCell ref="H109:I110"/>
    <mergeCell ref="J109:J110"/>
    <mergeCell ref="K109:K110"/>
    <mergeCell ref="L109:M110"/>
    <mergeCell ref="N109:N110"/>
    <mergeCell ref="O109:O110"/>
    <mergeCell ref="P107:Q108"/>
    <mergeCell ref="R107:R108"/>
    <mergeCell ref="S107:S108"/>
    <mergeCell ref="T107:U108"/>
    <mergeCell ref="V107:V108"/>
    <mergeCell ref="B109:B110"/>
    <mergeCell ref="C109:C110"/>
    <mergeCell ref="D109:E110"/>
    <mergeCell ref="F109:F110"/>
    <mergeCell ref="G109:G110"/>
    <mergeCell ref="H107:I108"/>
    <mergeCell ref="J107:J108"/>
    <mergeCell ref="K107:K108"/>
    <mergeCell ref="L107:M108"/>
    <mergeCell ref="N107:N108"/>
    <mergeCell ref="O107:O108"/>
    <mergeCell ref="P105:Q106"/>
    <mergeCell ref="R105:R106"/>
    <mergeCell ref="S105:S106"/>
    <mergeCell ref="T105:U106"/>
    <mergeCell ref="V105:V106"/>
    <mergeCell ref="B107:B108"/>
    <mergeCell ref="C107:C108"/>
    <mergeCell ref="D107:E108"/>
    <mergeCell ref="F107:F108"/>
    <mergeCell ref="G107:G108"/>
    <mergeCell ref="H105:I106"/>
    <mergeCell ref="J105:J106"/>
    <mergeCell ref="K105:K106"/>
    <mergeCell ref="L105:M106"/>
    <mergeCell ref="N105:N106"/>
    <mergeCell ref="O105:O106"/>
    <mergeCell ref="P103:Q104"/>
    <mergeCell ref="R103:R104"/>
    <mergeCell ref="S103:S104"/>
    <mergeCell ref="T103:U104"/>
    <mergeCell ref="V103:V104"/>
    <mergeCell ref="B105:B106"/>
    <mergeCell ref="C105:C106"/>
    <mergeCell ref="D105:E106"/>
    <mergeCell ref="F105:F106"/>
    <mergeCell ref="G105:G106"/>
    <mergeCell ref="H103:I104"/>
    <mergeCell ref="J103:J104"/>
    <mergeCell ref="K103:K104"/>
    <mergeCell ref="L103:M104"/>
    <mergeCell ref="N103:N104"/>
    <mergeCell ref="O103:O104"/>
    <mergeCell ref="L101:N102"/>
    <mergeCell ref="O101:O102"/>
    <mergeCell ref="P101:R102"/>
    <mergeCell ref="S101:S102"/>
    <mergeCell ref="T101:V102"/>
    <mergeCell ref="B103:B104"/>
    <mergeCell ref="C103:C104"/>
    <mergeCell ref="D103:E104"/>
    <mergeCell ref="F103:F104"/>
    <mergeCell ref="G103:G104"/>
    <mergeCell ref="R99:R100"/>
    <mergeCell ref="S99:S100"/>
    <mergeCell ref="T99:U100"/>
    <mergeCell ref="V99:V100"/>
    <mergeCell ref="B101:B102"/>
    <mergeCell ref="C101:C102"/>
    <mergeCell ref="D101:F102"/>
    <mergeCell ref="G101:G102"/>
    <mergeCell ref="H101:J102"/>
    <mergeCell ref="K101:K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B91:B92"/>
    <mergeCell ref="C91:C92"/>
    <mergeCell ref="D91:E92"/>
    <mergeCell ref="F91:F92"/>
    <mergeCell ref="G91:G92"/>
    <mergeCell ref="H91:I92"/>
    <mergeCell ref="S88:S89"/>
    <mergeCell ref="T88:U89"/>
    <mergeCell ref="V88:V89"/>
    <mergeCell ref="D90:F90"/>
    <mergeCell ref="H90:J90"/>
    <mergeCell ref="L90:N90"/>
    <mergeCell ref="P90:R90"/>
    <mergeCell ref="T90:V90"/>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S82:S83"/>
    <mergeCell ref="T82:U83"/>
    <mergeCell ref="V82:V83"/>
    <mergeCell ref="B84:B85"/>
    <mergeCell ref="C84:C85"/>
    <mergeCell ref="D84:E85"/>
    <mergeCell ref="F84:F85"/>
    <mergeCell ref="G84:G85"/>
    <mergeCell ref="H84:I85"/>
    <mergeCell ref="J84:J85"/>
    <mergeCell ref="K82:K83"/>
    <mergeCell ref="L82:M83"/>
    <mergeCell ref="N82:N83"/>
    <mergeCell ref="O82:O83"/>
    <mergeCell ref="P82:Q83"/>
    <mergeCell ref="R82:R83"/>
    <mergeCell ref="S80:S81"/>
    <mergeCell ref="T80:U81"/>
    <mergeCell ref="V80:V81"/>
    <mergeCell ref="B82:B83"/>
    <mergeCell ref="C82:C83"/>
    <mergeCell ref="D82:E83"/>
    <mergeCell ref="F82:F83"/>
    <mergeCell ref="G82:G83"/>
    <mergeCell ref="H82:I83"/>
    <mergeCell ref="J82:J83"/>
    <mergeCell ref="K80:K81"/>
    <mergeCell ref="L80:M81"/>
    <mergeCell ref="N80:N81"/>
    <mergeCell ref="O80:O81"/>
    <mergeCell ref="P80:Q81"/>
    <mergeCell ref="R80:R81"/>
    <mergeCell ref="T78:T79"/>
    <mergeCell ref="U78:U79"/>
    <mergeCell ref="V78:V79"/>
    <mergeCell ref="B80:B81"/>
    <mergeCell ref="C80:C81"/>
    <mergeCell ref="D80:E81"/>
    <mergeCell ref="F80:F81"/>
    <mergeCell ref="G80:G81"/>
    <mergeCell ref="H80:I81"/>
    <mergeCell ref="J80:J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T75:V76"/>
    <mergeCell ref="D77:F77"/>
    <mergeCell ref="H77:J77"/>
    <mergeCell ref="L77:N77"/>
    <mergeCell ref="P77:R77"/>
    <mergeCell ref="T77:V77"/>
    <mergeCell ref="K75:K76"/>
    <mergeCell ref="L75:N75"/>
    <mergeCell ref="L76:N76"/>
    <mergeCell ref="O75:O76"/>
    <mergeCell ref="P75:R76"/>
    <mergeCell ref="S75:S76"/>
    <mergeCell ref="B75:B76"/>
    <mergeCell ref="C75:C76"/>
    <mergeCell ref="D75:F76"/>
    <mergeCell ref="G75:G76"/>
    <mergeCell ref="H75:J75"/>
    <mergeCell ref="H76:J76"/>
    <mergeCell ref="Q61:Q62"/>
    <mergeCell ref="R61:R62"/>
    <mergeCell ref="S61:S62"/>
    <mergeCell ref="T61:T62"/>
    <mergeCell ref="U61:U62"/>
    <mergeCell ref="B73:V73"/>
    <mergeCell ref="B64:V64"/>
    <mergeCell ref="B65:V65"/>
    <mergeCell ref="B66:V66"/>
    <mergeCell ref="B67:V67"/>
    <mergeCell ref="K61:K62"/>
    <mergeCell ref="L61:L62"/>
    <mergeCell ref="M61:M62"/>
    <mergeCell ref="N61:N62"/>
    <mergeCell ref="O61:O62"/>
    <mergeCell ref="P61:P62"/>
    <mergeCell ref="U59:U60"/>
    <mergeCell ref="B61:B62"/>
    <mergeCell ref="C61:C62"/>
    <mergeCell ref="D61:D62"/>
    <mergeCell ref="E61:E62"/>
    <mergeCell ref="F61:F62"/>
    <mergeCell ref="G61:G62"/>
    <mergeCell ref="H61:H62"/>
    <mergeCell ref="I61:I62"/>
    <mergeCell ref="J61:J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Q53:Q54"/>
    <mergeCell ref="R53:R54"/>
    <mergeCell ref="S53:T54"/>
    <mergeCell ref="U53:U54"/>
    <mergeCell ref="B55:B56"/>
    <mergeCell ref="C55:D56"/>
    <mergeCell ref="E55:E56"/>
    <mergeCell ref="F55:F56"/>
    <mergeCell ref="G55:H56"/>
    <mergeCell ref="I55:I56"/>
    <mergeCell ref="I53:I54"/>
    <mergeCell ref="J53:J54"/>
    <mergeCell ref="K53:L54"/>
    <mergeCell ref="M53:M54"/>
    <mergeCell ref="N53:N54"/>
    <mergeCell ref="O53:P54"/>
    <mergeCell ref="N51:N52"/>
    <mergeCell ref="O51:Q52"/>
    <mergeCell ref="R51:R52"/>
    <mergeCell ref="S51:T52"/>
    <mergeCell ref="U51:U52"/>
    <mergeCell ref="B53:B54"/>
    <mergeCell ref="C53:D54"/>
    <mergeCell ref="E53:E54"/>
    <mergeCell ref="F53:F54"/>
    <mergeCell ref="G53:H54"/>
    <mergeCell ref="B51:B52"/>
    <mergeCell ref="C51:E52"/>
    <mergeCell ref="F51:F52"/>
    <mergeCell ref="G51:I52"/>
    <mergeCell ref="J51:J52"/>
    <mergeCell ref="K51:M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O40:Q41"/>
    <mergeCell ref="R40:R41"/>
    <mergeCell ref="S40:U41"/>
    <mergeCell ref="C42:E42"/>
    <mergeCell ref="G42:I42"/>
    <mergeCell ref="K42:M42"/>
    <mergeCell ref="O42:Q42"/>
    <mergeCell ref="S42:U42"/>
    <mergeCell ref="R38:R39"/>
    <mergeCell ref="S38:T39"/>
    <mergeCell ref="U38:U39"/>
    <mergeCell ref="B40:B41"/>
    <mergeCell ref="C40:E41"/>
    <mergeCell ref="F40:F41"/>
    <mergeCell ref="G40:I41"/>
    <mergeCell ref="J40:J41"/>
    <mergeCell ref="K40:M41"/>
    <mergeCell ref="N40:N41"/>
    <mergeCell ref="J38:J39"/>
    <mergeCell ref="K38:L39"/>
    <mergeCell ref="M38:M39"/>
    <mergeCell ref="N38:N39"/>
    <mergeCell ref="O38:P39"/>
    <mergeCell ref="Q38:Q39"/>
    <mergeCell ref="N36:N37"/>
    <mergeCell ref="O36:Q37"/>
    <mergeCell ref="R36:R37"/>
    <mergeCell ref="S36:U37"/>
    <mergeCell ref="B38:B39"/>
    <mergeCell ref="C38:D39"/>
    <mergeCell ref="E38:E39"/>
    <mergeCell ref="F38:F39"/>
    <mergeCell ref="G38:H39"/>
    <mergeCell ref="I38:I39"/>
    <mergeCell ref="B36:B37"/>
    <mergeCell ref="C36:E37"/>
    <mergeCell ref="F36:F37"/>
    <mergeCell ref="G36:I37"/>
    <mergeCell ref="J36:J37"/>
    <mergeCell ref="K36:M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S25:U26"/>
    <mergeCell ref="C27:E27"/>
    <mergeCell ref="G27:I27"/>
    <mergeCell ref="K27:M27"/>
    <mergeCell ref="O27:Q27"/>
    <mergeCell ref="S27:U27"/>
    <mergeCell ref="U23:U24"/>
    <mergeCell ref="B25:B26"/>
    <mergeCell ref="C25:E26"/>
    <mergeCell ref="F25:F26"/>
    <mergeCell ref="G25:I26"/>
    <mergeCell ref="J25:J26"/>
    <mergeCell ref="K25:M26"/>
    <mergeCell ref="N25:N26"/>
    <mergeCell ref="O25:Q26"/>
    <mergeCell ref="R25:R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O10:Q11"/>
    <mergeCell ref="R10:R11"/>
    <mergeCell ref="S10:U11"/>
    <mergeCell ref="C12:E12"/>
    <mergeCell ref="G12:I12"/>
    <mergeCell ref="K12:M12"/>
    <mergeCell ref="O12:Q12"/>
    <mergeCell ref="S12:U12"/>
    <mergeCell ref="B8:U8"/>
    <mergeCell ref="B10:B11"/>
    <mergeCell ref="C10:E11"/>
    <mergeCell ref="F10:F11"/>
    <mergeCell ref="G10:I10"/>
    <mergeCell ref="G11:I11"/>
    <mergeCell ref="J10:J11"/>
    <mergeCell ref="K10:M10"/>
    <mergeCell ref="K11:M11"/>
    <mergeCell ref="N10:N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showGridLines="0" workbookViewId="0"/>
  </sheetViews>
  <sheetFormatPr defaultRowHeight="15"/>
  <cols>
    <col min="1" max="2" width="36.5703125" bestFit="1" customWidth="1"/>
    <col min="3" max="3" width="2" bestFit="1" customWidth="1"/>
    <col min="4" max="4" width="7.5703125" bestFit="1" customWidth="1"/>
    <col min="7" max="7" width="3.7109375" customWidth="1"/>
    <col min="8" max="8" width="11.5703125" customWidth="1"/>
    <col min="9" max="9" width="2.85546875" customWidth="1"/>
    <col min="11" max="11" width="2" bestFit="1" customWidth="1"/>
    <col min="12" max="12" width="7.140625" bestFit="1" customWidth="1"/>
    <col min="13" max="13" width="1.5703125" bestFit="1" customWidth="1"/>
    <col min="15" max="15" width="2" bestFit="1" customWidth="1"/>
    <col min="16" max="16" width="7.5703125" bestFit="1" customWidth="1"/>
    <col min="19" max="19" width="2" bestFit="1" customWidth="1"/>
    <col min="20" max="20" width="7.5703125" bestFit="1" customWidth="1"/>
    <col min="23" max="23" width="3.7109375" customWidth="1"/>
    <col min="24" max="24" width="11.5703125" customWidth="1"/>
    <col min="25" max="25" width="2.85546875" customWidth="1"/>
    <col min="27" max="27" width="2" bestFit="1" customWidth="1"/>
    <col min="28" max="28" width="7.140625" bestFit="1" customWidth="1"/>
    <col min="29" max="29" width="1.5703125" bestFit="1" customWidth="1"/>
    <col min="31" max="31" width="2" bestFit="1" customWidth="1"/>
    <col min="32" max="32" width="7.5703125" bestFit="1" customWidth="1"/>
  </cols>
  <sheetData>
    <row r="1" spans="1:33" ht="15" customHeight="1">
      <c r="A1" s="7" t="s">
        <v>677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597</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row>
    <row r="4" spans="1:33">
      <c r="A4" s="16" t="s">
        <v>678</v>
      </c>
      <c r="B4" s="73" t="s">
        <v>601</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c r="A5" s="16"/>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15.75" thickBot="1">
      <c r="A7" s="16"/>
      <c r="B7" s="13"/>
      <c r="C7" s="60" t="s">
        <v>310</v>
      </c>
      <c r="D7" s="60"/>
      <c r="E7" s="60"/>
      <c r="F7" s="60"/>
      <c r="G7" s="60"/>
      <c r="H7" s="60"/>
      <c r="I7" s="60"/>
      <c r="J7" s="60"/>
      <c r="K7" s="60"/>
      <c r="L7" s="60"/>
      <c r="M7" s="60"/>
      <c r="N7" s="60"/>
      <c r="O7" s="60"/>
      <c r="P7" s="60"/>
      <c r="Q7" s="60"/>
      <c r="R7" s="11"/>
      <c r="S7" s="60" t="s">
        <v>602</v>
      </c>
      <c r="T7" s="60"/>
      <c r="U7" s="60"/>
      <c r="V7" s="60"/>
      <c r="W7" s="60"/>
      <c r="X7" s="60"/>
      <c r="Y7" s="60"/>
      <c r="Z7" s="60"/>
      <c r="AA7" s="60"/>
      <c r="AB7" s="60"/>
      <c r="AC7" s="60"/>
      <c r="AD7" s="60"/>
      <c r="AE7" s="60"/>
      <c r="AF7" s="60"/>
      <c r="AG7" s="60"/>
    </row>
    <row r="8" spans="1:33">
      <c r="A8" s="16"/>
      <c r="B8" s="184" t="s">
        <v>603</v>
      </c>
      <c r="C8" s="61" t="s">
        <v>604</v>
      </c>
      <c r="D8" s="61"/>
      <c r="E8" s="61"/>
      <c r="F8" s="48"/>
      <c r="G8" s="61" t="s">
        <v>605</v>
      </c>
      <c r="H8" s="61"/>
      <c r="I8" s="61"/>
      <c r="J8" s="48"/>
      <c r="K8" s="61" t="s">
        <v>606</v>
      </c>
      <c r="L8" s="61"/>
      <c r="M8" s="61"/>
      <c r="N8" s="48"/>
      <c r="O8" s="61" t="s">
        <v>505</v>
      </c>
      <c r="P8" s="61"/>
      <c r="Q8" s="61"/>
      <c r="R8" s="38"/>
      <c r="S8" s="61" t="s">
        <v>604</v>
      </c>
      <c r="T8" s="61"/>
      <c r="U8" s="61"/>
      <c r="V8" s="48"/>
      <c r="W8" s="61" t="s">
        <v>605</v>
      </c>
      <c r="X8" s="61"/>
      <c r="Y8" s="61"/>
      <c r="Z8" s="48"/>
      <c r="AA8" s="61" t="s">
        <v>606</v>
      </c>
      <c r="AB8" s="61"/>
      <c r="AC8" s="61"/>
      <c r="AD8" s="48"/>
      <c r="AE8" s="61" t="s">
        <v>505</v>
      </c>
      <c r="AF8" s="61"/>
      <c r="AG8" s="61"/>
    </row>
    <row r="9" spans="1:33" ht="15.75" thickBot="1">
      <c r="A9" s="16"/>
      <c r="B9" s="184"/>
      <c r="C9" s="60"/>
      <c r="D9" s="60"/>
      <c r="E9" s="60"/>
      <c r="F9" s="38"/>
      <c r="G9" s="60"/>
      <c r="H9" s="60"/>
      <c r="I9" s="60"/>
      <c r="J9" s="38"/>
      <c r="K9" s="60" t="s">
        <v>28</v>
      </c>
      <c r="L9" s="60"/>
      <c r="M9" s="60"/>
      <c r="N9" s="38"/>
      <c r="O9" s="60"/>
      <c r="P9" s="60"/>
      <c r="Q9" s="60"/>
      <c r="R9" s="38"/>
      <c r="S9" s="60"/>
      <c r="T9" s="60"/>
      <c r="U9" s="60"/>
      <c r="V9" s="38"/>
      <c r="W9" s="60"/>
      <c r="X9" s="60"/>
      <c r="Y9" s="60"/>
      <c r="Z9" s="38"/>
      <c r="AA9" s="60" t="s">
        <v>28</v>
      </c>
      <c r="AB9" s="60"/>
      <c r="AC9" s="60"/>
      <c r="AD9" s="38"/>
      <c r="AE9" s="60"/>
      <c r="AF9" s="60"/>
      <c r="AG9" s="60"/>
    </row>
    <row r="10" spans="1:33">
      <c r="A10" s="16"/>
      <c r="B10" s="22"/>
      <c r="C10" s="69"/>
      <c r="D10" s="69"/>
      <c r="E10" s="69"/>
      <c r="F10" s="22"/>
      <c r="G10" s="69"/>
      <c r="H10" s="69"/>
      <c r="I10" s="69"/>
      <c r="J10" s="22"/>
      <c r="K10" s="69"/>
      <c r="L10" s="69"/>
      <c r="M10" s="69"/>
      <c r="N10" s="22"/>
      <c r="O10" s="69"/>
      <c r="P10" s="69"/>
      <c r="Q10" s="69"/>
      <c r="R10" s="22"/>
      <c r="S10" s="33"/>
      <c r="T10" s="33"/>
      <c r="U10" s="33"/>
      <c r="V10" s="33"/>
      <c r="W10" s="33"/>
      <c r="X10" s="33"/>
      <c r="Y10" s="33"/>
      <c r="Z10" s="33"/>
      <c r="AA10" s="33"/>
      <c r="AB10" s="33"/>
      <c r="AC10" s="33"/>
      <c r="AD10" s="33"/>
      <c r="AE10" s="33"/>
      <c r="AF10" s="33"/>
      <c r="AG10" s="33"/>
    </row>
    <row r="11" spans="1:33">
      <c r="A11" s="16"/>
      <c r="B11" s="184" t="s">
        <v>607</v>
      </c>
      <c r="C11" s="75" t="s">
        <v>175</v>
      </c>
      <c r="D11" s="37">
        <v>174642</v>
      </c>
      <c r="E11" s="38"/>
      <c r="F11" s="38"/>
      <c r="G11" s="75" t="s">
        <v>175</v>
      </c>
      <c r="H11" s="121">
        <v>270</v>
      </c>
      <c r="I11" s="38"/>
      <c r="J11" s="38"/>
      <c r="K11" s="75" t="s">
        <v>175</v>
      </c>
      <c r="L11" s="121">
        <v>333</v>
      </c>
      <c r="M11" s="38"/>
      <c r="N11" s="38"/>
      <c r="O11" s="75" t="s">
        <v>175</v>
      </c>
      <c r="P11" s="37">
        <v>175245</v>
      </c>
      <c r="Q11" s="38"/>
      <c r="R11" s="38"/>
      <c r="S11" s="73" t="s">
        <v>175</v>
      </c>
      <c r="T11" s="39">
        <v>159683</v>
      </c>
      <c r="U11" s="38"/>
      <c r="V11" s="38"/>
      <c r="W11" s="73" t="s">
        <v>175</v>
      </c>
      <c r="X11" s="74">
        <v>53</v>
      </c>
      <c r="Y11" s="38"/>
      <c r="Z11" s="38"/>
      <c r="AA11" s="73" t="s">
        <v>175</v>
      </c>
      <c r="AB11" s="74" t="s">
        <v>190</v>
      </c>
      <c r="AC11" s="38"/>
      <c r="AD11" s="38"/>
      <c r="AE11" s="73" t="s">
        <v>175</v>
      </c>
      <c r="AF11" s="39">
        <v>159736</v>
      </c>
      <c r="AG11" s="38"/>
    </row>
    <row r="12" spans="1:33">
      <c r="A12" s="16"/>
      <c r="B12" s="184"/>
      <c r="C12" s="75"/>
      <c r="D12" s="37"/>
      <c r="E12" s="38"/>
      <c r="F12" s="38"/>
      <c r="G12" s="75"/>
      <c r="H12" s="121"/>
      <c r="I12" s="38"/>
      <c r="J12" s="38"/>
      <c r="K12" s="75"/>
      <c r="L12" s="121"/>
      <c r="M12" s="38"/>
      <c r="N12" s="38"/>
      <c r="O12" s="75"/>
      <c r="P12" s="37"/>
      <c r="Q12" s="38"/>
      <c r="R12" s="38"/>
      <c r="S12" s="73"/>
      <c r="T12" s="39"/>
      <c r="U12" s="38"/>
      <c r="V12" s="38"/>
      <c r="W12" s="73"/>
      <c r="X12" s="74"/>
      <c r="Y12" s="38"/>
      <c r="Z12" s="38"/>
      <c r="AA12" s="73"/>
      <c r="AB12" s="74"/>
      <c r="AC12" s="38"/>
      <c r="AD12" s="38"/>
      <c r="AE12" s="73"/>
      <c r="AF12" s="39"/>
      <c r="AG12" s="38"/>
    </row>
    <row r="13" spans="1:33">
      <c r="A13" s="16"/>
      <c r="B13" s="185" t="s">
        <v>608</v>
      </c>
      <c r="C13" s="31" t="s">
        <v>175</v>
      </c>
      <c r="D13" s="32">
        <v>57457</v>
      </c>
      <c r="E13" s="33"/>
      <c r="F13" s="33"/>
      <c r="G13" s="31" t="s">
        <v>175</v>
      </c>
      <c r="H13" s="122" t="s">
        <v>609</v>
      </c>
      <c r="I13" s="31" t="s">
        <v>208</v>
      </c>
      <c r="J13" s="33"/>
      <c r="K13" s="31" t="s">
        <v>175</v>
      </c>
      <c r="L13" s="122" t="s">
        <v>610</v>
      </c>
      <c r="M13" s="31" t="s">
        <v>208</v>
      </c>
      <c r="N13" s="33"/>
      <c r="O13" s="31" t="s">
        <v>175</v>
      </c>
      <c r="P13" s="32">
        <v>41404</v>
      </c>
      <c r="Q13" s="33"/>
      <c r="R13" s="33"/>
      <c r="S13" s="34" t="s">
        <v>175</v>
      </c>
      <c r="T13" s="35">
        <v>54210</v>
      </c>
      <c r="U13" s="33"/>
      <c r="V13" s="33"/>
      <c r="W13" s="34" t="s">
        <v>175</v>
      </c>
      <c r="X13" s="92" t="s">
        <v>611</v>
      </c>
      <c r="Y13" s="34" t="s">
        <v>208</v>
      </c>
      <c r="Z13" s="33"/>
      <c r="AA13" s="34" t="s">
        <v>175</v>
      </c>
      <c r="AB13" s="92" t="s">
        <v>612</v>
      </c>
      <c r="AC13" s="34" t="s">
        <v>208</v>
      </c>
      <c r="AD13" s="33"/>
      <c r="AE13" s="34" t="s">
        <v>175</v>
      </c>
      <c r="AF13" s="35">
        <v>41172</v>
      </c>
      <c r="AG13" s="33"/>
    </row>
    <row r="14" spans="1:33">
      <c r="A14" s="16"/>
      <c r="B14" s="185"/>
      <c r="C14" s="31"/>
      <c r="D14" s="32"/>
      <c r="E14" s="33"/>
      <c r="F14" s="33"/>
      <c r="G14" s="31"/>
      <c r="H14" s="122"/>
      <c r="I14" s="31"/>
      <c r="J14" s="33"/>
      <c r="K14" s="31"/>
      <c r="L14" s="122"/>
      <c r="M14" s="31"/>
      <c r="N14" s="33"/>
      <c r="O14" s="31"/>
      <c r="P14" s="32"/>
      <c r="Q14" s="33"/>
      <c r="R14" s="33"/>
      <c r="S14" s="34"/>
      <c r="T14" s="35"/>
      <c r="U14" s="33"/>
      <c r="V14" s="33"/>
      <c r="W14" s="34"/>
      <c r="X14" s="92"/>
      <c r="Y14" s="34"/>
      <c r="Z14" s="33"/>
      <c r="AA14" s="34"/>
      <c r="AB14" s="92"/>
      <c r="AC14" s="34"/>
      <c r="AD14" s="33"/>
      <c r="AE14" s="34"/>
      <c r="AF14" s="35"/>
      <c r="AG14" s="33"/>
    </row>
    <row r="15" spans="1:33">
      <c r="A15" s="16"/>
      <c r="B15" s="184" t="s">
        <v>613</v>
      </c>
      <c r="C15" s="75" t="s">
        <v>175</v>
      </c>
      <c r="D15" s="37">
        <v>56452</v>
      </c>
      <c r="E15" s="38"/>
      <c r="F15" s="38"/>
      <c r="G15" s="75" t="s">
        <v>175</v>
      </c>
      <c r="H15" s="121" t="s">
        <v>609</v>
      </c>
      <c r="I15" s="75" t="s">
        <v>208</v>
      </c>
      <c r="J15" s="38"/>
      <c r="K15" s="75" t="s">
        <v>175</v>
      </c>
      <c r="L15" s="121" t="s">
        <v>614</v>
      </c>
      <c r="M15" s="75" t="s">
        <v>208</v>
      </c>
      <c r="N15" s="38"/>
      <c r="O15" s="75" t="s">
        <v>175</v>
      </c>
      <c r="P15" s="37">
        <v>31034</v>
      </c>
      <c r="Q15" s="38"/>
      <c r="R15" s="38"/>
      <c r="S15" s="73" t="s">
        <v>175</v>
      </c>
      <c r="T15" s="39">
        <v>54219</v>
      </c>
      <c r="U15" s="38"/>
      <c r="V15" s="38"/>
      <c r="W15" s="73" t="s">
        <v>175</v>
      </c>
      <c r="X15" s="74" t="s">
        <v>611</v>
      </c>
      <c r="Y15" s="73" t="s">
        <v>208</v>
      </c>
      <c r="Z15" s="38"/>
      <c r="AA15" s="73" t="s">
        <v>175</v>
      </c>
      <c r="AB15" s="74" t="s">
        <v>615</v>
      </c>
      <c r="AC15" s="73" t="s">
        <v>208</v>
      </c>
      <c r="AD15" s="38"/>
      <c r="AE15" s="73" t="s">
        <v>175</v>
      </c>
      <c r="AF15" s="39">
        <v>31528</v>
      </c>
      <c r="AG15" s="38"/>
    </row>
    <row r="16" spans="1:33">
      <c r="A16" s="16"/>
      <c r="B16" s="184"/>
      <c r="C16" s="75"/>
      <c r="D16" s="37"/>
      <c r="E16" s="38"/>
      <c r="F16" s="38"/>
      <c r="G16" s="75"/>
      <c r="H16" s="121"/>
      <c r="I16" s="75"/>
      <c r="J16" s="38"/>
      <c r="K16" s="75"/>
      <c r="L16" s="121"/>
      <c r="M16" s="75"/>
      <c r="N16" s="38"/>
      <c r="O16" s="75"/>
      <c r="P16" s="37"/>
      <c r="Q16" s="38"/>
      <c r="R16" s="38"/>
      <c r="S16" s="73"/>
      <c r="T16" s="39"/>
      <c r="U16" s="38"/>
      <c r="V16" s="38"/>
      <c r="W16" s="73"/>
      <c r="X16" s="74"/>
      <c r="Y16" s="73"/>
      <c r="Z16" s="38"/>
      <c r="AA16" s="73"/>
      <c r="AB16" s="74"/>
      <c r="AC16" s="73"/>
      <c r="AD16" s="38"/>
      <c r="AE16" s="73"/>
      <c r="AF16" s="39"/>
      <c r="AG16" s="38"/>
    </row>
  </sheetData>
  <mergeCells count="128">
    <mergeCell ref="AF15:AF16"/>
    <mergeCell ref="AG15:AG16"/>
    <mergeCell ref="A1:A2"/>
    <mergeCell ref="B1:AG1"/>
    <mergeCell ref="B2:AG2"/>
    <mergeCell ref="B3:AG3"/>
    <mergeCell ref="A4:A16"/>
    <mergeCell ref="B4:AG4"/>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F11:AF12"/>
    <mergeCell ref="AG11:AG12"/>
    <mergeCell ref="B13:B14"/>
    <mergeCell ref="C13:C14"/>
    <mergeCell ref="D13:D14"/>
    <mergeCell ref="E13:E14"/>
    <mergeCell ref="F13:F14"/>
    <mergeCell ref="G13:G14"/>
    <mergeCell ref="H13:H14"/>
    <mergeCell ref="I13:I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Z8:Z9"/>
    <mergeCell ref="AA8:AC8"/>
    <mergeCell ref="AA9:AC9"/>
    <mergeCell ref="AD8:AD9"/>
    <mergeCell ref="AE8:AG9"/>
    <mergeCell ref="C10:E10"/>
    <mergeCell ref="G10:I10"/>
    <mergeCell ref="K10:M10"/>
    <mergeCell ref="O10:Q10"/>
    <mergeCell ref="S10:AG10"/>
    <mergeCell ref="N8:N9"/>
    <mergeCell ref="O8:Q9"/>
    <mergeCell ref="R8:R9"/>
    <mergeCell ref="S8:U9"/>
    <mergeCell ref="V8:V9"/>
    <mergeCell ref="W8:Y9"/>
    <mergeCell ref="B5:AG5"/>
    <mergeCell ref="C7:Q7"/>
    <mergeCell ref="S7:AG7"/>
    <mergeCell ref="B8:B9"/>
    <mergeCell ref="C8:E9"/>
    <mergeCell ref="F8:F9"/>
    <mergeCell ref="G8:I9"/>
    <mergeCell ref="J8:J9"/>
    <mergeCell ref="K8:M8"/>
    <mergeCell ref="K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2" width="36.5703125" bestFit="1" customWidth="1"/>
    <col min="4" max="4" width="2.5703125" customWidth="1"/>
    <col min="5" max="5" width="3.5703125" customWidth="1"/>
    <col min="6" max="6" width="11.7109375" customWidth="1"/>
    <col min="8" max="8" width="4.42578125" customWidth="1"/>
    <col min="9" max="9" width="13.5703125" customWidth="1"/>
    <col min="10" max="10" width="3.42578125" customWidth="1"/>
  </cols>
  <sheetData>
    <row r="1" spans="1:10" ht="15" customHeight="1">
      <c r="A1" s="7" t="s">
        <v>679</v>
      </c>
      <c r="B1" s="7" t="s">
        <v>1</v>
      </c>
      <c r="C1" s="7"/>
      <c r="D1" s="7"/>
      <c r="E1" s="7"/>
      <c r="F1" s="7"/>
      <c r="G1" s="7"/>
      <c r="H1" s="7"/>
      <c r="I1" s="7"/>
      <c r="J1" s="7"/>
    </row>
    <row r="2" spans="1:10" ht="15" customHeight="1">
      <c r="A2" s="7"/>
      <c r="B2" s="7" t="s">
        <v>2</v>
      </c>
      <c r="C2" s="7"/>
      <c r="D2" s="7"/>
      <c r="E2" s="7"/>
      <c r="F2" s="7"/>
      <c r="G2" s="7"/>
      <c r="H2" s="7"/>
      <c r="I2" s="7"/>
      <c r="J2" s="7"/>
    </row>
    <row r="3" spans="1:10" ht="30">
      <c r="A3" s="3" t="s">
        <v>628</v>
      </c>
      <c r="B3" s="54"/>
      <c r="C3" s="54"/>
      <c r="D3" s="54"/>
      <c r="E3" s="54"/>
      <c r="F3" s="54"/>
      <c r="G3" s="54"/>
      <c r="H3" s="54"/>
      <c r="I3" s="54"/>
      <c r="J3" s="54"/>
    </row>
    <row r="4" spans="1:10">
      <c r="A4" s="16" t="s">
        <v>680</v>
      </c>
      <c r="B4" s="38" t="s">
        <v>681</v>
      </c>
      <c r="C4" s="38"/>
      <c r="D4" s="38"/>
      <c r="E4" s="38"/>
      <c r="F4" s="38"/>
      <c r="G4" s="38"/>
      <c r="H4" s="38"/>
      <c r="I4" s="38"/>
      <c r="J4" s="38"/>
    </row>
    <row r="5" spans="1:10">
      <c r="A5" s="16"/>
      <c r="B5" s="138"/>
      <c r="C5" s="138"/>
      <c r="D5" s="138"/>
      <c r="E5" s="138"/>
      <c r="F5" s="138"/>
      <c r="G5" s="138"/>
      <c r="H5" s="138"/>
      <c r="I5" s="138"/>
      <c r="J5" s="138"/>
    </row>
    <row r="6" spans="1:10">
      <c r="A6" s="16"/>
      <c r="B6" s="27"/>
      <c r="C6" s="27"/>
      <c r="D6" s="27"/>
      <c r="E6" s="27"/>
      <c r="F6" s="27"/>
      <c r="G6" s="27"/>
      <c r="H6" s="27"/>
      <c r="I6" s="27"/>
      <c r="J6" s="27"/>
    </row>
    <row r="7" spans="1:10">
      <c r="A7" s="16"/>
      <c r="B7" s="17"/>
      <c r="C7" s="17"/>
      <c r="D7" s="17"/>
      <c r="E7" s="17"/>
      <c r="F7" s="17"/>
      <c r="G7" s="17"/>
      <c r="H7" s="17"/>
      <c r="I7" s="17"/>
      <c r="J7" s="17"/>
    </row>
    <row r="8" spans="1:10" ht="15.75" thickBot="1">
      <c r="A8" s="16"/>
      <c r="B8" s="11"/>
      <c r="C8" s="11"/>
      <c r="D8" s="28" t="s">
        <v>631</v>
      </c>
      <c r="E8" s="28"/>
      <c r="F8" s="28"/>
      <c r="G8" s="28"/>
      <c r="H8" s="28"/>
      <c r="I8" s="28"/>
      <c r="J8" s="28"/>
    </row>
    <row r="9" spans="1:10" ht="15.75" thickBot="1">
      <c r="A9" s="16"/>
      <c r="B9" s="11"/>
      <c r="C9" s="11"/>
      <c r="D9" s="186">
        <v>2015</v>
      </c>
      <c r="E9" s="186"/>
      <c r="F9" s="186"/>
      <c r="G9" s="11"/>
      <c r="H9" s="186">
        <v>2014</v>
      </c>
      <c r="I9" s="186"/>
      <c r="J9" s="186"/>
    </row>
    <row r="10" spans="1:10">
      <c r="A10" s="16"/>
      <c r="B10" s="22"/>
      <c r="C10" s="132" t="s">
        <v>173</v>
      </c>
      <c r="D10" s="132"/>
      <c r="E10" s="132"/>
      <c r="F10" s="132"/>
      <c r="G10" s="132"/>
      <c r="H10" s="132"/>
      <c r="I10" s="132"/>
      <c r="J10" s="132"/>
    </row>
    <row r="11" spans="1:10">
      <c r="A11" s="16"/>
      <c r="B11" s="26" t="s">
        <v>607</v>
      </c>
      <c r="C11" s="11"/>
      <c r="D11" s="38"/>
      <c r="E11" s="38"/>
      <c r="F11" s="38"/>
      <c r="G11" s="11"/>
      <c r="H11" s="38"/>
      <c r="I11" s="38"/>
      <c r="J11" s="38"/>
    </row>
    <row r="12" spans="1:10">
      <c r="A12" s="16"/>
      <c r="B12" s="137" t="s">
        <v>632</v>
      </c>
      <c r="C12" s="33"/>
      <c r="D12" s="34" t="s">
        <v>175</v>
      </c>
      <c r="E12" s="92" t="s">
        <v>190</v>
      </c>
      <c r="F12" s="33"/>
      <c r="G12" s="33"/>
      <c r="H12" s="34" t="s">
        <v>175</v>
      </c>
      <c r="I12" s="92">
        <v>690</v>
      </c>
      <c r="J12" s="33"/>
    </row>
    <row r="13" spans="1:10" ht="15.75" thickBot="1">
      <c r="A13" s="16"/>
      <c r="B13" s="137"/>
      <c r="C13" s="33"/>
      <c r="D13" s="134"/>
      <c r="E13" s="94"/>
      <c r="F13" s="41"/>
      <c r="G13" s="33"/>
      <c r="H13" s="134"/>
      <c r="I13" s="94"/>
      <c r="J13" s="41"/>
    </row>
    <row r="14" spans="1:10">
      <c r="A14" s="16"/>
      <c r="B14" s="145" t="s">
        <v>29</v>
      </c>
      <c r="C14" s="38"/>
      <c r="D14" s="114" t="s">
        <v>190</v>
      </c>
      <c r="E14" s="114"/>
      <c r="F14" s="48"/>
      <c r="G14" s="38"/>
      <c r="H14" s="114">
        <v>690</v>
      </c>
      <c r="I14" s="114"/>
      <c r="J14" s="48"/>
    </row>
    <row r="15" spans="1:10" ht="15.75" thickBot="1">
      <c r="A15" s="16"/>
      <c r="B15" s="145"/>
      <c r="C15" s="38"/>
      <c r="D15" s="78"/>
      <c r="E15" s="78"/>
      <c r="F15" s="77"/>
      <c r="G15" s="38"/>
      <c r="H15" s="78"/>
      <c r="I15" s="78"/>
      <c r="J15" s="77"/>
    </row>
    <row r="16" spans="1:10">
      <c r="A16" s="16"/>
      <c r="B16" s="21" t="s">
        <v>633</v>
      </c>
      <c r="C16" s="22"/>
      <c r="D16" s="69"/>
      <c r="E16" s="69"/>
      <c r="F16" s="69"/>
      <c r="G16" s="22"/>
      <c r="H16" s="69"/>
      <c r="I16" s="69"/>
      <c r="J16" s="69"/>
    </row>
    <row r="17" spans="1:10">
      <c r="A17" s="16"/>
      <c r="B17" s="187" t="s">
        <v>632</v>
      </c>
      <c r="C17" s="38"/>
      <c r="D17" s="74" t="s">
        <v>190</v>
      </c>
      <c r="E17" s="74"/>
      <c r="F17" s="38"/>
      <c r="G17" s="38"/>
      <c r="H17" s="74">
        <v>662</v>
      </c>
      <c r="I17" s="74"/>
      <c r="J17" s="38"/>
    </row>
    <row r="18" spans="1:10" ht="15.75" thickBot="1">
      <c r="A18" s="16"/>
      <c r="B18" s="187"/>
      <c r="C18" s="38"/>
      <c r="D18" s="78"/>
      <c r="E18" s="78"/>
      <c r="F18" s="77"/>
      <c r="G18" s="38"/>
      <c r="H18" s="78"/>
      <c r="I18" s="78"/>
      <c r="J18" s="77"/>
    </row>
    <row r="19" spans="1:10">
      <c r="A19" s="16"/>
      <c r="B19" s="188" t="s">
        <v>33</v>
      </c>
      <c r="C19" s="33"/>
      <c r="D19" s="67" t="s">
        <v>190</v>
      </c>
      <c r="E19" s="67"/>
      <c r="F19" s="69"/>
      <c r="G19" s="33"/>
      <c r="H19" s="67">
        <v>662</v>
      </c>
      <c r="I19" s="67"/>
      <c r="J19" s="69"/>
    </row>
    <row r="20" spans="1:10" ht="15.75" thickBot="1">
      <c r="A20" s="16"/>
      <c r="B20" s="188"/>
      <c r="C20" s="33"/>
      <c r="D20" s="94"/>
      <c r="E20" s="94"/>
      <c r="F20" s="41"/>
      <c r="G20" s="33"/>
      <c r="H20" s="94"/>
      <c r="I20" s="94"/>
      <c r="J20" s="41"/>
    </row>
    <row r="21" spans="1:10">
      <c r="A21" s="16"/>
      <c r="B21" s="75" t="s">
        <v>634</v>
      </c>
      <c r="C21" s="38"/>
      <c r="D21" s="114" t="s">
        <v>190</v>
      </c>
      <c r="E21" s="114"/>
      <c r="F21" s="48"/>
      <c r="G21" s="38"/>
      <c r="H21" s="114">
        <v>28</v>
      </c>
      <c r="I21" s="114"/>
      <c r="J21" s="48"/>
    </row>
    <row r="22" spans="1:10">
      <c r="A22" s="16"/>
      <c r="B22" s="75"/>
      <c r="C22" s="38"/>
      <c r="D22" s="74"/>
      <c r="E22" s="74"/>
      <c r="F22" s="38"/>
      <c r="G22" s="38"/>
      <c r="H22" s="74"/>
      <c r="I22" s="74"/>
      <c r="J22" s="38"/>
    </row>
    <row r="23" spans="1:10">
      <c r="A23" s="16"/>
      <c r="B23" s="34" t="s">
        <v>635</v>
      </c>
      <c r="C23" s="33"/>
      <c r="D23" s="92" t="s">
        <v>190</v>
      </c>
      <c r="E23" s="92"/>
      <c r="F23" s="33"/>
      <c r="G23" s="33"/>
      <c r="H23" s="35">
        <v>2581</v>
      </c>
      <c r="I23" s="35"/>
      <c r="J23" s="33"/>
    </row>
    <row r="24" spans="1:10" ht="15.75" thickBot="1">
      <c r="A24" s="16"/>
      <c r="B24" s="34"/>
      <c r="C24" s="33"/>
      <c r="D24" s="94"/>
      <c r="E24" s="94"/>
      <c r="F24" s="41"/>
      <c r="G24" s="33"/>
      <c r="H24" s="42"/>
      <c r="I24" s="42"/>
      <c r="J24" s="41"/>
    </row>
    <row r="25" spans="1:10">
      <c r="A25" s="16"/>
      <c r="B25" s="75" t="s">
        <v>636</v>
      </c>
      <c r="C25" s="38"/>
      <c r="D25" s="114" t="s">
        <v>190</v>
      </c>
      <c r="E25" s="114"/>
      <c r="F25" s="48"/>
      <c r="G25" s="38"/>
      <c r="H25" s="52">
        <v>2609</v>
      </c>
      <c r="I25" s="52"/>
      <c r="J25" s="48"/>
    </row>
    <row r="26" spans="1:10">
      <c r="A26" s="16"/>
      <c r="B26" s="75"/>
      <c r="C26" s="38"/>
      <c r="D26" s="74"/>
      <c r="E26" s="74"/>
      <c r="F26" s="38"/>
      <c r="G26" s="38"/>
      <c r="H26" s="128"/>
      <c r="I26" s="128"/>
      <c r="J26" s="126"/>
    </row>
    <row r="27" spans="1:10">
      <c r="A27" s="16"/>
      <c r="B27" s="34" t="s">
        <v>42</v>
      </c>
      <c r="C27" s="33"/>
      <c r="D27" s="92" t="s">
        <v>190</v>
      </c>
      <c r="E27" s="92"/>
      <c r="F27" s="33"/>
      <c r="G27" s="33"/>
      <c r="H27" s="92">
        <v>968</v>
      </c>
      <c r="I27" s="92"/>
      <c r="J27" s="33"/>
    </row>
    <row r="28" spans="1:10" ht="15.75" thickBot="1">
      <c r="A28" s="16"/>
      <c r="B28" s="34"/>
      <c r="C28" s="33"/>
      <c r="D28" s="94"/>
      <c r="E28" s="94"/>
      <c r="F28" s="41"/>
      <c r="G28" s="33"/>
      <c r="H28" s="94"/>
      <c r="I28" s="94"/>
      <c r="J28" s="41"/>
    </row>
    <row r="29" spans="1:10">
      <c r="A29" s="16"/>
      <c r="B29" s="75" t="s">
        <v>637</v>
      </c>
      <c r="C29" s="38"/>
      <c r="D29" s="50" t="s">
        <v>175</v>
      </c>
      <c r="E29" s="114" t="s">
        <v>190</v>
      </c>
      <c r="F29" s="48"/>
      <c r="G29" s="38"/>
      <c r="H29" s="50" t="s">
        <v>175</v>
      </c>
      <c r="I29" s="52">
        <v>1641</v>
      </c>
      <c r="J29" s="48"/>
    </row>
    <row r="30" spans="1:10" ht="15.75" thickBot="1">
      <c r="A30" s="16"/>
      <c r="B30" s="75"/>
      <c r="C30" s="38"/>
      <c r="D30" s="51"/>
      <c r="E30" s="115"/>
      <c r="F30" s="49"/>
      <c r="G30" s="38"/>
      <c r="H30" s="51"/>
      <c r="I30" s="53"/>
      <c r="J30" s="49"/>
    </row>
    <row r="31" spans="1:10" ht="15.75" thickTop="1">
      <c r="A31" s="16"/>
      <c r="B31" s="54"/>
      <c r="C31" s="54"/>
      <c r="D31" s="54"/>
      <c r="E31" s="54"/>
      <c r="F31" s="54"/>
      <c r="G31" s="54"/>
      <c r="H31" s="54"/>
      <c r="I31" s="54"/>
      <c r="J31" s="54"/>
    </row>
    <row r="32" spans="1:10">
      <c r="A32" s="16"/>
      <c r="B32" s="38"/>
      <c r="C32" s="38"/>
      <c r="D32" s="38"/>
      <c r="E32" s="38"/>
      <c r="F32" s="38"/>
      <c r="G32" s="38"/>
      <c r="H32" s="38"/>
      <c r="I32" s="38"/>
      <c r="J32" s="38"/>
    </row>
    <row r="33" spans="1:10">
      <c r="A33" s="16"/>
      <c r="B33" s="27"/>
      <c r="C33" s="27"/>
      <c r="D33" s="27"/>
      <c r="E33" s="27"/>
      <c r="F33" s="27"/>
      <c r="G33" s="27"/>
      <c r="H33" s="27"/>
      <c r="I33" s="27"/>
      <c r="J33" s="27"/>
    </row>
    <row r="34" spans="1:10">
      <c r="A34" s="16"/>
      <c r="B34" s="17"/>
      <c r="C34" s="17"/>
      <c r="D34" s="17"/>
      <c r="E34" s="17"/>
      <c r="F34" s="17"/>
      <c r="G34" s="17"/>
      <c r="H34" s="17"/>
      <c r="I34" s="17"/>
      <c r="J34" s="17"/>
    </row>
    <row r="35" spans="1:10" ht="15.75" thickBot="1">
      <c r="A35" s="16"/>
      <c r="B35" s="11"/>
      <c r="C35" s="11"/>
      <c r="D35" s="28" t="s">
        <v>223</v>
      </c>
      <c r="E35" s="28"/>
      <c r="F35" s="28"/>
      <c r="G35" s="11"/>
      <c r="H35" s="28" t="s">
        <v>225</v>
      </c>
      <c r="I35" s="28"/>
      <c r="J35" s="28"/>
    </row>
    <row r="36" spans="1:10">
      <c r="A36" s="16"/>
      <c r="B36" s="11"/>
      <c r="C36" s="11"/>
      <c r="D36" s="29" t="s">
        <v>173</v>
      </c>
      <c r="E36" s="29"/>
      <c r="F36" s="29"/>
      <c r="G36" s="29"/>
      <c r="H36" s="29"/>
      <c r="I36" s="29"/>
      <c r="J36" s="29"/>
    </row>
    <row r="37" spans="1:10">
      <c r="A37" s="16"/>
      <c r="B37" s="189" t="s">
        <v>75</v>
      </c>
      <c r="C37" s="33"/>
      <c r="D37" s="31" t="s">
        <v>175</v>
      </c>
      <c r="E37" s="122" t="s">
        <v>190</v>
      </c>
      <c r="F37" s="33"/>
      <c r="G37" s="33"/>
      <c r="H37" s="34" t="s">
        <v>175</v>
      </c>
      <c r="I37" s="92" t="s">
        <v>190</v>
      </c>
      <c r="J37" s="33"/>
    </row>
    <row r="38" spans="1:10" ht="15.75" thickBot="1">
      <c r="A38" s="16"/>
      <c r="B38" s="189"/>
      <c r="C38" s="33"/>
      <c r="D38" s="87"/>
      <c r="E38" s="156"/>
      <c r="F38" s="89"/>
      <c r="G38" s="33"/>
      <c r="H38" s="97"/>
      <c r="I38" s="98"/>
      <c r="J38" s="89"/>
    </row>
    <row r="39" spans="1:10" ht="15.75" thickTop="1">
      <c r="A39" s="16"/>
      <c r="B39" s="11"/>
      <c r="C39" s="11"/>
      <c r="D39" s="90"/>
      <c r="E39" s="90"/>
      <c r="F39" s="90"/>
      <c r="G39" s="11"/>
      <c r="H39" s="90"/>
      <c r="I39" s="90"/>
      <c r="J39" s="90"/>
    </row>
    <row r="40" spans="1:10">
      <c r="A40" s="16"/>
      <c r="B40" s="34" t="s">
        <v>77</v>
      </c>
      <c r="C40" s="33"/>
      <c r="D40" s="31" t="s">
        <v>175</v>
      </c>
      <c r="E40" s="122" t="s">
        <v>190</v>
      </c>
      <c r="F40" s="33"/>
      <c r="G40" s="33"/>
      <c r="H40" s="34" t="s">
        <v>175</v>
      </c>
      <c r="I40" s="92">
        <v>45</v>
      </c>
      <c r="J40" s="33"/>
    </row>
    <row r="41" spans="1:10">
      <c r="A41" s="16"/>
      <c r="B41" s="34"/>
      <c r="C41" s="33"/>
      <c r="D41" s="31"/>
      <c r="E41" s="122"/>
      <c r="F41" s="33"/>
      <c r="G41" s="33"/>
      <c r="H41" s="34"/>
      <c r="I41" s="92"/>
      <c r="J41" s="33"/>
    </row>
    <row r="42" spans="1:10">
      <c r="A42" s="16"/>
      <c r="B42" s="73" t="s">
        <v>82</v>
      </c>
      <c r="C42" s="38"/>
      <c r="D42" s="121" t="s">
        <v>190</v>
      </c>
      <c r="E42" s="121"/>
      <c r="F42" s="38"/>
      <c r="G42" s="38"/>
      <c r="H42" s="74">
        <v>994</v>
      </c>
      <c r="I42" s="74"/>
      <c r="J42" s="38"/>
    </row>
    <row r="43" spans="1:10" ht="15.75" thickBot="1">
      <c r="A43" s="16"/>
      <c r="B43" s="73"/>
      <c r="C43" s="38"/>
      <c r="D43" s="175"/>
      <c r="E43" s="175"/>
      <c r="F43" s="77"/>
      <c r="G43" s="38"/>
      <c r="H43" s="78"/>
      <c r="I43" s="78"/>
      <c r="J43" s="77"/>
    </row>
    <row r="44" spans="1:10">
      <c r="A44" s="16"/>
      <c r="B44" s="189" t="s">
        <v>86</v>
      </c>
      <c r="C44" s="33"/>
      <c r="D44" s="86" t="s">
        <v>175</v>
      </c>
      <c r="E44" s="146" t="s">
        <v>190</v>
      </c>
      <c r="F44" s="69"/>
      <c r="G44" s="33"/>
      <c r="H44" s="65" t="s">
        <v>175</v>
      </c>
      <c r="I44" s="71">
        <v>1039</v>
      </c>
      <c r="J44" s="69"/>
    </row>
    <row r="45" spans="1:10" ht="15.75" thickBot="1">
      <c r="A45" s="16"/>
      <c r="B45" s="189"/>
      <c r="C45" s="33"/>
      <c r="D45" s="87"/>
      <c r="E45" s="156"/>
      <c r="F45" s="89"/>
      <c r="G45" s="33"/>
      <c r="H45" s="97"/>
      <c r="I45" s="99"/>
      <c r="J45" s="89"/>
    </row>
    <row r="46" spans="1:10" ht="15.75" thickTop="1">
      <c r="A46" s="16"/>
      <c r="B46" s="11"/>
      <c r="C46" s="11"/>
      <c r="D46" s="90"/>
      <c r="E46" s="90"/>
      <c r="F46" s="90"/>
      <c r="G46" s="11"/>
      <c r="H46" s="90"/>
      <c r="I46" s="90"/>
      <c r="J46" s="90"/>
    </row>
    <row r="47" spans="1:10">
      <c r="A47" s="16"/>
      <c r="B47" s="31" t="s">
        <v>638</v>
      </c>
      <c r="C47" s="33"/>
      <c r="D47" s="31" t="s">
        <v>175</v>
      </c>
      <c r="E47" s="122" t="s">
        <v>190</v>
      </c>
      <c r="F47" s="33"/>
      <c r="G47" s="33"/>
      <c r="H47" s="34" t="s">
        <v>175</v>
      </c>
      <c r="I47" s="92" t="s">
        <v>639</v>
      </c>
      <c r="J47" s="34" t="s">
        <v>208</v>
      </c>
    </row>
    <row r="48" spans="1:10" ht="15.75" thickBot="1">
      <c r="A48" s="16"/>
      <c r="B48" s="31"/>
      <c r="C48" s="33"/>
      <c r="D48" s="87"/>
      <c r="E48" s="156"/>
      <c r="F48" s="89"/>
      <c r="G48" s="33"/>
      <c r="H48" s="97"/>
      <c r="I48" s="98"/>
      <c r="J48" s="97"/>
    </row>
    <row r="49" ht="15.75" thickTop="1"/>
  </sheetData>
  <mergeCells count="136">
    <mergeCell ref="J47:J48"/>
    <mergeCell ref="A1:A2"/>
    <mergeCell ref="B1:J1"/>
    <mergeCell ref="B2:J2"/>
    <mergeCell ref="B3:J3"/>
    <mergeCell ref="A4:A48"/>
    <mergeCell ref="B4:J4"/>
    <mergeCell ref="B5:J5"/>
    <mergeCell ref="B31:J31"/>
    <mergeCell ref="B32:J32"/>
    <mergeCell ref="D46:F46"/>
    <mergeCell ref="H46:J46"/>
    <mergeCell ref="B47:B48"/>
    <mergeCell ref="C47:C48"/>
    <mergeCell ref="D47:D48"/>
    <mergeCell ref="E47:E48"/>
    <mergeCell ref="F47:F48"/>
    <mergeCell ref="G47:G48"/>
    <mergeCell ref="H47:H48"/>
    <mergeCell ref="I47:I48"/>
    <mergeCell ref="J42:J43"/>
    <mergeCell ref="B44:B45"/>
    <mergeCell ref="C44:C45"/>
    <mergeCell ref="D44:D45"/>
    <mergeCell ref="E44:E45"/>
    <mergeCell ref="F44:F45"/>
    <mergeCell ref="G44:G45"/>
    <mergeCell ref="H44:H45"/>
    <mergeCell ref="I44:I45"/>
    <mergeCell ref="J44:J45"/>
    <mergeCell ref="G40:G41"/>
    <mergeCell ref="H40:H41"/>
    <mergeCell ref="I40:I41"/>
    <mergeCell ref="J40:J41"/>
    <mergeCell ref="B42:B43"/>
    <mergeCell ref="C42:C43"/>
    <mergeCell ref="D42:E43"/>
    <mergeCell ref="F42:F43"/>
    <mergeCell ref="G42:G43"/>
    <mergeCell ref="H42:I43"/>
    <mergeCell ref="H37:H38"/>
    <mergeCell ref="I37:I38"/>
    <mergeCell ref="J37:J38"/>
    <mergeCell ref="D39:F39"/>
    <mergeCell ref="H39:J39"/>
    <mergeCell ref="B40:B41"/>
    <mergeCell ref="C40:C41"/>
    <mergeCell ref="D40:D41"/>
    <mergeCell ref="E40:E41"/>
    <mergeCell ref="F40:F41"/>
    <mergeCell ref="B33:J33"/>
    <mergeCell ref="D35:F35"/>
    <mergeCell ref="H35:J35"/>
    <mergeCell ref="D36:J36"/>
    <mergeCell ref="B37:B38"/>
    <mergeCell ref="C37:C38"/>
    <mergeCell ref="D37:D38"/>
    <mergeCell ref="E37:E38"/>
    <mergeCell ref="F37:F38"/>
    <mergeCell ref="G37:G38"/>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D16:F16"/>
    <mergeCell ref="H16:J16"/>
    <mergeCell ref="B17:B18"/>
    <mergeCell ref="C17:C18"/>
    <mergeCell ref="D17:E18"/>
    <mergeCell ref="F17:F18"/>
    <mergeCell ref="G17:G18"/>
    <mergeCell ref="H17:I18"/>
    <mergeCell ref="J17:J18"/>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6:J6"/>
    <mergeCell ref="D8:J8"/>
    <mergeCell ref="D9:F9"/>
    <mergeCell ref="H9:J9"/>
    <mergeCell ref="C10:J10"/>
    <mergeCell ref="D11:F11"/>
    <mergeCell ref="H11:J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682</v>
      </c>
      <c r="B1" s="1" t="s">
        <v>1</v>
      </c>
      <c r="C1" s="1"/>
    </row>
    <row r="2" spans="1:3">
      <c r="A2" s="1" t="s">
        <v>683</v>
      </c>
      <c r="B2" s="1" t="s">
        <v>2</v>
      </c>
      <c r="C2" s="7" t="s">
        <v>61</v>
      </c>
    </row>
    <row r="3" spans="1:3">
      <c r="A3" s="1"/>
      <c r="B3" s="1" t="s">
        <v>684</v>
      </c>
      <c r="C3" s="7"/>
    </row>
    <row r="4" spans="1:3">
      <c r="A4" s="2" t="s">
        <v>685</v>
      </c>
      <c r="B4" s="4"/>
      <c r="C4" s="4"/>
    </row>
    <row r="5" spans="1:3" ht="30">
      <c r="A5" s="3" t="s">
        <v>686</v>
      </c>
      <c r="B5" s="4"/>
      <c r="C5" s="4"/>
    </row>
    <row r="6" spans="1:3">
      <c r="A6" s="2" t="s">
        <v>687</v>
      </c>
      <c r="B6" s="4">
        <v>6.7</v>
      </c>
      <c r="C6" s="9">
        <v>5.4</v>
      </c>
    </row>
    <row r="7" spans="1:3">
      <c r="A7" s="2" t="s">
        <v>688</v>
      </c>
      <c r="B7" s="4"/>
      <c r="C7" s="4"/>
    </row>
    <row r="8" spans="1:3" ht="30">
      <c r="A8" s="3" t="s">
        <v>686</v>
      </c>
      <c r="B8" s="4"/>
      <c r="C8" s="4"/>
    </row>
    <row r="9" spans="1:3">
      <c r="A9" s="2" t="s">
        <v>689</v>
      </c>
      <c r="B9" s="4">
        <v>195.1</v>
      </c>
      <c r="C9" s="4"/>
    </row>
    <row r="10" spans="1:3">
      <c r="A10" s="2" t="s">
        <v>690</v>
      </c>
      <c r="B10" s="4"/>
      <c r="C10" s="4"/>
    </row>
    <row r="11" spans="1:3" ht="30">
      <c r="A11" s="3" t="s">
        <v>686</v>
      </c>
      <c r="B11" s="4"/>
      <c r="C11" s="4"/>
    </row>
    <row r="12" spans="1:3" ht="30">
      <c r="A12" s="2" t="s">
        <v>691</v>
      </c>
      <c r="B12" s="4">
        <v>3</v>
      </c>
      <c r="C12" s="4"/>
    </row>
    <row r="13" spans="1:3">
      <c r="A13" s="2" t="s">
        <v>692</v>
      </c>
      <c r="B13" s="4">
        <v>3</v>
      </c>
      <c r="C13" s="4"/>
    </row>
  </sheetData>
  <mergeCells count="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693</v>
      </c>
      <c r="B1" s="7" t="s">
        <v>2</v>
      </c>
      <c r="C1" s="7" t="s">
        <v>61</v>
      </c>
    </row>
    <row r="2" spans="1:3" ht="30">
      <c r="A2" s="1" t="s">
        <v>54</v>
      </c>
      <c r="B2" s="7"/>
      <c r="C2" s="7"/>
    </row>
    <row r="3" spans="1:3">
      <c r="A3" s="3" t="s">
        <v>169</v>
      </c>
      <c r="B3" s="4"/>
      <c r="C3" s="4"/>
    </row>
    <row r="4" spans="1:3">
      <c r="A4" s="2" t="s">
        <v>73</v>
      </c>
      <c r="B4" s="8">
        <v>3966</v>
      </c>
      <c r="C4" s="8">
        <v>3961</v>
      </c>
    </row>
    <row r="5" spans="1:3">
      <c r="A5" s="2" t="s">
        <v>176</v>
      </c>
      <c r="B5" s="6">
        <v>19653</v>
      </c>
      <c r="C5" s="6">
        <v>12280</v>
      </c>
    </row>
    <row r="6" spans="1:3">
      <c r="A6" s="2" t="s">
        <v>68</v>
      </c>
      <c r="B6" s="6">
        <v>5245</v>
      </c>
      <c r="C6" s="6">
        <v>3081</v>
      </c>
    </row>
    <row r="7" spans="1:3">
      <c r="A7" s="2" t="s">
        <v>177</v>
      </c>
      <c r="B7" s="8">
        <v>28864</v>
      </c>
      <c r="C7" s="8">
        <v>19322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7" t="s">
        <v>2</v>
      </c>
      <c r="C1" s="7" t="s">
        <v>61</v>
      </c>
    </row>
    <row r="2" spans="1:3" ht="30">
      <c r="A2" s="1" t="s">
        <v>54</v>
      </c>
      <c r="B2" s="7"/>
      <c r="C2" s="7"/>
    </row>
    <row r="3" spans="1:3">
      <c r="A3" s="3" t="s">
        <v>62</v>
      </c>
      <c r="B3" s="4"/>
      <c r="C3" s="4"/>
    </row>
    <row r="4" spans="1:3">
      <c r="A4" s="2" t="s">
        <v>63</v>
      </c>
      <c r="B4" s="8">
        <v>200544</v>
      </c>
      <c r="C4" s="8">
        <v>214879</v>
      </c>
    </row>
    <row r="5" spans="1:3" ht="45">
      <c r="A5" s="2" t="s">
        <v>64</v>
      </c>
      <c r="B5" s="6">
        <v>102013</v>
      </c>
      <c r="C5" s="6">
        <v>91681</v>
      </c>
    </row>
    <row r="6" spans="1:3">
      <c r="A6" s="2" t="s">
        <v>65</v>
      </c>
      <c r="B6" s="6">
        <v>25674</v>
      </c>
      <c r="C6" s="6">
        <v>23860</v>
      </c>
    </row>
    <row r="7" spans="1:3">
      <c r="A7" s="2" t="s">
        <v>66</v>
      </c>
      <c r="B7" s="4">
        <v>0</v>
      </c>
      <c r="C7" s="6">
        <v>1458</v>
      </c>
    </row>
    <row r="8" spans="1:3" ht="30">
      <c r="A8" s="2" t="s">
        <v>67</v>
      </c>
      <c r="B8" s="4">
        <v>177</v>
      </c>
      <c r="C8" s="4">
        <v>214</v>
      </c>
    </row>
    <row r="9" spans="1:3">
      <c r="A9" s="2" t="s">
        <v>68</v>
      </c>
      <c r="B9" s="6">
        <v>28864</v>
      </c>
      <c r="C9" s="6">
        <v>19322</v>
      </c>
    </row>
    <row r="10" spans="1:3">
      <c r="A10" s="2" t="s">
        <v>69</v>
      </c>
      <c r="B10" s="6">
        <v>357272</v>
      </c>
      <c r="C10" s="6">
        <v>351414</v>
      </c>
    </row>
    <row r="11" spans="1:3">
      <c r="A11" s="2" t="s">
        <v>70</v>
      </c>
      <c r="B11" s="6">
        <v>80057</v>
      </c>
      <c r="C11" s="6">
        <v>77309</v>
      </c>
    </row>
    <row r="12" spans="1:3">
      <c r="A12" s="2" t="s">
        <v>71</v>
      </c>
      <c r="B12" s="6">
        <v>65813</v>
      </c>
      <c r="C12" s="6">
        <v>65813</v>
      </c>
    </row>
    <row r="13" spans="1:3" ht="30">
      <c r="A13" s="2" t="s">
        <v>72</v>
      </c>
      <c r="B13" s="6">
        <v>8001</v>
      </c>
      <c r="C13" s="6">
        <v>8912</v>
      </c>
    </row>
    <row r="14" spans="1:3">
      <c r="A14" s="2" t="s">
        <v>73</v>
      </c>
      <c r="B14" s="6">
        <v>48781</v>
      </c>
      <c r="C14" s="6">
        <v>40441</v>
      </c>
    </row>
    <row r="15" spans="1:3" ht="30">
      <c r="A15" s="2" t="s">
        <v>67</v>
      </c>
      <c r="B15" s="6">
        <v>17916</v>
      </c>
      <c r="C15" s="6">
        <v>17539</v>
      </c>
    </row>
    <row r="16" spans="1:3">
      <c r="A16" s="2" t="s">
        <v>65</v>
      </c>
      <c r="B16" s="6">
        <v>18921</v>
      </c>
      <c r="C16" s="6">
        <v>20546</v>
      </c>
    </row>
    <row r="17" spans="1:3">
      <c r="A17" s="2" t="s">
        <v>74</v>
      </c>
      <c r="B17" s="6">
        <v>64361</v>
      </c>
      <c r="C17" s="6">
        <v>65296</v>
      </c>
    </row>
    <row r="18" spans="1:3">
      <c r="A18" s="2" t="s">
        <v>75</v>
      </c>
      <c r="B18" s="6">
        <v>661122</v>
      </c>
      <c r="C18" s="6">
        <v>647270</v>
      </c>
    </row>
    <row r="19" spans="1:3">
      <c r="A19" s="3" t="s">
        <v>76</v>
      </c>
      <c r="B19" s="4"/>
      <c r="C19" s="4"/>
    </row>
    <row r="20" spans="1:3">
      <c r="A20" s="2" t="s">
        <v>77</v>
      </c>
      <c r="B20" s="6">
        <v>54631</v>
      </c>
      <c r="C20" s="6">
        <v>57124</v>
      </c>
    </row>
    <row r="21" spans="1:3">
      <c r="A21" s="2" t="s">
        <v>78</v>
      </c>
      <c r="B21" s="6">
        <v>39414</v>
      </c>
      <c r="C21" s="6">
        <v>63530</v>
      </c>
    </row>
    <row r="22" spans="1:3">
      <c r="A22" s="2" t="s">
        <v>79</v>
      </c>
      <c r="B22" s="6">
        <v>73908</v>
      </c>
      <c r="C22" s="6">
        <v>66382</v>
      </c>
    </row>
    <row r="23" spans="1:3">
      <c r="A23" s="2" t="s">
        <v>80</v>
      </c>
      <c r="B23" s="6">
        <v>12362</v>
      </c>
      <c r="C23" s="6">
        <v>12349</v>
      </c>
    </row>
    <row r="24" spans="1:3" ht="30">
      <c r="A24" s="2" t="s">
        <v>81</v>
      </c>
      <c r="B24" s="4">
        <v>177</v>
      </c>
      <c r="C24" s="4">
        <v>628</v>
      </c>
    </row>
    <row r="25" spans="1:3">
      <c r="A25" s="2" t="s">
        <v>82</v>
      </c>
      <c r="B25" s="6">
        <v>1396</v>
      </c>
      <c r="C25" s="4">
        <v>85</v>
      </c>
    </row>
    <row r="26" spans="1:3">
      <c r="A26" s="2" t="s">
        <v>83</v>
      </c>
      <c r="B26" s="6">
        <v>181888</v>
      </c>
      <c r="C26" s="6">
        <v>200098</v>
      </c>
    </row>
    <row r="27" spans="1:3">
      <c r="A27" s="2" t="s">
        <v>84</v>
      </c>
      <c r="B27" s="6">
        <v>799628</v>
      </c>
      <c r="C27" s="6">
        <v>782082</v>
      </c>
    </row>
    <row r="28" spans="1:3" ht="30">
      <c r="A28" s="2" t="s">
        <v>81</v>
      </c>
      <c r="B28" s="6">
        <v>24259</v>
      </c>
      <c r="C28" s="6">
        <v>23987</v>
      </c>
    </row>
    <row r="29" spans="1:3">
      <c r="A29" s="2" t="s">
        <v>85</v>
      </c>
      <c r="B29" s="6">
        <v>68840</v>
      </c>
      <c r="C29" s="6">
        <v>69904</v>
      </c>
    </row>
    <row r="30" spans="1:3">
      <c r="A30" s="2" t="s">
        <v>86</v>
      </c>
      <c r="B30" s="6">
        <v>1074615</v>
      </c>
      <c r="C30" s="6">
        <v>1076071</v>
      </c>
    </row>
    <row r="31" spans="1:3">
      <c r="A31" s="2" t="s">
        <v>87</v>
      </c>
      <c r="B31" s="4" t="s">
        <v>88</v>
      </c>
      <c r="C31" s="4" t="s">
        <v>88</v>
      </c>
    </row>
    <row r="32" spans="1:3">
      <c r="A32" s="3" t="s">
        <v>89</v>
      </c>
      <c r="B32" s="4"/>
      <c r="C32" s="4"/>
    </row>
    <row r="33" spans="1:3" ht="105">
      <c r="A33" s="2" t="s">
        <v>90</v>
      </c>
      <c r="B33" s="4">
        <v>576</v>
      </c>
      <c r="C33" s="4">
        <v>573</v>
      </c>
    </row>
    <row r="34" spans="1:3">
      <c r="A34" s="2" t="s">
        <v>91</v>
      </c>
      <c r="B34" s="6">
        <v>131711</v>
      </c>
      <c r="C34" s="6">
        <v>127661</v>
      </c>
    </row>
    <row r="35" spans="1:3" ht="30">
      <c r="A35" s="2" t="s">
        <v>92</v>
      </c>
      <c r="B35" s="6">
        <v>-8203</v>
      </c>
      <c r="C35" s="6">
        <v>-6971</v>
      </c>
    </row>
    <row r="36" spans="1:3" ht="60">
      <c r="A36" s="2" t="s">
        <v>93</v>
      </c>
      <c r="B36" s="6">
        <v>-979828</v>
      </c>
      <c r="C36" s="6">
        <v>-982463</v>
      </c>
    </row>
    <row r="37" spans="1:3">
      <c r="A37" s="2" t="s">
        <v>94</v>
      </c>
      <c r="B37" s="6">
        <v>442251</v>
      </c>
      <c r="C37" s="6">
        <v>432399</v>
      </c>
    </row>
    <row r="38" spans="1:3">
      <c r="A38" s="2" t="s">
        <v>95</v>
      </c>
      <c r="B38" s="6">
        <v>-413493</v>
      </c>
      <c r="C38" s="6">
        <v>-428801</v>
      </c>
    </row>
    <row r="39" spans="1:3" ht="30">
      <c r="A39" s="2" t="s">
        <v>96</v>
      </c>
      <c r="B39" s="8">
        <v>661122</v>
      </c>
      <c r="C39" s="8">
        <v>647270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694</v>
      </c>
      <c r="B1" s="7" t="s">
        <v>1</v>
      </c>
      <c r="C1" s="7"/>
      <c r="D1" s="1"/>
    </row>
    <row r="2" spans="1:4">
      <c r="A2" s="7"/>
      <c r="B2" s="1" t="s">
        <v>2</v>
      </c>
      <c r="C2" s="7" t="s">
        <v>22</v>
      </c>
      <c r="D2" s="7" t="s">
        <v>61</v>
      </c>
    </row>
    <row r="3" spans="1:4">
      <c r="A3" s="7"/>
      <c r="B3" s="1" t="s">
        <v>695</v>
      </c>
      <c r="C3" s="7"/>
      <c r="D3" s="7"/>
    </row>
    <row r="4" spans="1:4" ht="30">
      <c r="A4" s="3" t="s">
        <v>648</v>
      </c>
      <c r="B4" s="4"/>
      <c r="C4" s="4"/>
      <c r="D4" s="4"/>
    </row>
    <row r="5" spans="1:4" ht="30">
      <c r="A5" s="2" t="s">
        <v>696</v>
      </c>
      <c r="B5" s="4">
        <v>2</v>
      </c>
      <c r="C5" s="4"/>
      <c r="D5" s="4"/>
    </row>
    <row r="6" spans="1:4">
      <c r="A6" s="2" t="s">
        <v>697</v>
      </c>
      <c r="B6" s="8">
        <v>59442000</v>
      </c>
      <c r="C6" s="4"/>
      <c r="D6" s="8">
        <v>50389000</v>
      </c>
    </row>
    <row r="7" spans="1:4" ht="30">
      <c r="A7" s="2" t="s">
        <v>194</v>
      </c>
      <c r="B7" s="6">
        <v>6695000</v>
      </c>
      <c r="C7" s="4"/>
      <c r="D7" s="6">
        <v>5987000</v>
      </c>
    </row>
    <row r="8" spans="1:4">
      <c r="A8" s="2" t="s">
        <v>698</v>
      </c>
      <c r="B8" s="6">
        <v>2690000</v>
      </c>
      <c r="C8" s="6">
        <v>2278000</v>
      </c>
      <c r="D8" s="4"/>
    </row>
    <row r="9" spans="1:4">
      <c r="A9" s="2" t="s">
        <v>651</v>
      </c>
      <c r="B9" s="4"/>
      <c r="C9" s="4"/>
      <c r="D9" s="4"/>
    </row>
    <row r="10" spans="1:4" ht="30">
      <c r="A10" s="3" t="s">
        <v>648</v>
      </c>
      <c r="B10" s="4"/>
      <c r="C10" s="4"/>
      <c r="D10" s="4"/>
    </row>
    <row r="11" spans="1:4">
      <c r="A11" s="2" t="s">
        <v>697</v>
      </c>
      <c r="B11" s="6">
        <v>41558000</v>
      </c>
      <c r="C11" s="4"/>
      <c r="D11" s="6">
        <v>32379000</v>
      </c>
    </row>
    <row r="12" spans="1:4" ht="30">
      <c r="A12" s="2" t="s">
        <v>194</v>
      </c>
      <c r="B12" s="6">
        <v>4399000</v>
      </c>
      <c r="C12" s="4"/>
      <c r="D12" s="6">
        <v>3661000</v>
      </c>
    </row>
    <row r="13" spans="1:4">
      <c r="A13" s="2" t="s">
        <v>698</v>
      </c>
      <c r="B13" s="6">
        <v>1800000</v>
      </c>
      <c r="C13" s="6">
        <v>1200000</v>
      </c>
      <c r="D13" s="4"/>
    </row>
    <row r="14" spans="1:4" ht="30">
      <c r="A14" s="2" t="s">
        <v>653</v>
      </c>
      <c r="B14" s="4"/>
      <c r="C14" s="4"/>
      <c r="D14" s="4"/>
    </row>
    <row r="15" spans="1:4" ht="30">
      <c r="A15" s="3" t="s">
        <v>648</v>
      </c>
      <c r="B15" s="4"/>
      <c r="C15" s="4"/>
      <c r="D15" s="4"/>
    </row>
    <row r="16" spans="1:4">
      <c r="A16" s="2" t="s">
        <v>697</v>
      </c>
      <c r="B16" s="6">
        <v>17884000</v>
      </c>
      <c r="C16" s="4"/>
      <c r="D16" s="6">
        <v>18010000</v>
      </c>
    </row>
    <row r="17" spans="1:4" ht="30">
      <c r="A17" s="2" t="s">
        <v>194</v>
      </c>
      <c r="B17" s="6">
        <v>2296000</v>
      </c>
      <c r="C17" s="4"/>
      <c r="D17" s="6">
        <v>2326000</v>
      </c>
    </row>
    <row r="18" spans="1:4" ht="30">
      <c r="A18" s="2" t="s">
        <v>699</v>
      </c>
      <c r="B18" s="4"/>
      <c r="C18" s="4"/>
      <c r="D18" s="4"/>
    </row>
    <row r="19" spans="1:4" ht="30">
      <c r="A19" s="3" t="s">
        <v>648</v>
      </c>
      <c r="B19" s="4"/>
      <c r="C19" s="4"/>
      <c r="D19" s="4"/>
    </row>
    <row r="20" spans="1:4" ht="30">
      <c r="A20" s="2" t="s">
        <v>700</v>
      </c>
      <c r="B20" s="6">
        <v>800000</v>
      </c>
      <c r="C20" s="4"/>
      <c r="D20" s="6">
        <v>800000</v>
      </c>
    </row>
    <row r="21" spans="1:4" ht="30">
      <c r="A21" s="2" t="s">
        <v>701</v>
      </c>
      <c r="B21" s="6">
        <v>800000</v>
      </c>
      <c r="C21" s="4"/>
      <c r="D21" s="6">
        <v>800000</v>
      </c>
    </row>
    <row r="22" spans="1:4" ht="30">
      <c r="A22" s="2" t="s">
        <v>702</v>
      </c>
      <c r="B22" s="6">
        <v>800000</v>
      </c>
      <c r="C22" s="6">
        <v>12500000</v>
      </c>
      <c r="D22" s="4"/>
    </row>
    <row r="23" spans="1:4">
      <c r="A23" s="2" t="s">
        <v>703</v>
      </c>
      <c r="B23" s="6">
        <v>33000</v>
      </c>
      <c r="C23" s="6">
        <v>54000</v>
      </c>
      <c r="D23" s="4"/>
    </row>
    <row r="24" spans="1:4" ht="45">
      <c r="A24" s="2" t="s">
        <v>704</v>
      </c>
      <c r="B24" s="4"/>
      <c r="C24" s="4"/>
      <c r="D24" s="4"/>
    </row>
    <row r="25" spans="1:4" ht="30">
      <c r="A25" s="3" t="s">
        <v>648</v>
      </c>
      <c r="B25" s="4"/>
      <c r="C25" s="4"/>
      <c r="D25" s="4"/>
    </row>
    <row r="26" spans="1:4" ht="30">
      <c r="A26" s="2" t="s">
        <v>194</v>
      </c>
      <c r="B26" s="8">
        <v>1500000</v>
      </c>
      <c r="C26" s="4"/>
      <c r="D26" s="8">
        <v>1500000</v>
      </c>
    </row>
  </sheetData>
  <mergeCells count="4">
    <mergeCell ref="A1:A3"/>
    <mergeCell ref="B1:C1"/>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705</v>
      </c>
      <c r="B1" s="7" t="s">
        <v>2</v>
      </c>
      <c r="C1" s="7" t="s">
        <v>61</v>
      </c>
    </row>
    <row r="2" spans="1:3" ht="30">
      <c r="A2" s="1" t="s">
        <v>54</v>
      </c>
      <c r="B2" s="7"/>
      <c r="C2" s="7"/>
    </row>
    <row r="3" spans="1:3" ht="30">
      <c r="A3" s="3" t="s">
        <v>648</v>
      </c>
      <c r="B3" s="4"/>
      <c r="C3" s="4"/>
    </row>
    <row r="4" spans="1:3">
      <c r="A4" s="2" t="s">
        <v>697</v>
      </c>
      <c r="B4" s="8">
        <v>59442</v>
      </c>
      <c r="C4" s="8">
        <v>50389</v>
      </c>
    </row>
    <row r="5" spans="1:3" ht="30">
      <c r="A5" s="2" t="s">
        <v>194</v>
      </c>
      <c r="B5" s="6">
        <v>5909</v>
      </c>
      <c r="C5" s="6">
        <v>5201</v>
      </c>
    </row>
    <row r="6" spans="1:3" ht="30">
      <c r="A6" s="2" t="s">
        <v>195</v>
      </c>
      <c r="B6" s="4">
        <v>786</v>
      </c>
      <c r="C6" s="4">
        <v>786</v>
      </c>
    </row>
    <row r="7" spans="1:3">
      <c r="A7" s="2" t="s">
        <v>196</v>
      </c>
      <c r="B7" s="6">
        <v>6695</v>
      </c>
      <c r="C7" s="6">
        <v>5987</v>
      </c>
    </row>
    <row r="8" spans="1:3">
      <c r="A8" s="2" t="s">
        <v>197</v>
      </c>
      <c r="B8" s="6">
        <v>52747</v>
      </c>
      <c r="C8" s="6">
        <v>44402</v>
      </c>
    </row>
    <row r="9" spans="1:3">
      <c r="A9" s="2" t="s">
        <v>198</v>
      </c>
      <c r="B9" s="6">
        <v>3966</v>
      </c>
      <c r="C9" s="6">
        <v>3961</v>
      </c>
    </row>
    <row r="10" spans="1:3">
      <c r="A10" s="2" t="s">
        <v>199</v>
      </c>
      <c r="B10" s="6">
        <v>48781</v>
      </c>
      <c r="C10" s="6">
        <v>40441</v>
      </c>
    </row>
    <row r="11" spans="1:3">
      <c r="A11" s="2" t="s">
        <v>651</v>
      </c>
      <c r="B11" s="4"/>
      <c r="C11" s="4"/>
    </row>
    <row r="12" spans="1:3" ht="30">
      <c r="A12" s="3" t="s">
        <v>648</v>
      </c>
      <c r="B12" s="4"/>
      <c r="C12" s="4"/>
    </row>
    <row r="13" spans="1:3">
      <c r="A13" s="2" t="s">
        <v>697</v>
      </c>
      <c r="B13" s="6">
        <v>41558</v>
      </c>
      <c r="C13" s="6">
        <v>32379</v>
      </c>
    </row>
    <row r="14" spans="1:3" ht="30">
      <c r="A14" s="2" t="s">
        <v>194</v>
      </c>
      <c r="B14" s="6">
        <v>4399</v>
      </c>
      <c r="C14" s="6">
        <v>3661</v>
      </c>
    </row>
    <row r="15" spans="1:3" ht="30">
      <c r="A15" s="2" t="s">
        <v>195</v>
      </c>
      <c r="B15" s="4">
        <v>0</v>
      </c>
      <c r="C15" s="4">
        <v>0</v>
      </c>
    </row>
    <row r="16" spans="1:3">
      <c r="A16" s="2" t="s">
        <v>196</v>
      </c>
      <c r="B16" s="6">
        <v>4399</v>
      </c>
      <c r="C16" s="6">
        <v>3661</v>
      </c>
    </row>
    <row r="17" spans="1:3">
      <c r="A17" s="2" t="s">
        <v>197</v>
      </c>
      <c r="B17" s="6">
        <v>37159</v>
      </c>
      <c r="C17" s="6">
        <v>28718</v>
      </c>
    </row>
    <row r="18" spans="1:3">
      <c r="A18" s="2" t="s">
        <v>198</v>
      </c>
      <c r="B18" s="4">
        <v>162</v>
      </c>
      <c r="C18" s="4">
        <v>124</v>
      </c>
    </row>
    <row r="19" spans="1:3">
      <c r="A19" s="2" t="s">
        <v>199</v>
      </c>
      <c r="B19" s="6">
        <v>36997</v>
      </c>
      <c r="C19" s="6">
        <v>28594</v>
      </c>
    </row>
    <row r="20" spans="1:3" ht="30">
      <c r="A20" s="2" t="s">
        <v>653</v>
      </c>
      <c r="B20" s="4"/>
      <c r="C20" s="4"/>
    </row>
    <row r="21" spans="1:3" ht="30">
      <c r="A21" s="3" t="s">
        <v>648</v>
      </c>
      <c r="B21" s="4"/>
      <c r="C21" s="4"/>
    </row>
    <row r="22" spans="1:3">
      <c r="A22" s="2" t="s">
        <v>697</v>
      </c>
      <c r="B22" s="6">
        <v>17884</v>
      </c>
      <c r="C22" s="6">
        <v>18010</v>
      </c>
    </row>
    <row r="23" spans="1:3" ht="30">
      <c r="A23" s="2" t="s">
        <v>194</v>
      </c>
      <c r="B23" s="6">
        <v>1510</v>
      </c>
      <c r="C23" s="6">
        <v>1540</v>
      </c>
    </row>
    <row r="24" spans="1:3" ht="30">
      <c r="A24" s="2" t="s">
        <v>195</v>
      </c>
      <c r="B24" s="4">
        <v>786</v>
      </c>
      <c r="C24" s="4">
        <v>786</v>
      </c>
    </row>
    <row r="25" spans="1:3">
      <c r="A25" s="2" t="s">
        <v>196</v>
      </c>
      <c r="B25" s="6">
        <v>2296</v>
      </c>
      <c r="C25" s="6">
        <v>2326</v>
      </c>
    </row>
    <row r="26" spans="1:3">
      <c r="A26" s="2" t="s">
        <v>197</v>
      </c>
      <c r="B26" s="6">
        <v>15588</v>
      </c>
      <c r="C26" s="6">
        <v>15684</v>
      </c>
    </row>
    <row r="27" spans="1:3">
      <c r="A27" s="2" t="s">
        <v>198</v>
      </c>
      <c r="B27" s="6">
        <v>3804</v>
      </c>
      <c r="C27" s="6">
        <v>3837</v>
      </c>
    </row>
    <row r="28" spans="1:3">
      <c r="A28" s="2" t="s">
        <v>199</v>
      </c>
      <c r="B28" s="6">
        <v>11784</v>
      </c>
      <c r="C28" s="6">
        <v>11847</v>
      </c>
    </row>
    <row r="29" spans="1:3">
      <c r="A29" s="2" t="s">
        <v>706</v>
      </c>
      <c r="B29" s="4"/>
      <c r="C29" s="4"/>
    </row>
    <row r="30" spans="1:3" ht="30">
      <c r="A30" s="3" t="s">
        <v>648</v>
      </c>
      <c r="B30" s="4"/>
      <c r="C30" s="4"/>
    </row>
    <row r="31" spans="1:3">
      <c r="A31" s="2" t="s">
        <v>697</v>
      </c>
      <c r="B31" s="6">
        <v>10152</v>
      </c>
      <c r="C31" s="6">
        <v>10152</v>
      </c>
    </row>
    <row r="32" spans="1:3" ht="30">
      <c r="A32" s="2" t="s">
        <v>707</v>
      </c>
      <c r="B32" s="4"/>
      <c r="C32" s="4"/>
    </row>
    <row r="33" spans="1:3" ht="30">
      <c r="A33" s="3" t="s">
        <v>648</v>
      </c>
      <c r="B33" s="4"/>
      <c r="C33" s="4"/>
    </row>
    <row r="34" spans="1:3">
      <c r="A34" s="2" t="s">
        <v>697</v>
      </c>
      <c r="B34" s="4">
        <v>0</v>
      </c>
      <c r="C34" s="4">
        <v>0</v>
      </c>
    </row>
    <row r="35" spans="1:3" ht="30">
      <c r="A35" s="2" t="s">
        <v>708</v>
      </c>
      <c r="B35" s="4"/>
      <c r="C35" s="4"/>
    </row>
    <row r="36" spans="1:3" ht="30">
      <c r="A36" s="3" t="s">
        <v>648</v>
      </c>
      <c r="B36" s="4"/>
      <c r="C36" s="4"/>
    </row>
    <row r="37" spans="1:3">
      <c r="A37" s="2" t="s">
        <v>697</v>
      </c>
      <c r="B37" s="6">
        <v>10152</v>
      </c>
      <c r="C37" s="6">
        <v>10152</v>
      </c>
    </row>
    <row r="38" spans="1:3">
      <c r="A38" s="2" t="s">
        <v>709</v>
      </c>
      <c r="B38" s="4"/>
      <c r="C38" s="4"/>
    </row>
    <row r="39" spans="1:3" ht="30">
      <c r="A39" s="3" t="s">
        <v>648</v>
      </c>
      <c r="B39" s="4"/>
      <c r="C39" s="4"/>
    </row>
    <row r="40" spans="1:3">
      <c r="A40" s="2" t="s">
        <v>697</v>
      </c>
      <c r="B40" s="6">
        <v>3844</v>
      </c>
      <c r="C40" s="6">
        <v>3863</v>
      </c>
    </row>
    <row r="41" spans="1:3" ht="30">
      <c r="A41" s="2" t="s">
        <v>710</v>
      </c>
      <c r="B41" s="4"/>
      <c r="C41" s="4"/>
    </row>
    <row r="42" spans="1:3" ht="30">
      <c r="A42" s="3" t="s">
        <v>648</v>
      </c>
      <c r="B42" s="4"/>
      <c r="C42" s="4"/>
    </row>
    <row r="43" spans="1:3">
      <c r="A43" s="2" t="s">
        <v>697</v>
      </c>
      <c r="B43" s="4">
        <v>0</v>
      </c>
      <c r="C43" s="4">
        <v>0</v>
      </c>
    </row>
    <row r="44" spans="1:3" ht="45">
      <c r="A44" s="2" t="s">
        <v>711</v>
      </c>
      <c r="B44" s="4"/>
      <c r="C44" s="4"/>
    </row>
    <row r="45" spans="1:3" ht="30">
      <c r="A45" s="3" t="s">
        <v>648</v>
      </c>
      <c r="B45" s="4"/>
      <c r="C45" s="4"/>
    </row>
    <row r="46" spans="1:3">
      <c r="A46" s="2" t="s">
        <v>697</v>
      </c>
      <c r="B46" s="6">
        <v>3844</v>
      </c>
      <c r="C46" s="6">
        <v>3863</v>
      </c>
    </row>
    <row r="47" spans="1:3">
      <c r="A47" s="2" t="s">
        <v>712</v>
      </c>
      <c r="B47" s="4"/>
      <c r="C47" s="4"/>
    </row>
    <row r="48" spans="1:3" ht="30">
      <c r="A48" s="3" t="s">
        <v>648</v>
      </c>
      <c r="B48" s="4"/>
      <c r="C48" s="4"/>
    </row>
    <row r="49" spans="1:3">
      <c r="A49" s="2" t="s">
        <v>697</v>
      </c>
      <c r="B49" s="6">
        <v>45446</v>
      </c>
      <c r="C49" s="6">
        <v>36374</v>
      </c>
    </row>
    <row r="50" spans="1:3" ht="30">
      <c r="A50" s="2" t="s">
        <v>713</v>
      </c>
      <c r="B50" s="4"/>
      <c r="C50" s="4"/>
    </row>
    <row r="51" spans="1:3" ht="30">
      <c r="A51" s="3" t="s">
        <v>648</v>
      </c>
      <c r="B51" s="4"/>
      <c r="C51" s="4"/>
    </row>
    <row r="52" spans="1:3">
      <c r="A52" s="2" t="s">
        <v>697</v>
      </c>
      <c r="B52" s="6">
        <v>41558</v>
      </c>
      <c r="C52" s="6">
        <v>32379</v>
      </c>
    </row>
    <row r="53" spans="1:3" ht="45">
      <c r="A53" s="2" t="s">
        <v>714</v>
      </c>
      <c r="B53" s="4"/>
      <c r="C53" s="4"/>
    </row>
    <row r="54" spans="1:3" ht="30">
      <c r="A54" s="3" t="s">
        <v>648</v>
      </c>
      <c r="B54" s="4"/>
      <c r="C54" s="4"/>
    </row>
    <row r="55" spans="1:3">
      <c r="A55" s="2" t="s">
        <v>697</v>
      </c>
      <c r="B55" s="8">
        <v>3888</v>
      </c>
      <c r="C55" s="8">
        <v>3995</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6.42578125" customWidth="1"/>
    <col min="3" max="3" width="5.85546875" customWidth="1"/>
    <col min="4" max="4" width="18.140625" customWidth="1"/>
  </cols>
  <sheetData>
    <row r="1" spans="1:4" ht="15" customHeight="1">
      <c r="A1" s="1" t="s">
        <v>715</v>
      </c>
      <c r="B1" s="7" t="s">
        <v>1</v>
      </c>
      <c r="C1" s="7"/>
      <c r="D1" s="1"/>
    </row>
    <row r="2" spans="1:4" ht="30">
      <c r="A2" s="1" t="s">
        <v>54</v>
      </c>
      <c r="B2" s="7" t="s">
        <v>2</v>
      </c>
      <c r="C2" s="7"/>
      <c r="D2" s="1" t="s">
        <v>61</v>
      </c>
    </row>
    <row r="3" spans="1:4" ht="30">
      <c r="A3" s="3" t="s">
        <v>716</v>
      </c>
      <c r="B3" s="4"/>
      <c r="C3" s="4"/>
      <c r="D3" s="4"/>
    </row>
    <row r="4" spans="1:4">
      <c r="A4" s="2" t="s">
        <v>204</v>
      </c>
      <c r="B4" s="4"/>
      <c r="C4" s="4"/>
      <c r="D4" s="8">
        <v>5987</v>
      </c>
    </row>
    <row r="5" spans="1:4">
      <c r="A5" s="2" t="s">
        <v>213</v>
      </c>
      <c r="B5" s="6">
        <v>6695</v>
      </c>
      <c r="C5" s="4"/>
      <c r="D5" s="6">
        <v>5987</v>
      </c>
    </row>
    <row r="6" spans="1:4">
      <c r="A6" s="2" t="s">
        <v>651</v>
      </c>
      <c r="B6" s="4"/>
      <c r="C6" s="4"/>
      <c r="D6" s="4"/>
    </row>
    <row r="7" spans="1:4" ht="30">
      <c r="A7" s="3" t="s">
        <v>716</v>
      </c>
      <c r="B7" s="4"/>
      <c r="C7" s="4"/>
      <c r="D7" s="4"/>
    </row>
    <row r="8" spans="1:4">
      <c r="A8" s="2" t="s">
        <v>204</v>
      </c>
      <c r="B8" s="6">
        <v>3661</v>
      </c>
      <c r="C8" s="4"/>
      <c r="D8" s="4"/>
    </row>
    <row r="9" spans="1:4">
      <c r="A9" s="2" t="s">
        <v>205</v>
      </c>
      <c r="B9" s="4">
        <v>952</v>
      </c>
      <c r="C9" s="4"/>
      <c r="D9" s="4"/>
    </row>
    <row r="10" spans="1:4">
      <c r="A10" s="2" t="s">
        <v>206</v>
      </c>
      <c r="B10" s="4">
        <v>-194</v>
      </c>
      <c r="C10" s="4"/>
      <c r="D10" s="4"/>
    </row>
    <row r="11" spans="1:4">
      <c r="A11" s="2" t="s">
        <v>210</v>
      </c>
      <c r="B11" s="4">
        <v>-149</v>
      </c>
      <c r="C11" s="4"/>
      <c r="D11" s="4"/>
    </row>
    <row r="12" spans="1:4" ht="17.25">
      <c r="A12" s="2" t="s">
        <v>28</v>
      </c>
      <c r="B12" s="4">
        <v>129</v>
      </c>
      <c r="C12" s="190" t="s">
        <v>717</v>
      </c>
      <c r="D12" s="4"/>
    </row>
    <row r="13" spans="1:4">
      <c r="A13" s="2" t="s">
        <v>213</v>
      </c>
      <c r="B13" s="6">
        <v>4399</v>
      </c>
      <c r="C13" s="4"/>
      <c r="D13" s="4"/>
    </row>
    <row r="14" spans="1:4" ht="30">
      <c r="A14" s="2" t="s">
        <v>653</v>
      </c>
      <c r="B14" s="4"/>
      <c r="C14" s="4"/>
      <c r="D14" s="4"/>
    </row>
    <row r="15" spans="1:4" ht="30">
      <c r="A15" s="3" t="s">
        <v>716</v>
      </c>
      <c r="B15" s="4"/>
      <c r="C15" s="4"/>
      <c r="D15" s="4"/>
    </row>
    <row r="16" spans="1:4">
      <c r="A16" s="2" t="s">
        <v>204</v>
      </c>
      <c r="B16" s="6">
        <v>2326</v>
      </c>
      <c r="C16" s="4"/>
      <c r="D16" s="4"/>
    </row>
    <row r="17" spans="1:4">
      <c r="A17" s="2" t="s">
        <v>205</v>
      </c>
      <c r="B17" s="4">
        <v>0</v>
      </c>
      <c r="C17" s="4"/>
      <c r="D17" s="4"/>
    </row>
    <row r="18" spans="1:4">
      <c r="A18" s="2" t="s">
        <v>206</v>
      </c>
      <c r="B18" s="4">
        <v>-30</v>
      </c>
      <c r="C18" s="4"/>
      <c r="D18" s="4"/>
    </row>
    <row r="19" spans="1:4">
      <c r="A19" s="2" t="s">
        <v>210</v>
      </c>
      <c r="B19" s="4">
        <v>0</v>
      </c>
      <c r="C19" s="4"/>
      <c r="D19" s="4"/>
    </row>
    <row r="20" spans="1:4">
      <c r="A20" s="2" t="s">
        <v>28</v>
      </c>
      <c r="B20" s="4">
        <v>0</v>
      </c>
      <c r="C20" s="4"/>
      <c r="D20" s="4"/>
    </row>
    <row r="21" spans="1:4">
      <c r="A21" s="2" t="s">
        <v>213</v>
      </c>
      <c r="B21" s="8">
        <v>2296</v>
      </c>
      <c r="C21" s="4"/>
      <c r="D21" s="4"/>
    </row>
    <row r="22" spans="1:4">
      <c r="A22" s="54"/>
      <c r="B22" s="54"/>
      <c r="C22" s="54"/>
      <c r="D22" s="54"/>
    </row>
    <row r="23" spans="1:4" ht="15" customHeight="1">
      <c r="A23" s="2" t="s">
        <v>717</v>
      </c>
      <c r="B23" s="16" t="s">
        <v>718</v>
      </c>
      <c r="C23" s="16"/>
      <c r="D23" s="16"/>
    </row>
  </sheetData>
  <mergeCells count="4">
    <mergeCell ref="B1:C1"/>
    <mergeCell ref="B2:C2"/>
    <mergeCell ref="A22:D22"/>
    <mergeCell ref="B23:D2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719</v>
      </c>
      <c r="B1" s="7" t="s">
        <v>2</v>
      </c>
      <c r="C1" s="7" t="s">
        <v>61</v>
      </c>
    </row>
    <row r="2" spans="1:3" ht="30">
      <c r="A2" s="1" t="s">
        <v>54</v>
      </c>
      <c r="B2" s="7"/>
      <c r="C2" s="7"/>
    </row>
    <row r="3" spans="1:3">
      <c r="A3" s="2" t="s">
        <v>651</v>
      </c>
      <c r="B3" s="4"/>
      <c r="C3" s="4"/>
    </row>
    <row r="4" spans="1:3" ht="30">
      <c r="A4" s="3" t="s">
        <v>648</v>
      </c>
      <c r="B4" s="4"/>
      <c r="C4" s="4"/>
    </row>
    <row r="5" spans="1:3">
      <c r="A5" s="2" t="s">
        <v>720</v>
      </c>
      <c r="B5" s="8">
        <v>0</v>
      </c>
      <c r="C5" s="8">
        <v>0</v>
      </c>
    </row>
    <row r="6" spans="1:3">
      <c r="A6" s="2" t="s">
        <v>721</v>
      </c>
      <c r="B6" s="6">
        <v>1168</v>
      </c>
      <c r="C6" s="6">
        <v>1227</v>
      </c>
    </row>
    <row r="7" spans="1:3">
      <c r="A7" s="2" t="s">
        <v>722</v>
      </c>
      <c r="B7" s="6">
        <v>1168</v>
      </c>
      <c r="C7" s="6">
        <v>1227</v>
      </c>
    </row>
    <row r="8" spans="1:3">
      <c r="A8" s="2" t="s">
        <v>221</v>
      </c>
      <c r="B8" s="6">
        <v>40390</v>
      </c>
      <c r="C8" s="6">
        <v>31152</v>
      </c>
    </row>
    <row r="9" spans="1:3">
      <c r="A9" s="2" t="s">
        <v>723</v>
      </c>
      <c r="B9" s="6">
        <v>41558</v>
      </c>
      <c r="C9" s="6">
        <v>32379</v>
      </c>
    </row>
    <row r="10" spans="1:3" ht="30">
      <c r="A10" s="2" t="s">
        <v>653</v>
      </c>
      <c r="B10" s="4"/>
      <c r="C10" s="4"/>
    </row>
    <row r="11" spans="1:3" ht="30">
      <c r="A11" s="3" t="s">
        <v>648</v>
      </c>
      <c r="B11" s="4"/>
      <c r="C11" s="4"/>
    </row>
    <row r="12" spans="1:3">
      <c r="A12" s="2" t="s">
        <v>720</v>
      </c>
      <c r="B12" s="6">
        <v>3359</v>
      </c>
      <c r="C12" s="4">
        <v>0</v>
      </c>
    </row>
    <row r="13" spans="1:3">
      <c r="A13" s="2" t="s">
        <v>721</v>
      </c>
      <c r="B13" s="4">
        <v>47</v>
      </c>
      <c r="C13" s="4">
        <v>47</v>
      </c>
    </row>
    <row r="14" spans="1:3">
      <c r="A14" s="2" t="s">
        <v>722</v>
      </c>
      <c r="B14" s="6">
        <v>3406</v>
      </c>
      <c r="C14" s="4">
        <v>47</v>
      </c>
    </row>
    <row r="15" spans="1:3">
      <c r="A15" s="2" t="s">
        <v>221</v>
      </c>
      <c r="B15" s="6">
        <v>14478</v>
      </c>
      <c r="C15" s="6">
        <v>17963</v>
      </c>
    </row>
    <row r="16" spans="1:3">
      <c r="A16" s="2" t="s">
        <v>723</v>
      </c>
      <c r="B16" s="6">
        <v>17884</v>
      </c>
      <c r="C16" s="6">
        <v>18010</v>
      </c>
    </row>
    <row r="17" spans="1:3" ht="30">
      <c r="A17" s="2" t="s">
        <v>724</v>
      </c>
      <c r="B17" s="4"/>
      <c r="C17" s="4"/>
    </row>
    <row r="18" spans="1:3" ht="30">
      <c r="A18" s="3" t="s">
        <v>648</v>
      </c>
      <c r="B18" s="4"/>
      <c r="C18" s="4"/>
    </row>
    <row r="19" spans="1:3">
      <c r="A19" s="2" t="s">
        <v>720</v>
      </c>
      <c r="B19" s="4">
        <v>0</v>
      </c>
      <c r="C19" s="4">
        <v>0</v>
      </c>
    </row>
    <row r="20" spans="1:3">
      <c r="A20" s="2" t="s">
        <v>721</v>
      </c>
      <c r="B20" s="4">
        <v>0</v>
      </c>
      <c r="C20" s="4">
        <v>0</v>
      </c>
    </row>
    <row r="21" spans="1:3">
      <c r="A21" s="2" t="s">
        <v>722</v>
      </c>
      <c r="B21" s="4">
        <v>0</v>
      </c>
      <c r="C21" s="4">
        <v>0</v>
      </c>
    </row>
    <row r="22" spans="1:3">
      <c r="A22" s="2" t="s">
        <v>221</v>
      </c>
      <c r="B22" s="6">
        <v>10152</v>
      </c>
      <c r="C22" s="6">
        <v>10152</v>
      </c>
    </row>
    <row r="23" spans="1:3">
      <c r="A23" s="2" t="s">
        <v>723</v>
      </c>
      <c r="B23" s="6">
        <v>10152</v>
      </c>
      <c r="C23" s="6">
        <v>10152</v>
      </c>
    </row>
    <row r="24" spans="1:3" ht="45">
      <c r="A24" s="2" t="s">
        <v>725</v>
      </c>
      <c r="B24" s="4"/>
      <c r="C24" s="4"/>
    </row>
    <row r="25" spans="1:3" ht="30">
      <c r="A25" s="3" t="s">
        <v>648</v>
      </c>
      <c r="B25" s="4"/>
      <c r="C25" s="4"/>
    </row>
    <row r="26" spans="1:3">
      <c r="A26" s="2" t="s">
        <v>720</v>
      </c>
      <c r="B26" s="6">
        <v>3359</v>
      </c>
      <c r="C26" s="4">
        <v>0</v>
      </c>
    </row>
    <row r="27" spans="1:3">
      <c r="A27" s="2" t="s">
        <v>721</v>
      </c>
      <c r="B27" s="4">
        <v>0</v>
      </c>
      <c r="C27" s="4">
        <v>0</v>
      </c>
    </row>
    <row r="28" spans="1:3">
      <c r="A28" s="2" t="s">
        <v>722</v>
      </c>
      <c r="B28" s="6">
        <v>3359</v>
      </c>
      <c r="C28" s="4">
        <v>0</v>
      </c>
    </row>
    <row r="29" spans="1:3">
      <c r="A29" s="2" t="s">
        <v>221</v>
      </c>
      <c r="B29" s="4">
        <v>485</v>
      </c>
      <c r="C29" s="6">
        <v>3863</v>
      </c>
    </row>
    <row r="30" spans="1:3">
      <c r="A30" s="2" t="s">
        <v>723</v>
      </c>
      <c r="B30" s="6">
        <v>3844</v>
      </c>
      <c r="C30" s="6">
        <v>3863</v>
      </c>
    </row>
    <row r="31" spans="1:3" ht="45">
      <c r="A31" s="2" t="s">
        <v>726</v>
      </c>
      <c r="B31" s="4"/>
      <c r="C31" s="4"/>
    </row>
    <row r="32" spans="1:3" ht="30">
      <c r="A32" s="3" t="s">
        <v>648</v>
      </c>
      <c r="B32" s="4"/>
      <c r="C32" s="4"/>
    </row>
    <row r="33" spans="1:3">
      <c r="A33" s="2" t="s">
        <v>720</v>
      </c>
      <c r="B33" s="4">
        <v>0</v>
      </c>
      <c r="C33" s="4">
        <v>0</v>
      </c>
    </row>
    <row r="34" spans="1:3">
      <c r="A34" s="2" t="s">
        <v>721</v>
      </c>
      <c r="B34" s="4">
        <v>47</v>
      </c>
      <c r="C34" s="4">
        <v>47</v>
      </c>
    </row>
    <row r="35" spans="1:3">
      <c r="A35" s="2" t="s">
        <v>722</v>
      </c>
      <c r="B35" s="4">
        <v>47</v>
      </c>
      <c r="C35" s="4">
        <v>47</v>
      </c>
    </row>
    <row r="36" spans="1:3">
      <c r="A36" s="2" t="s">
        <v>221</v>
      </c>
      <c r="B36" s="6">
        <v>3841</v>
      </c>
      <c r="C36" s="6">
        <v>3948</v>
      </c>
    </row>
    <row r="37" spans="1:3">
      <c r="A37" s="2" t="s">
        <v>723</v>
      </c>
      <c r="B37" s="8">
        <v>3888</v>
      </c>
      <c r="C37" s="8">
        <v>3995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727</v>
      </c>
      <c r="B1" s="7" t="s">
        <v>1</v>
      </c>
      <c r="C1" s="7"/>
      <c r="D1" s="1"/>
    </row>
    <row r="2" spans="1:4">
      <c r="A2" s="7"/>
      <c r="B2" s="1" t="s">
        <v>2</v>
      </c>
      <c r="C2" s="1" t="s">
        <v>22</v>
      </c>
      <c r="D2" s="1" t="s">
        <v>61</v>
      </c>
    </row>
    <row r="3" spans="1:4" ht="30">
      <c r="A3" s="3" t="s">
        <v>728</v>
      </c>
      <c r="B3" s="4"/>
      <c r="C3" s="4"/>
      <c r="D3" s="4"/>
    </row>
    <row r="4" spans="1:4">
      <c r="A4" s="2" t="s">
        <v>32</v>
      </c>
      <c r="B4" s="8">
        <v>2690000</v>
      </c>
      <c r="C4" s="8">
        <v>2278000</v>
      </c>
      <c r="D4" s="4"/>
    </row>
    <row r="5" spans="1:4">
      <c r="A5" s="2" t="s">
        <v>36</v>
      </c>
      <c r="B5" s="6">
        <v>10179000</v>
      </c>
      <c r="C5" s="6">
        <v>10171000</v>
      </c>
      <c r="D5" s="4"/>
    </row>
    <row r="6" spans="1:4" ht="30">
      <c r="A6" s="2" t="s">
        <v>729</v>
      </c>
      <c r="B6" s="4"/>
      <c r="C6" s="4"/>
      <c r="D6" s="4"/>
    </row>
    <row r="7" spans="1:4" ht="30">
      <c r="A7" s="3" t="s">
        <v>728</v>
      </c>
      <c r="B7" s="4"/>
      <c r="C7" s="4"/>
      <c r="D7" s="4"/>
    </row>
    <row r="8" spans="1:4">
      <c r="A8" s="2" t="s">
        <v>32</v>
      </c>
      <c r="B8" s="6">
        <v>5400000</v>
      </c>
      <c r="C8" s="6">
        <v>3800000</v>
      </c>
      <c r="D8" s="4"/>
    </row>
    <row r="9" spans="1:4">
      <c r="A9" s="2" t="s">
        <v>36</v>
      </c>
      <c r="B9" s="6">
        <v>9000</v>
      </c>
      <c r="C9" s="6">
        <v>600000</v>
      </c>
      <c r="D9" s="4"/>
    </row>
    <row r="10" spans="1:4">
      <c r="A10" s="2" t="s">
        <v>730</v>
      </c>
      <c r="B10" s="4"/>
      <c r="C10" s="4"/>
      <c r="D10" s="4"/>
    </row>
    <row r="11" spans="1:4" ht="30">
      <c r="A11" s="3" t="s">
        <v>728</v>
      </c>
      <c r="B11" s="4"/>
      <c r="C11" s="4"/>
      <c r="D11" s="4"/>
    </row>
    <row r="12" spans="1:4" ht="30">
      <c r="A12" s="2" t="s">
        <v>731</v>
      </c>
      <c r="B12" s="4"/>
      <c r="C12" s="4"/>
      <c r="D12" s="6">
        <v>44300000</v>
      </c>
    </row>
    <row r="13" spans="1:4">
      <c r="A13" s="2" t="s">
        <v>732</v>
      </c>
      <c r="B13" s="4"/>
      <c r="C13" s="4"/>
      <c r="D13" s="4"/>
    </row>
    <row r="14" spans="1:4" ht="30">
      <c r="A14" s="3" t="s">
        <v>728</v>
      </c>
      <c r="B14" s="4"/>
      <c r="C14" s="4"/>
      <c r="D14" s="4"/>
    </row>
    <row r="15" spans="1:4" ht="30">
      <c r="A15" s="2" t="s">
        <v>731</v>
      </c>
      <c r="B15" s="8">
        <v>42600000</v>
      </c>
      <c r="C15" s="4"/>
      <c r="D15"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733</v>
      </c>
      <c r="B1" s="7" t="s">
        <v>1</v>
      </c>
      <c r="C1" s="7"/>
      <c r="D1" s="1"/>
    </row>
    <row r="2" spans="1:4">
      <c r="A2" s="7"/>
      <c r="B2" s="1" t="s">
        <v>2</v>
      </c>
      <c r="C2" s="1" t="s">
        <v>22</v>
      </c>
      <c r="D2" s="1" t="s">
        <v>61</v>
      </c>
    </row>
    <row r="3" spans="1:4">
      <c r="A3" s="3" t="s">
        <v>236</v>
      </c>
      <c r="B3" s="4"/>
      <c r="C3" s="4"/>
      <c r="D3" s="4"/>
    </row>
    <row r="4" spans="1:4">
      <c r="A4" s="2" t="s">
        <v>123</v>
      </c>
      <c r="B4" s="8">
        <v>51239000</v>
      </c>
      <c r="C4" s="4"/>
      <c r="D4" s="8">
        <v>50605000</v>
      </c>
    </row>
    <row r="5" spans="1:4">
      <c r="A5" s="2" t="s">
        <v>238</v>
      </c>
      <c r="B5" s="6">
        <v>6690000</v>
      </c>
      <c r="C5" s="4"/>
      <c r="D5" s="6">
        <v>7228000</v>
      </c>
    </row>
    <row r="6" spans="1:4">
      <c r="A6" s="2" t="s">
        <v>734</v>
      </c>
      <c r="B6" s="6">
        <v>2711000</v>
      </c>
      <c r="C6" s="4"/>
      <c r="D6" s="6">
        <v>4011000</v>
      </c>
    </row>
    <row r="7" spans="1:4">
      <c r="A7" s="2" t="s">
        <v>74</v>
      </c>
      <c r="B7" s="6">
        <v>3721000</v>
      </c>
      <c r="C7" s="4"/>
      <c r="D7" s="6">
        <v>3452000</v>
      </c>
    </row>
    <row r="8" spans="1:4">
      <c r="A8" s="2" t="s">
        <v>177</v>
      </c>
      <c r="B8" s="6">
        <v>64361000</v>
      </c>
      <c r="C8" s="4"/>
      <c r="D8" s="6">
        <v>65296000</v>
      </c>
    </row>
    <row r="9" spans="1:4" ht="30">
      <c r="A9" s="2" t="s">
        <v>735</v>
      </c>
      <c r="B9" s="6">
        <v>47800000</v>
      </c>
      <c r="C9" s="4"/>
      <c r="D9" s="6">
        <v>47100000</v>
      </c>
    </row>
    <row r="10" spans="1:4" ht="30">
      <c r="A10" s="2" t="s">
        <v>736</v>
      </c>
      <c r="B10" s="8">
        <v>1200000</v>
      </c>
      <c r="C10" s="8">
        <v>44000</v>
      </c>
      <c r="D10"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737</v>
      </c>
      <c r="B1" s="7" t="s">
        <v>2</v>
      </c>
      <c r="C1" s="7" t="s">
        <v>61</v>
      </c>
    </row>
    <row r="2" spans="1:3" ht="30">
      <c r="A2" s="1" t="s">
        <v>54</v>
      </c>
      <c r="B2" s="7"/>
      <c r="C2" s="7"/>
    </row>
    <row r="3" spans="1:3">
      <c r="A3" s="3" t="s">
        <v>738</v>
      </c>
      <c r="B3" s="4"/>
      <c r="C3" s="4"/>
    </row>
    <row r="4" spans="1:3">
      <c r="A4" s="2" t="s">
        <v>79</v>
      </c>
      <c r="B4" s="8">
        <v>73908</v>
      </c>
      <c r="C4" s="8">
        <v>66382</v>
      </c>
    </row>
    <row r="5" spans="1:3">
      <c r="A5" s="2" t="s">
        <v>739</v>
      </c>
      <c r="B5" s="4"/>
      <c r="C5" s="4"/>
    </row>
    <row r="6" spans="1:3">
      <c r="A6" s="3" t="s">
        <v>738</v>
      </c>
      <c r="B6" s="4"/>
      <c r="C6" s="4"/>
    </row>
    <row r="7" spans="1:3">
      <c r="A7" s="2" t="s">
        <v>79</v>
      </c>
      <c r="B7" s="6">
        <v>61092</v>
      </c>
      <c r="C7" s="6">
        <v>57757</v>
      </c>
    </row>
    <row r="8" spans="1:3" ht="30">
      <c r="A8" s="2" t="s">
        <v>740</v>
      </c>
      <c r="B8" s="4"/>
      <c r="C8" s="4"/>
    </row>
    <row r="9" spans="1:3">
      <c r="A9" s="3" t="s">
        <v>738</v>
      </c>
      <c r="B9" s="4"/>
      <c r="C9" s="4"/>
    </row>
    <row r="10" spans="1:3">
      <c r="A10" s="2" t="s">
        <v>79</v>
      </c>
      <c r="B10" s="6">
        <v>4973</v>
      </c>
      <c r="C10" s="6">
        <v>6439</v>
      </c>
    </row>
    <row r="11" spans="1:3">
      <c r="A11" s="2" t="s">
        <v>741</v>
      </c>
      <c r="B11" s="4"/>
      <c r="C11" s="4"/>
    </row>
    <row r="12" spans="1:3">
      <c r="A12" s="3" t="s">
        <v>738</v>
      </c>
      <c r="B12" s="4"/>
      <c r="C12" s="4"/>
    </row>
    <row r="13" spans="1:3">
      <c r="A13" s="2" t="s">
        <v>79</v>
      </c>
      <c r="B13" s="6">
        <v>2711</v>
      </c>
      <c r="C13" s="6">
        <v>1936</v>
      </c>
    </row>
    <row r="14" spans="1:3">
      <c r="A14" s="2" t="s">
        <v>742</v>
      </c>
      <c r="B14" s="4"/>
      <c r="C14" s="4"/>
    </row>
    <row r="15" spans="1:3">
      <c r="A15" s="3" t="s">
        <v>738</v>
      </c>
      <c r="B15" s="4"/>
      <c r="C15" s="4"/>
    </row>
    <row r="16" spans="1:3">
      <c r="A16" s="2" t="s">
        <v>79</v>
      </c>
      <c r="B16" s="8">
        <v>5132</v>
      </c>
      <c r="C16" s="8">
        <v>250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 min="5" max="5" width="12.42578125" bestFit="1" customWidth="1"/>
    <col min="6" max="6" width="11.42578125" bestFit="1" customWidth="1"/>
    <col min="7" max="7" width="12.28515625" bestFit="1" customWidth="1"/>
  </cols>
  <sheetData>
    <row r="1" spans="1:7" ht="15" customHeight="1">
      <c r="A1" s="7" t="s">
        <v>743</v>
      </c>
      <c r="B1" s="1" t="s">
        <v>1</v>
      </c>
      <c r="C1" s="1" t="s">
        <v>744</v>
      </c>
      <c r="D1" s="1"/>
      <c r="E1" s="1"/>
      <c r="F1" s="1"/>
      <c r="G1" s="1"/>
    </row>
    <row r="2" spans="1:7">
      <c r="A2" s="7"/>
      <c r="B2" s="1" t="s">
        <v>2</v>
      </c>
      <c r="C2" s="1" t="s">
        <v>61</v>
      </c>
      <c r="D2" s="1" t="s">
        <v>745</v>
      </c>
      <c r="E2" s="1" t="s">
        <v>746</v>
      </c>
      <c r="F2" s="1" t="s">
        <v>747</v>
      </c>
      <c r="G2" s="1" t="s">
        <v>748</v>
      </c>
    </row>
    <row r="3" spans="1:7">
      <c r="A3" s="3" t="s">
        <v>749</v>
      </c>
      <c r="B3" s="4"/>
      <c r="C3" s="4"/>
      <c r="D3" s="4"/>
      <c r="E3" s="4"/>
      <c r="F3" s="4"/>
      <c r="G3" s="4"/>
    </row>
    <row r="4" spans="1:7">
      <c r="A4" s="2" t="s">
        <v>260</v>
      </c>
      <c r="B4" s="8">
        <v>811990000</v>
      </c>
      <c r="C4" s="8">
        <v>794431000</v>
      </c>
      <c r="D4" s="4"/>
      <c r="E4" s="4"/>
      <c r="F4" s="4"/>
      <c r="G4" s="4"/>
    </row>
    <row r="5" spans="1:7">
      <c r="A5" s="2" t="s">
        <v>261</v>
      </c>
      <c r="B5" s="6">
        <v>12362000</v>
      </c>
      <c r="C5" s="6">
        <v>12349000</v>
      </c>
      <c r="D5" s="4"/>
      <c r="E5" s="4"/>
      <c r="F5" s="4"/>
      <c r="G5" s="4"/>
    </row>
    <row r="6" spans="1:7">
      <c r="A6" s="2" t="s">
        <v>262</v>
      </c>
      <c r="B6" s="6">
        <v>799628000</v>
      </c>
      <c r="C6" s="6">
        <v>782082000</v>
      </c>
      <c r="D6" s="4"/>
      <c r="E6" s="4"/>
      <c r="F6" s="4"/>
      <c r="G6" s="4"/>
    </row>
    <row r="7" spans="1:7" ht="30">
      <c r="A7" s="2" t="s">
        <v>750</v>
      </c>
      <c r="B7" s="4"/>
      <c r="C7" s="4"/>
      <c r="D7" s="4"/>
      <c r="E7" s="4"/>
      <c r="F7" s="4"/>
      <c r="G7" s="4"/>
    </row>
    <row r="8" spans="1:7">
      <c r="A8" s="3" t="s">
        <v>749</v>
      </c>
      <c r="B8" s="4"/>
      <c r="C8" s="4"/>
      <c r="D8" s="4"/>
      <c r="E8" s="4"/>
      <c r="F8" s="4"/>
      <c r="G8" s="4"/>
    </row>
    <row r="9" spans="1:7">
      <c r="A9" s="2" t="s">
        <v>260</v>
      </c>
      <c r="B9" s="6">
        <v>400000000</v>
      </c>
      <c r="C9" s="6">
        <v>400000000</v>
      </c>
      <c r="D9" s="4"/>
      <c r="E9" s="4"/>
      <c r="F9" s="4"/>
      <c r="G9" s="4"/>
    </row>
    <row r="10" spans="1:7">
      <c r="A10" s="2" t="s">
        <v>751</v>
      </c>
      <c r="B10" s="4"/>
      <c r="C10" s="4"/>
      <c r="D10" s="6">
        <v>400000000</v>
      </c>
      <c r="E10" s="4"/>
      <c r="F10" s="4"/>
      <c r="G10" s="4"/>
    </row>
    <row r="11" spans="1:7" ht="30">
      <c r="A11" s="2" t="s">
        <v>752</v>
      </c>
      <c r="B11" s="191">
        <v>0.06</v>
      </c>
      <c r="C11" s="191">
        <v>0.06</v>
      </c>
      <c r="D11" s="191">
        <v>0.06</v>
      </c>
      <c r="E11" s="4"/>
      <c r="F11" s="4"/>
      <c r="G11" s="4"/>
    </row>
    <row r="12" spans="1:7" ht="30">
      <c r="A12" s="2" t="s">
        <v>753</v>
      </c>
      <c r="B12" s="4"/>
      <c r="C12" s="4"/>
      <c r="D12" s="4"/>
      <c r="E12" s="4"/>
      <c r="F12" s="4"/>
      <c r="G12" s="4"/>
    </row>
    <row r="13" spans="1:7">
      <c r="A13" s="3" t="s">
        <v>749</v>
      </c>
      <c r="B13" s="4"/>
      <c r="C13" s="4"/>
      <c r="D13" s="4"/>
      <c r="E13" s="4"/>
      <c r="F13" s="4"/>
      <c r="G13" s="4"/>
    </row>
    <row r="14" spans="1:7">
      <c r="A14" s="2" t="s">
        <v>260</v>
      </c>
      <c r="B14" s="6">
        <v>249652000</v>
      </c>
      <c r="C14" s="6">
        <v>249636000</v>
      </c>
      <c r="D14" s="4"/>
      <c r="E14" s="4"/>
      <c r="F14" s="4"/>
      <c r="G14" s="4"/>
    </row>
    <row r="15" spans="1:7">
      <c r="A15" s="2" t="s">
        <v>751</v>
      </c>
      <c r="B15" s="4"/>
      <c r="C15" s="4"/>
      <c r="D15" s="4"/>
      <c r="E15" s="6">
        <v>250000000</v>
      </c>
      <c r="F15" s="4"/>
      <c r="G15" s="4"/>
    </row>
    <row r="16" spans="1:7" ht="30">
      <c r="A16" s="2" t="s">
        <v>752</v>
      </c>
      <c r="B16" s="191">
        <v>6.1899999999999997E-2</v>
      </c>
      <c r="C16" s="191">
        <v>6.1899999999999997E-2</v>
      </c>
      <c r="D16" s="4"/>
      <c r="E16" s="191">
        <v>6.1899999999999997E-2</v>
      </c>
      <c r="F16" s="4"/>
      <c r="G16" s="4"/>
    </row>
    <row r="17" spans="1:7">
      <c r="A17" s="2" t="s">
        <v>754</v>
      </c>
      <c r="B17" s="6">
        <v>300000</v>
      </c>
      <c r="C17" s="6">
        <v>400000</v>
      </c>
      <c r="D17" s="4"/>
      <c r="E17" s="6">
        <v>600000</v>
      </c>
      <c r="F17" s="4"/>
      <c r="G17" s="4"/>
    </row>
    <row r="18" spans="1:7" ht="45">
      <c r="A18" s="2" t="s">
        <v>755</v>
      </c>
      <c r="B18" s="4"/>
      <c r="C18" s="4"/>
      <c r="D18" s="4"/>
      <c r="E18" s="4"/>
      <c r="F18" s="4"/>
      <c r="G18" s="4"/>
    </row>
    <row r="19" spans="1:7">
      <c r="A19" s="3" t="s">
        <v>749</v>
      </c>
      <c r="B19" s="4"/>
      <c r="C19" s="4"/>
      <c r="D19" s="4"/>
      <c r="E19" s="4"/>
      <c r="F19" s="4"/>
      <c r="G19" s="4"/>
    </row>
    <row r="20" spans="1:7">
      <c r="A20" s="2" t="s">
        <v>260</v>
      </c>
      <c r="B20" s="6">
        <v>147263000</v>
      </c>
      <c r="C20" s="6">
        <v>129375000</v>
      </c>
      <c r="D20" s="4"/>
      <c r="E20" s="4"/>
      <c r="F20" s="4"/>
      <c r="G20" s="4"/>
    </row>
    <row r="21" spans="1:7">
      <c r="A21" s="2" t="s">
        <v>751</v>
      </c>
      <c r="B21" s="4"/>
      <c r="C21" s="4"/>
      <c r="D21" s="4"/>
      <c r="E21" s="4"/>
      <c r="F21" s="6">
        <v>350000000</v>
      </c>
      <c r="G21" s="4"/>
    </row>
    <row r="22" spans="1:7" ht="30">
      <c r="A22" s="2" t="s">
        <v>752</v>
      </c>
      <c r="B22" s="191">
        <v>2.2599999999999999E-2</v>
      </c>
      <c r="C22" s="191">
        <v>2.1700000000000001E-2</v>
      </c>
      <c r="D22" s="4"/>
      <c r="E22" s="4"/>
      <c r="F22" s="4"/>
      <c r="G22" s="4"/>
    </row>
    <row r="23" spans="1:7" ht="30">
      <c r="A23" s="2" t="s">
        <v>756</v>
      </c>
      <c r="B23" s="4"/>
      <c r="C23" s="4"/>
      <c r="D23" s="4"/>
      <c r="E23" s="4"/>
      <c r="F23" s="4"/>
      <c r="G23" s="4"/>
    </row>
    <row r="24" spans="1:7">
      <c r="A24" s="3" t="s">
        <v>749</v>
      </c>
      <c r="B24" s="4"/>
      <c r="C24" s="4"/>
      <c r="D24" s="4"/>
      <c r="E24" s="4"/>
      <c r="F24" s="4"/>
      <c r="G24" s="4"/>
    </row>
    <row r="25" spans="1:7">
      <c r="A25" s="2" t="s">
        <v>260</v>
      </c>
      <c r="B25" s="6">
        <v>3536000</v>
      </c>
      <c r="C25" s="6">
        <v>3536000</v>
      </c>
      <c r="D25" s="4"/>
      <c r="E25" s="4"/>
      <c r="F25" s="4"/>
      <c r="G25" s="4"/>
    </row>
    <row r="26" spans="1:7" ht="30">
      <c r="A26" s="2" t="s">
        <v>752</v>
      </c>
      <c r="B26" s="191">
        <v>0.03</v>
      </c>
      <c r="C26" s="191">
        <v>0.03</v>
      </c>
      <c r="D26" s="4"/>
      <c r="E26" s="4"/>
      <c r="F26" s="4"/>
      <c r="G26" s="4"/>
    </row>
    <row r="27" spans="1:7">
      <c r="A27" s="2" t="s">
        <v>757</v>
      </c>
      <c r="B27" s="4"/>
      <c r="C27" s="4"/>
      <c r="D27" s="4"/>
      <c r="E27" s="4"/>
      <c r="F27" s="4"/>
      <c r="G27" s="4"/>
    </row>
    <row r="28" spans="1:7">
      <c r="A28" s="3" t="s">
        <v>749</v>
      </c>
      <c r="B28" s="4"/>
      <c r="C28" s="4"/>
      <c r="D28" s="4"/>
      <c r="E28" s="4"/>
      <c r="F28" s="4"/>
      <c r="G28" s="4"/>
    </row>
    <row r="29" spans="1:7">
      <c r="A29" s="2" t="s">
        <v>260</v>
      </c>
      <c r="B29" s="6">
        <v>971000</v>
      </c>
      <c r="C29" s="6">
        <v>1149000</v>
      </c>
      <c r="D29" s="4"/>
      <c r="E29" s="4"/>
      <c r="F29" s="4"/>
      <c r="G29" s="4"/>
    </row>
    <row r="30" spans="1:7" ht="30">
      <c r="A30" s="2" t="s">
        <v>752</v>
      </c>
      <c r="B30" s="191">
        <v>3.1800000000000002E-2</v>
      </c>
      <c r="C30" s="191">
        <v>3.1800000000000002E-2</v>
      </c>
      <c r="D30" s="4"/>
      <c r="E30" s="4"/>
      <c r="F30" s="4"/>
      <c r="G30" s="4"/>
    </row>
    <row r="31" spans="1:7">
      <c r="A31" s="2" t="s">
        <v>758</v>
      </c>
      <c r="B31" s="4">
        <v>2016</v>
      </c>
      <c r="C31" s="4">
        <v>2016</v>
      </c>
      <c r="D31" s="4"/>
      <c r="E31" s="4"/>
      <c r="F31" s="4"/>
      <c r="G31" s="4"/>
    </row>
    <row r="32" spans="1:7">
      <c r="A32" s="2" t="s">
        <v>759</v>
      </c>
      <c r="B32" s="4"/>
      <c r="C32" s="4"/>
      <c r="D32" s="4"/>
      <c r="E32" s="4"/>
      <c r="F32" s="4"/>
      <c r="G32" s="4"/>
    </row>
    <row r="33" spans="1:7">
      <c r="A33" s="3" t="s">
        <v>749</v>
      </c>
      <c r="B33" s="4"/>
      <c r="C33" s="4"/>
      <c r="D33" s="4"/>
      <c r="E33" s="4"/>
      <c r="F33" s="4"/>
      <c r="G33" s="4"/>
    </row>
    <row r="34" spans="1:7">
      <c r="A34" s="2" t="s">
        <v>260</v>
      </c>
      <c r="B34" s="6">
        <v>10502000</v>
      </c>
      <c r="C34" s="6">
        <v>10667000</v>
      </c>
      <c r="D34" s="4"/>
      <c r="E34" s="4"/>
      <c r="F34" s="4"/>
      <c r="G34" s="4"/>
    </row>
    <row r="35" spans="1:7" ht="30">
      <c r="A35" s="2" t="s">
        <v>752</v>
      </c>
      <c r="B35" s="191">
        <v>4.5699999999999998E-2</v>
      </c>
      <c r="C35" s="191">
        <v>4.5699999999999998E-2</v>
      </c>
      <c r="D35" s="4"/>
      <c r="E35" s="4"/>
      <c r="F35" s="4"/>
      <c r="G35" s="4"/>
    </row>
    <row r="36" spans="1:7">
      <c r="A36" s="2" t="s">
        <v>760</v>
      </c>
      <c r="B36" s="6">
        <v>1100000</v>
      </c>
      <c r="C36" s="6">
        <v>1200000</v>
      </c>
      <c r="D36" s="4"/>
      <c r="E36" s="4"/>
      <c r="F36" s="4"/>
      <c r="G36" s="6">
        <v>1200000</v>
      </c>
    </row>
    <row r="37" spans="1:7">
      <c r="A37" s="2" t="s">
        <v>761</v>
      </c>
      <c r="B37" s="4"/>
      <c r="C37" s="4"/>
      <c r="D37" s="4"/>
      <c r="E37" s="4"/>
      <c r="F37" s="4"/>
      <c r="G37" s="4"/>
    </row>
    <row r="38" spans="1:7">
      <c r="A38" s="3" t="s">
        <v>749</v>
      </c>
      <c r="B38" s="4"/>
      <c r="C38" s="4"/>
      <c r="D38" s="4"/>
      <c r="E38" s="4"/>
      <c r="F38" s="4"/>
      <c r="G38" s="4"/>
    </row>
    <row r="39" spans="1:7">
      <c r="A39" s="2" t="s">
        <v>260</v>
      </c>
      <c r="B39" s="8">
        <v>66000</v>
      </c>
      <c r="C39" s="8">
        <v>68000</v>
      </c>
      <c r="D39" s="4"/>
      <c r="E39" s="4"/>
      <c r="F39" s="4"/>
      <c r="G39"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showGridLines="0" workbookViewId="0"/>
  </sheetViews>
  <sheetFormatPr defaultRowHeight="15"/>
  <cols>
    <col min="1" max="1" width="36.5703125" bestFit="1" customWidth="1"/>
    <col min="2" max="2" width="16.42578125" bestFit="1" customWidth="1"/>
    <col min="3" max="3" width="12.140625" bestFit="1" customWidth="1"/>
    <col min="4" max="5" width="13.7109375" bestFit="1" customWidth="1"/>
    <col min="6" max="6" width="11.42578125" bestFit="1" customWidth="1"/>
    <col min="7" max="8" width="12.5703125" bestFit="1" customWidth="1"/>
    <col min="9" max="9" width="12.28515625" bestFit="1" customWidth="1"/>
  </cols>
  <sheetData>
    <row r="1" spans="1:9" ht="15" customHeight="1">
      <c r="A1" s="7" t="s">
        <v>762</v>
      </c>
      <c r="B1" s="1" t="s">
        <v>744</v>
      </c>
      <c r="C1" s="7" t="s">
        <v>763</v>
      </c>
      <c r="D1" s="7"/>
      <c r="E1" s="7"/>
      <c r="F1" s="7"/>
      <c r="G1" s="1"/>
      <c r="H1" s="1"/>
      <c r="I1" s="1"/>
    </row>
    <row r="2" spans="1:9">
      <c r="A2" s="7"/>
      <c r="B2" s="1" t="s">
        <v>764</v>
      </c>
      <c r="C2" s="1" t="s">
        <v>765</v>
      </c>
      <c r="D2" s="1" t="s">
        <v>745</v>
      </c>
      <c r="E2" s="1" t="s">
        <v>746</v>
      </c>
      <c r="F2" s="1" t="s">
        <v>747</v>
      </c>
      <c r="G2" s="1" t="s">
        <v>2</v>
      </c>
      <c r="H2" s="1" t="s">
        <v>61</v>
      </c>
      <c r="I2" s="1" t="s">
        <v>748</v>
      </c>
    </row>
    <row r="3" spans="1:9">
      <c r="A3" s="3" t="s">
        <v>749</v>
      </c>
      <c r="B3" s="4"/>
      <c r="C3" s="4"/>
      <c r="D3" s="4"/>
      <c r="E3" s="4"/>
      <c r="F3" s="4"/>
      <c r="G3" s="4"/>
      <c r="H3" s="4"/>
      <c r="I3" s="4"/>
    </row>
    <row r="4" spans="1:9">
      <c r="A4" s="2" t="s">
        <v>766</v>
      </c>
      <c r="B4" s="4"/>
      <c r="C4" s="4"/>
      <c r="D4" s="4"/>
      <c r="E4" s="4"/>
      <c r="F4" s="4"/>
      <c r="G4" s="8">
        <v>811990000</v>
      </c>
      <c r="H4" s="8">
        <v>794431000</v>
      </c>
      <c r="I4" s="4"/>
    </row>
    <row r="5" spans="1:9" ht="30">
      <c r="A5" s="2" t="s">
        <v>767</v>
      </c>
      <c r="B5" s="4"/>
      <c r="C5" s="4"/>
      <c r="D5" s="4"/>
      <c r="E5" s="4"/>
      <c r="F5" s="4"/>
      <c r="G5" s="4"/>
      <c r="H5" s="4"/>
      <c r="I5" s="4"/>
    </row>
    <row r="6" spans="1:9">
      <c r="A6" s="3" t="s">
        <v>749</v>
      </c>
      <c r="B6" s="4"/>
      <c r="C6" s="4"/>
      <c r="D6" s="4"/>
      <c r="E6" s="4"/>
      <c r="F6" s="4"/>
      <c r="G6" s="4"/>
      <c r="H6" s="4"/>
      <c r="I6" s="4"/>
    </row>
    <row r="7" spans="1:9">
      <c r="A7" s="2" t="s">
        <v>768</v>
      </c>
      <c r="B7" s="6">
        <v>600700000</v>
      </c>
      <c r="C7" s="4"/>
      <c r="D7" s="4"/>
      <c r="E7" s="4"/>
      <c r="F7" s="4"/>
      <c r="G7" s="4"/>
      <c r="H7" s="4"/>
      <c r="I7" s="4"/>
    </row>
    <row r="8" spans="1:9">
      <c r="A8" s="2" t="s">
        <v>759</v>
      </c>
      <c r="B8" s="4"/>
      <c r="C8" s="4"/>
      <c r="D8" s="4"/>
      <c r="E8" s="4"/>
      <c r="F8" s="4"/>
      <c r="G8" s="4"/>
      <c r="H8" s="4"/>
      <c r="I8" s="4"/>
    </row>
    <row r="9" spans="1:9">
      <c r="A9" s="3" t="s">
        <v>749</v>
      </c>
      <c r="B9" s="4"/>
      <c r="C9" s="4"/>
      <c r="D9" s="4"/>
      <c r="E9" s="4"/>
      <c r="F9" s="4"/>
      <c r="G9" s="4"/>
      <c r="H9" s="4"/>
      <c r="I9" s="4"/>
    </row>
    <row r="10" spans="1:9" ht="30">
      <c r="A10" s="2" t="s">
        <v>769</v>
      </c>
      <c r="B10" s="4"/>
      <c r="C10" s="4"/>
      <c r="D10" s="4"/>
      <c r="E10" s="4"/>
      <c r="F10" s="4"/>
      <c r="G10" s="4"/>
      <c r="H10" s="4"/>
      <c r="I10" s="191">
        <v>7.2599999999999998E-2</v>
      </c>
    </row>
    <row r="11" spans="1:9" ht="30">
      <c r="A11" s="2" t="s">
        <v>752</v>
      </c>
      <c r="B11" s="4"/>
      <c r="C11" s="4"/>
      <c r="D11" s="4"/>
      <c r="E11" s="4"/>
      <c r="F11" s="4"/>
      <c r="G11" s="191">
        <v>4.5699999999999998E-2</v>
      </c>
      <c r="H11" s="191">
        <v>4.5699999999999998E-2</v>
      </c>
      <c r="I11" s="4"/>
    </row>
    <row r="12" spans="1:9">
      <c r="A12" s="2" t="s">
        <v>766</v>
      </c>
      <c r="B12" s="4"/>
      <c r="C12" s="4"/>
      <c r="D12" s="4"/>
      <c r="E12" s="4"/>
      <c r="F12" s="4"/>
      <c r="G12" s="6">
        <v>10502000</v>
      </c>
      <c r="H12" s="6">
        <v>10667000</v>
      </c>
      <c r="I12" s="4"/>
    </row>
    <row r="13" spans="1:9">
      <c r="A13" s="2" t="s">
        <v>770</v>
      </c>
      <c r="B13" s="4"/>
      <c r="C13" s="4"/>
      <c r="D13" s="4"/>
      <c r="E13" s="4"/>
      <c r="F13" s="4"/>
      <c r="G13" s="4"/>
      <c r="H13" s="4"/>
      <c r="I13" s="6">
        <v>9500000</v>
      </c>
    </row>
    <row r="14" spans="1:9" ht="30">
      <c r="A14" s="2" t="s">
        <v>771</v>
      </c>
      <c r="B14" s="4"/>
      <c r="C14" s="4"/>
      <c r="D14" s="4"/>
      <c r="E14" s="4"/>
      <c r="F14" s="4"/>
      <c r="G14" s="4"/>
      <c r="H14" s="4"/>
      <c r="I14" s="6">
        <v>6900000</v>
      </c>
    </row>
    <row r="15" spans="1:9">
      <c r="A15" s="2" t="s">
        <v>772</v>
      </c>
      <c r="B15" s="4"/>
      <c r="C15" s="4"/>
      <c r="D15" s="4"/>
      <c r="E15" s="4"/>
      <c r="F15" s="4"/>
      <c r="G15" s="6">
        <v>1100000</v>
      </c>
      <c r="H15" s="6">
        <v>1200000</v>
      </c>
      <c r="I15" s="6">
        <v>1200000</v>
      </c>
    </row>
    <row r="16" spans="1:9" ht="30">
      <c r="A16" s="2" t="s">
        <v>756</v>
      </c>
      <c r="B16" s="4"/>
      <c r="C16" s="4"/>
      <c r="D16" s="4"/>
      <c r="E16" s="4"/>
      <c r="F16" s="4"/>
      <c r="G16" s="4"/>
      <c r="H16" s="4"/>
      <c r="I16" s="4"/>
    </row>
    <row r="17" spans="1:9">
      <c r="A17" s="3" t="s">
        <v>749</v>
      </c>
      <c r="B17" s="4"/>
      <c r="C17" s="4"/>
      <c r="D17" s="4"/>
      <c r="E17" s="4"/>
      <c r="F17" s="4"/>
      <c r="G17" s="4"/>
      <c r="H17" s="4"/>
      <c r="I17" s="4"/>
    </row>
    <row r="18" spans="1:9" ht="30">
      <c r="A18" s="2" t="s">
        <v>769</v>
      </c>
      <c r="B18" s="4"/>
      <c r="C18" s="4"/>
      <c r="D18" s="4"/>
      <c r="E18" s="4"/>
      <c r="F18" s="4"/>
      <c r="G18" s="191">
        <v>0.03</v>
      </c>
      <c r="H18" s="4"/>
      <c r="I18" s="4"/>
    </row>
    <row r="19" spans="1:9" ht="30">
      <c r="A19" s="2" t="s">
        <v>752</v>
      </c>
      <c r="B19" s="4"/>
      <c r="C19" s="4"/>
      <c r="D19" s="4"/>
      <c r="E19" s="4"/>
      <c r="F19" s="4"/>
      <c r="G19" s="191">
        <v>0.03</v>
      </c>
      <c r="H19" s="191">
        <v>0.03</v>
      </c>
      <c r="I19" s="4"/>
    </row>
    <row r="20" spans="1:9">
      <c r="A20" s="2" t="s">
        <v>766</v>
      </c>
      <c r="B20" s="4"/>
      <c r="C20" s="4"/>
      <c r="D20" s="4"/>
      <c r="E20" s="4"/>
      <c r="F20" s="4"/>
      <c r="G20" s="6">
        <v>3536000</v>
      </c>
      <c r="H20" s="6">
        <v>3536000</v>
      </c>
      <c r="I20" s="4"/>
    </row>
    <row r="21" spans="1:9" ht="30">
      <c r="A21" s="2" t="s">
        <v>773</v>
      </c>
      <c r="B21" s="4"/>
      <c r="C21" s="6">
        <v>4400000</v>
      </c>
      <c r="D21" s="4"/>
      <c r="E21" s="4"/>
      <c r="F21" s="4"/>
      <c r="G21" s="4"/>
      <c r="H21" s="4"/>
      <c r="I21" s="4"/>
    </row>
    <row r="22" spans="1:9" ht="30">
      <c r="A22" s="2" t="s">
        <v>774</v>
      </c>
      <c r="B22" s="4"/>
      <c r="C22" s="4"/>
      <c r="D22" s="4"/>
      <c r="E22" s="4"/>
      <c r="F22" s="4"/>
      <c r="G22" s="6">
        <v>3500000</v>
      </c>
      <c r="H22" s="4"/>
      <c r="I22" s="4"/>
    </row>
    <row r="23" spans="1:9" ht="30">
      <c r="A23" s="2" t="s">
        <v>775</v>
      </c>
      <c r="B23" s="4"/>
      <c r="C23" s="4"/>
      <c r="D23" s="4"/>
      <c r="E23" s="4"/>
      <c r="F23" s="4"/>
      <c r="G23" s="6">
        <v>900000</v>
      </c>
      <c r="H23" s="4"/>
      <c r="I23" s="4"/>
    </row>
    <row r="24" spans="1:9" ht="30">
      <c r="A24" s="2" t="s">
        <v>776</v>
      </c>
      <c r="B24" s="4"/>
      <c r="C24" s="4" t="s">
        <v>777</v>
      </c>
      <c r="D24" s="4"/>
      <c r="E24" s="4"/>
      <c r="F24" s="4"/>
      <c r="G24" s="4"/>
      <c r="H24" s="4"/>
      <c r="I24" s="4"/>
    </row>
    <row r="25" spans="1:9" ht="30">
      <c r="A25" s="2" t="s">
        <v>778</v>
      </c>
      <c r="B25" s="4"/>
      <c r="C25" s="4" t="s">
        <v>779</v>
      </c>
      <c r="D25" s="4"/>
      <c r="E25" s="4"/>
      <c r="F25" s="4"/>
      <c r="G25" s="4"/>
      <c r="H25" s="4"/>
      <c r="I25" s="4"/>
    </row>
    <row r="26" spans="1:9" ht="30">
      <c r="A26" s="2" t="s">
        <v>780</v>
      </c>
      <c r="B26" s="4"/>
      <c r="C26" s="4"/>
      <c r="D26" s="4"/>
      <c r="E26" s="4"/>
      <c r="F26" s="4"/>
      <c r="G26" s="4"/>
      <c r="H26" s="4"/>
      <c r="I26" s="4"/>
    </row>
    <row r="27" spans="1:9">
      <c r="A27" s="3" t="s">
        <v>749</v>
      </c>
      <c r="B27" s="4"/>
      <c r="C27" s="4"/>
      <c r="D27" s="4"/>
      <c r="E27" s="4"/>
      <c r="F27" s="4"/>
      <c r="G27" s="4"/>
      <c r="H27" s="4"/>
      <c r="I27" s="4"/>
    </row>
    <row r="28" spans="1:9">
      <c r="A28" s="2" t="s">
        <v>781</v>
      </c>
      <c r="B28" s="4"/>
      <c r="C28" s="4"/>
      <c r="D28" s="5">
        <v>41087</v>
      </c>
      <c r="E28" s="4"/>
      <c r="F28" s="4"/>
      <c r="G28" s="4"/>
      <c r="H28" s="4"/>
      <c r="I28" s="4"/>
    </row>
    <row r="29" spans="1:9">
      <c r="A29" s="2" t="s">
        <v>751</v>
      </c>
      <c r="B29" s="4"/>
      <c r="C29" s="4"/>
      <c r="D29" s="6">
        <v>400000000</v>
      </c>
      <c r="E29" s="4"/>
      <c r="F29" s="4"/>
      <c r="G29" s="4"/>
      <c r="H29" s="4"/>
      <c r="I29" s="4"/>
    </row>
    <row r="30" spans="1:9" ht="30">
      <c r="A30" s="2" t="s">
        <v>769</v>
      </c>
      <c r="B30" s="4"/>
      <c r="C30" s="4"/>
      <c r="D30" s="191">
        <v>5.7500000000000002E-2</v>
      </c>
      <c r="E30" s="4"/>
      <c r="F30" s="4"/>
      <c r="G30" s="4"/>
      <c r="H30" s="4"/>
      <c r="I30" s="4"/>
    </row>
    <row r="31" spans="1:9" ht="30">
      <c r="A31" s="2" t="s">
        <v>752</v>
      </c>
      <c r="B31" s="4"/>
      <c r="C31" s="4"/>
      <c r="D31" s="191">
        <v>0.06</v>
      </c>
      <c r="E31" s="4"/>
      <c r="F31" s="4"/>
      <c r="G31" s="191">
        <v>0.06</v>
      </c>
      <c r="H31" s="191">
        <v>0.06</v>
      </c>
      <c r="I31" s="4"/>
    </row>
    <row r="32" spans="1:9">
      <c r="A32" s="2" t="s">
        <v>782</v>
      </c>
      <c r="B32" s="4"/>
      <c r="C32" s="4"/>
      <c r="D32" s="5">
        <v>44743</v>
      </c>
      <c r="E32" s="4"/>
      <c r="F32" s="4"/>
      <c r="G32" s="4"/>
      <c r="H32" s="4"/>
      <c r="I32" s="4"/>
    </row>
    <row r="33" spans="1:9">
      <c r="A33" s="2" t="s">
        <v>783</v>
      </c>
      <c r="B33" s="4"/>
      <c r="C33" s="4"/>
      <c r="D33" s="4" t="s">
        <v>784</v>
      </c>
      <c r="E33" s="4"/>
      <c r="F33" s="4"/>
      <c r="G33" s="4"/>
      <c r="H33" s="4"/>
      <c r="I33" s="4"/>
    </row>
    <row r="34" spans="1:9">
      <c r="A34" s="2" t="s">
        <v>766</v>
      </c>
      <c r="B34" s="4"/>
      <c r="C34" s="4"/>
      <c r="D34" s="4"/>
      <c r="E34" s="4"/>
      <c r="F34" s="4"/>
      <c r="G34" s="6">
        <v>400000000</v>
      </c>
      <c r="H34" s="6">
        <v>400000000</v>
      </c>
      <c r="I34" s="4"/>
    </row>
    <row r="35" spans="1:9" ht="30">
      <c r="A35" s="2" t="s">
        <v>785</v>
      </c>
      <c r="B35" s="4"/>
      <c r="C35" s="4"/>
      <c r="D35" s="4"/>
      <c r="E35" s="4"/>
      <c r="F35" s="4"/>
      <c r="G35" s="4"/>
      <c r="H35" s="4"/>
      <c r="I35" s="4"/>
    </row>
    <row r="36" spans="1:9">
      <c r="A36" s="3" t="s">
        <v>749</v>
      </c>
      <c r="B36" s="4"/>
      <c r="C36" s="4"/>
      <c r="D36" s="4"/>
      <c r="E36" s="4"/>
      <c r="F36" s="4"/>
      <c r="G36" s="4"/>
      <c r="H36" s="4"/>
      <c r="I36" s="4"/>
    </row>
    <row r="37" spans="1:9">
      <c r="A37" s="2" t="s">
        <v>781</v>
      </c>
      <c r="B37" s="4"/>
      <c r="C37" s="4"/>
      <c r="D37" s="4"/>
      <c r="E37" s="5">
        <v>40415</v>
      </c>
      <c r="F37" s="4"/>
      <c r="G37" s="4"/>
      <c r="H37" s="4"/>
      <c r="I37" s="4"/>
    </row>
    <row r="38" spans="1:9">
      <c r="A38" s="2" t="s">
        <v>751</v>
      </c>
      <c r="B38" s="4"/>
      <c r="C38" s="4"/>
      <c r="D38" s="4"/>
      <c r="E38" s="6">
        <v>250000000</v>
      </c>
      <c r="F38" s="4"/>
      <c r="G38" s="4"/>
      <c r="H38" s="4"/>
      <c r="I38" s="4"/>
    </row>
    <row r="39" spans="1:9" ht="30">
      <c r="A39" s="2" t="s">
        <v>769</v>
      </c>
      <c r="B39" s="4"/>
      <c r="C39" s="4"/>
      <c r="D39" s="4"/>
      <c r="E39" s="191">
        <v>5.7000000000000002E-2</v>
      </c>
      <c r="F39" s="4"/>
      <c r="G39" s="4"/>
      <c r="H39" s="4"/>
      <c r="I39" s="4"/>
    </row>
    <row r="40" spans="1:9" ht="30">
      <c r="A40" s="2" t="s">
        <v>752</v>
      </c>
      <c r="B40" s="4"/>
      <c r="C40" s="4"/>
      <c r="D40" s="4"/>
      <c r="E40" s="191">
        <v>6.1899999999999997E-2</v>
      </c>
      <c r="F40" s="4"/>
      <c r="G40" s="191">
        <v>6.1899999999999997E-2</v>
      </c>
      <c r="H40" s="191">
        <v>6.1899999999999997E-2</v>
      </c>
      <c r="I40" s="4"/>
    </row>
    <row r="41" spans="1:9">
      <c r="A41" s="2" t="s">
        <v>782</v>
      </c>
      <c r="B41" s="4"/>
      <c r="C41" s="4"/>
      <c r="D41" s="4"/>
      <c r="E41" s="5">
        <v>44071</v>
      </c>
      <c r="F41" s="4"/>
      <c r="G41" s="4"/>
      <c r="H41" s="4"/>
      <c r="I41" s="4"/>
    </row>
    <row r="42" spans="1:9">
      <c r="A42" s="2" t="s">
        <v>783</v>
      </c>
      <c r="B42" s="4"/>
      <c r="C42" s="4"/>
      <c r="D42" s="4"/>
      <c r="E42" s="4" t="s">
        <v>784</v>
      </c>
      <c r="F42" s="4"/>
      <c r="G42" s="4"/>
      <c r="H42" s="4"/>
      <c r="I42" s="4"/>
    </row>
    <row r="43" spans="1:9">
      <c r="A43" s="2" t="s">
        <v>754</v>
      </c>
      <c r="B43" s="4"/>
      <c r="C43" s="4"/>
      <c r="D43" s="4"/>
      <c r="E43" s="6">
        <v>600000</v>
      </c>
      <c r="F43" s="4"/>
      <c r="G43" s="6">
        <v>300000</v>
      </c>
      <c r="H43" s="6">
        <v>400000</v>
      </c>
      <c r="I43" s="4"/>
    </row>
    <row r="44" spans="1:9">
      <c r="A44" s="2" t="s">
        <v>766</v>
      </c>
      <c r="B44" s="4"/>
      <c r="C44" s="4"/>
      <c r="D44" s="4"/>
      <c r="E44" s="4"/>
      <c r="F44" s="4"/>
      <c r="G44" s="6">
        <v>249652000</v>
      </c>
      <c r="H44" s="6">
        <v>249636000</v>
      </c>
      <c r="I44" s="4"/>
    </row>
    <row r="45" spans="1:9" ht="45">
      <c r="A45" s="2" t="s">
        <v>786</v>
      </c>
      <c r="B45" s="4"/>
      <c r="C45" s="4"/>
      <c r="D45" s="4"/>
      <c r="E45" s="4"/>
      <c r="F45" s="4"/>
      <c r="G45" s="4"/>
      <c r="H45" s="4"/>
      <c r="I45" s="4"/>
    </row>
    <row r="46" spans="1:9">
      <c r="A46" s="3" t="s">
        <v>749</v>
      </c>
      <c r="B46" s="4"/>
      <c r="C46" s="4"/>
      <c r="D46" s="4"/>
      <c r="E46" s="4"/>
      <c r="F46" s="4"/>
      <c r="G46" s="4"/>
      <c r="H46" s="4"/>
      <c r="I46" s="4"/>
    </row>
    <row r="47" spans="1:9">
      <c r="A47" s="2" t="s">
        <v>781</v>
      </c>
      <c r="B47" s="4"/>
      <c r="C47" s="4"/>
      <c r="D47" s="4"/>
      <c r="E47" s="4"/>
      <c r="F47" s="5">
        <v>41115</v>
      </c>
      <c r="G47" s="4"/>
      <c r="H47" s="4"/>
      <c r="I47" s="4"/>
    </row>
    <row r="48" spans="1:9">
      <c r="A48" s="2" t="s">
        <v>751</v>
      </c>
      <c r="B48" s="4"/>
      <c r="C48" s="4"/>
      <c r="D48" s="4"/>
      <c r="E48" s="4"/>
      <c r="F48" s="6">
        <v>350000000</v>
      </c>
      <c r="G48" s="4"/>
      <c r="H48" s="4"/>
      <c r="I48" s="4"/>
    </row>
    <row r="49" spans="1:9" ht="30">
      <c r="A49" s="2" t="s">
        <v>752</v>
      </c>
      <c r="B49" s="4"/>
      <c r="C49" s="4"/>
      <c r="D49" s="4"/>
      <c r="E49" s="4"/>
      <c r="F49" s="4"/>
      <c r="G49" s="191">
        <v>2.2599999999999999E-2</v>
      </c>
      <c r="H49" s="191">
        <v>2.1700000000000001E-2</v>
      </c>
      <c r="I49" s="4"/>
    </row>
    <row r="50" spans="1:9">
      <c r="A50" s="2" t="s">
        <v>782</v>
      </c>
      <c r="B50" s="4"/>
      <c r="C50" s="4"/>
      <c r="D50" s="4"/>
      <c r="E50" s="4"/>
      <c r="F50" s="5">
        <v>42576</v>
      </c>
      <c r="G50" s="4"/>
      <c r="H50" s="4"/>
      <c r="I50" s="4"/>
    </row>
    <row r="51" spans="1:9" ht="45">
      <c r="A51" s="2" t="s">
        <v>787</v>
      </c>
      <c r="B51" s="4"/>
      <c r="C51" s="4"/>
      <c r="D51" s="4"/>
      <c r="E51" s="4"/>
      <c r="F51" s="191">
        <v>1</v>
      </c>
      <c r="G51" s="4"/>
      <c r="H51" s="4"/>
      <c r="I51" s="4"/>
    </row>
    <row r="52" spans="1:9" ht="60">
      <c r="A52" s="2" t="s">
        <v>788</v>
      </c>
      <c r="B52" s="4"/>
      <c r="C52" s="4"/>
      <c r="D52" s="4"/>
      <c r="E52" s="4"/>
      <c r="F52" s="191">
        <v>0.65</v>
      </c>
      <c r="G52" s="4"/>
      <c r="H52" s="4"/>
      <c r="I52" s="4"/>
    </row>
    <row r="53" spans="1:9" ht="30">
      <c r="A53" s="2" t="s">
        <v>789</v>
      </c>
      <c r="B53" s="4"/>
      <c r="C53" s="4"/>
      <c r="D53" s="4"/>
      <c r="E53" s="4"/>
      <c r="F53" s="6">
        <v>100000000</v>
      </c>
      <c r="G53" s="4"/>
      <c r="H53" s="4"/>
      <c r="I53" s="4"/>
    </row>
    <row r="54" spans="1:9" ht="30">
      <c r="A54" s="2" t="s">
        <v>790</v>
      </c>
      <c r="B54" s="4"/>
      <c r="C54" s="4"/>
      <c r="D54" s="4"/>
      <c r="E54" s="4"/>
      <c r="F54" s="191">
        <v>3.0000000000000001E-3</v>
      </c>
      <c r="G54" s="4"/>
      <c r="H54" s="4"/>
      <c r="I54" s="4"/>
    </row>
    <row r="55" spans="1:9">
      <c r="A55" s="2" t="s">
        <v>766</v>
      </c>
      <c r="B55" s="4"/>
      <c r="C55" s="4"/>
      <c r="D55" s="4"/>
      <c r="E55" s="4"/>
      <c r="F55" s="4"/>
      <c r="G55" s="6">
        <v>147263000</v>
      </c>
      <c r="H55" s="6">
        <v>129375000</v>
      </c>
      <c r="I55" s="4"/>
    </row>
    <row r="56" spans="1:9" ht="60">
      <c r="A56" s="2" t="s">
        <v>791</v>
      </c>
      <c r="B56" s="4"/>
      <c r="C56" s="4"/>
      <c r="D56" s="4"/>
      <c r="E56" s="4"/>
      <c r="F56" s="4"/>
      <c r="G56" s="4"/>
      <c r="H56" s="4"/>
      <c r="I56" s="4"/>
    </row>
    <row r="57" spans="1:9">
      <c r="A57" s="3" t="s">
        <v>749</v>
      </c>
      <c r="B57" s="4"/>
      <c r="C57" s="4"/>
      <c r="D57" s="4"/>
      <c r="E57" s="4"/>
      <c r="F57" s="4"/>
      <c r="G57" s="4"/>
      <c r="H57" s="4"/>
      <c r="I57" s="4"/>
    </row>
    <row r="58" spans="1:9">
      <c r="A58" s="2" t="s">
        <v>792</v>
      </c>
      <c r="B58" s="4"/>
      <c r="C58" s="4"/>
      <c r="D58" s="4"/>
      <c r="E58" s="4"/>
      <c r="F58" s="4">
        <v>4.5</v>
      </c>
      <c r="G58" s="4"/>
      <c r="H58" s="4"/>
      <c r="I58" s="4"/>
    </row>
    <row r="59" spans="1:9" ht="60">
      <c r="A59" s="2" t="s">
        <v>793</v>
      </c>
      <c r="B59" s="4"/>
      <c r="C59" s="4"/>
      <c r="D59" s="4"/>
      <c r="E59" s="4"/>
      <c r="F59" s="4"/>
      <c r="G59" s="4"/>
      <c r="H59" s="4"/>
      <c r="I59" s="4"/>
    </row>
    <row r="60" spans="1:9">
      <c r="A60" s="3" t="s">
        <v>749</v>
      </c>
      <c r="B60" s="4"/>
      <c r="C60" s="4"/>
      <c r="D60" s="4"/>
      <c r="E60" s="4"/>
      <c r="F60" s="4"/>
      <c r="G60" s="4"/>
      <c r="H60" s="4"/>
      <c r="I60" s="4"/>
    </row>
    <row r="61" spans="1:9" ht="30">
      <c r="A61" s="2" t="s">
        <v>794</v>
      </c>
      <c r="B61" s="4"/>
      <c r="C61" s="4"/>
      <c r="D61" s="4"/>
      <c r="E61" s="4"/>
      <c r="F61" s="4" t="s">
        <v>795</v>
      </c>
      <c r="G61" s="4"/>
      <c r="H61" s="4"/>
      <c r="I61" s="4"/>
    </row>
    <row r="62" spans="1:9" ht="60">
      <c r="A62" s="2" t="s">
        <v>796</v>
      </c>
      <c r="B62" s="4"/>
      <c r="C62" s="4"/>
      <c r="D62" s="4"/>
      <c r="E62" s="4"/>
      <c r="F62" s="4"/>
      <c r="G62" s="4"/>
      <c r="H62" s="4"/>
      <c r="I62" s="4"/>
    </row>
    <row r="63" spans="1:9">
      <c r="A63" s="3" t="s">
        <v>749</v>
      </c>
      <c r="B63" s="4"/>
      <c r="C63" s="4"/>
      <c r="D63" s="4"/>
      <c r="E63" s="4"/>
      <c r="F63" s="4"/>
      <c r="G63" s="4"/>
      <c r="H63" s="4"/>
      <c r="I63" s="4"/>
    </row>
    <row r="64" spans="1:9" ht="30">
      <c r="A64" s="2" t="s">
        <v>797</v>
      </c>
      <c r="B64" s="4"/>
      <c r="C64" s="4"/>
      <c r="D64" s="4"/>
      <c r="E64" s="4"/>
      <c r="F64" s="191">
        <v>0.02</v>
      </c>
      <c r="G64" s="4"/>
      <c r="H64" s="4"/>
      <c r="I64" s="4"/>
    </row>
    <row r="65" spans="1:9" ht="60">
      <c r="A65" s="2" t="s">
        <v>798</v>
      </c>
      <c r="B65" s="4"/>
      <c r="C65" s="4"/>
      <c r="D65" s="4"/>
      <c r="E65" s="4"/>
      <c r="F65" s="4"/>
      <c r="G65" s="4"/>
      <c r="H65" s="4"/>
      <c r="I65" s="4"/>
    </row>
    <row r="66" spans="1:9">
      <c r="A66" s="3" t="s">
        <v>749</v>
      </c>
      <c r="B66" s="4"/>
      <c r="C66" s="4"/>
      <c r="D66" s="4"/>
      <c r="E66" s="4"/>
      <c r="F66" s="4"/>
      <c r="G66" s="4"/>
      <c r="H66" s="4"/>
      <c r="I66" s="4"/>
    </row>
    <row r="67" spans="1:9" ht="30">
      <c r="A67" s="2" t="s">
        <v>797</v>
      </c>
      <c r="B67" s="4"/>
      <c r="C67" s="4"/>
      <c r="D67" s="4"/>
      <c r="E67" s="4"/>
      <c r="F67" s="191">
        <v>4.2500000000000003E-2</v>
      </c>
      <c r="G67" s="4"/>
      <c r="H67" s="4"/>
      <c r="I67" s="4"/>
    </row>
    <row r="68" spans="1:9" ht="60">
      <c r="A68" s="2" t="s">
        <v>799</v>
      </c>
      <c r="B68" s="4"/>
      <c r="C68" s="4"/>
      <c r="D68" s="4"/>
      <c r="E68" s="4"/>
      <c r="F68" s="4"/>
      <c r="G68" s="4"/>
      <c r="H68" s="4"/>
      <c r="I68" s="4"/>
    </row>
    <row r="69" spans="1:9">
      <c r="A69" s="3" t="s">
        <v>749</v>
      </c>
      <c r="B69" s="4"/>
      <c r="C69" s="4"/>
      <c r="D69" s="4"/>
      <c r="E69" s="4"/>
      <c r="F69" s="4"/>
      <c r="G69" s="4"/>
      <c r="H69" s="4"/>
      <c r="I69" s="4"/>
    </row>
    <row r="70" spans="1:9" ht="30">
      <c r="A70" s="2" t="s">
        <v>794</v>
      </c>
      <c r="B70" s="4"/>
      <c r="C70" s="4"/>
      <c r="D70" s="4"/>
      <c r="E70" s="4"/>
      <c r="F70" s="4" t="s">
        <v>800</v>
      </c>
      <c r="G70" s="4"/>
      <c r="H70" s="4"/>
      <c r="I70" s="4"/>
    </row>
    <row r="71" spans="1:9" ht="60">
      <c r="A71" s="2" t="s">
        <v>801</v>
      </c>
      <c r="B71" s="4"/>
      <c r="C71" s="4"/>
      <c r="D71" s="4"/>
      <c r="E71" s="4"/>
      <c r="F71" s="4"/>
      <c r="G71" s="4"/>
      <c r="H71" s="4"/>
      <c r="I71" s="4"/>
    </row>
    <row r="72" spans="1:9">
      <c r="A72" s="3" t="s">
        <v>749</v>
      </c>
      <c r="B72" s="4"/>
      <c r="C72" s="4"/>
      <c r="D72" s="4"/>
      <c r="E72" s="4"/>
      <c r="F72" s="4"/>
      <c r="G72" s="4"/>
      <c r="H72" s="4"/>
      <c r="I72" s="4"/>
    </row>
    <row r="73" spans="1:9" ht="30">
      <c r="A73" s="2" t="s">
        <v>797</v>
      </c>
      <c r="B73" s="4"/>
      <c r="C73" s="4"/>
      <c r="D73" s="4"/>
      <c r="E73" s="4"/>
      <c r="F73" s="191">
        <v>0.01</v>
      </c>
      <c r="G73" s="4"/>
      <c r="H73" s="4"/>
      <c r="I73" s="4"/>
    </row>
    <row r="74" spans="1:9" ht="60">
      <c r="A74" s="2" t="s">
        <v>802</v>
      </c>
      <c r="B74" s="4"/>
      <c r="C74" s="4"/>
      <c r="D74" s="4"/>
      <c r="E74" s="4"/>
      <c r="F74" s="4"/>
      <c r="G74" s="4"/>
      <c r="H74" s="4"/>
      <c r="I74" s="4"/>
    </row>
    <row r="75" spans="1:9">
      <c r="A75" s="3" t="s">
        <v>749</v>
      </c>
      <c r="B75" s="4"/>
      <c r="C75" s="4"/>
      <c r="D75" s="4"/>
      <c r="E75" s="4"/>
      <c r="F75" s="4"/>
      <c r="G75" s="4"/>
      <c r="H75" s="4"/>
      <c r="I75" s="4"/>
    </row>
    <row r="76" spans="1:9" ht="30">
      <c r="A76" s="2" t="s">
        <v>797</v>
      </c>
      <c r="B76" s="4"/>
      <c r="C76" s="4"/>
      <c r="D76" s="4"/>
      <c r="E76" s="4"/>
      <c r="F76" s="191">
        <v>3.2500000000000001E-2</v>
      </c>
      <c r="G76" s="4"/>
      <c r="H76" s="4"/>
      <c r="I76" s="4"/>
    </row>
    <row r="77" spans="1:9" ht="60">
      <c r="A77" s="2" t="s">
        <v>803</v>
      </c>
      <c r="B77" s="4"/>
      <c r="C77" s="4"/>
      <c r="D77" s="4"/>
      <c r="E77" s="4"/>
      <c r="F77" s="4"/>
      <c r="G77" s="4"/>
      <c r="H77" s="4"/>
      <c r="I77" s="4"/>
    </row>
    <row r="78" spans="1:9">
      <c r="A78" s="3" t="s">
        <v>749</v>
      </c>
      <c r="B78" s="4"/>
      <c r="C78" s="4"/>
      <c r="D78" s="4"/>
      <c r="E78" s="4"/>
      <c r="F78" s="4"/>
      <c r="G78" s="4"/>
      <c r="H78" s="4"/>
      <c r="I78" s="4"/>
    </row>
    <row r="79" spans="1:9">
      <c r="A79" s="2" t="s">
        <v>804</v>
      </c>
      <c r="B79" s="4"/>
      <c r="C79" s="4"/>
      <c r="D79" s="4"/>
      <c r="E79" s="4"/>
      <c r="F79" s="4" t="s">
        <v>805</v>
      </c>
      <c r="G79" s="4"/>
      <c r="H79" s="4"/>
      <c r="I79" s="4"/>
    </row>
    <row r="80" spans="1:9" ht="60">
      <c r="A80" s="2" t="s">
        <v>806</v>
      </c>
      <c r="B80" s="4"/>
      <c r="C80" s="4"/>
      <c r="D80" s="4"/>
      <c r="E80" s="4"/>
      <c r="F80" s="4"/>
      <c r="G80" s="4"/>
      <c r="H80" s="4"/>
      <c r="I80" s="4"/>
    </row>
    <row r="81" spans="1:9">
      <c r="A81" s="3" t="s">
        <v>749</v>
      </c>
      <c r="B81" s="4"/>
      <c r="C81" s="4"/>
      <c r="D81" s="4"/>
      <c r="E81" s="4"/>
      <c r="F81" s="4"/>
      <c r="G81" s="4"/>
      <c r="H81" s="4"/>
      <c r="I81" s="4"/>
    </row>
    <row r="82" spans="1:9">
      <c r="A82" s="2" t="s">
        <v>807</v>
      </c>
      <c r="B82" s="4"/>
      <c r="C82" s="4"/>
      <c r="D82" s="4"/>
      <c r="E82" s="4"/>
      <c r="F82" s="4">
        <v>2.5</v>
      </c>
      <c r="G82" s="4"/>
      <c r="H82" s="4"/>
      <c r="I82" s="4"/>
    </row>
    <row r="83" spans="1:9" ht="60">
      <c r="A83" s="2" t="s">
        <v>808</v>
      </c>
      <c r="B83" s="4"/>
      <c r="C83" s="4"/>
      <c r="D83" s="4"/>
      <c r="E83" s="4"/>
      <c r="F83" s="4"/>
      <c r="G83" s="4"/>
      <c r="H83" s="4"/>
      <c r="I83" s="4"/>
    </row>
    <row r="84" spans="1:9">
      <c r="A84" s="3" t="s">
        <v>749</v>
      </c>
      <c r="B84" s="4"/>
      <c r="C84" s="4"/>
      <c r="D84" s="4"/>
      <c r="E84" s="4"/>
      <c r="F84" s="4"/>
      <c r="G84" s="4"/>
      <c r="H84" s="4"/>
      <c r="I84" s="4"/>
    </row>
    <row r="85" spans="1:9">
      <c r="A85" s="2" t="s">
        <v>792</v>
      </c>
      <c r="B85" s="4"/>
      <c r="C85" s="4"/>
      <c r="D85" s="4"/>
      <c r="E85" s="4"/>
      <c r="F85" s="4">
        <v>4</v>
      </c>
      <c r="G85" s="4"/>
      <c r="H85" s="4"/>
      <c r="I85" s="4"/>
    </row>
    <row r="86" spans="1:9">
      <c r="A86" s="2" t="s">
        <v>809</v>
      </c>
      <c r="B86" s="4"/>
      <c r="C86" s="4"/>
      <c r="D86" s="4"/>
      <c r="E86" s="4"/>
      <c r="F86" s="4">
        <v>1.75</v>
      </c>
      <c r="G86" s="4"/>
      <c r="H86" s="4"/>
      <c r="I86" s="4"/>
    </row>
    <row r="87" spans="1:9" ht="75">
      <c r="A87" s="2" t="s">
        <v>810</v>
      </c>
      <c r="B87" s="4"/>
      <c r="C87" s="4"/>
      <c r="D87" s="4"/>
      <c r="E87" s="4"/>
      <c r="F87" s="4"/>
      <c r="G87" s="4"/>
      <c r="H87" s="4"/>
      <c r="I87" s="4"/>
    </row>
    <row r="88" spans="1:9">
      <c r="A88" s="3" t="s">
        <v>749</v>
      </c>
      <c r="B88" s="4"/>
      <c r="C88" s="4"/>
      <c r="D88" s="4"/>
      <c r="E88" s="4"/>
      <c r="F88" s="4"/>
      <c r="G88" s="4"/>
      <c r="H88" s="4"/>
      <c r="I88" s="4"/>
    </row>
    <row r="89" spans="1:9">
      <c r="A89" s="2" t="s">
        <v>811</v>
      </c>
      <c r="B89" s="4"/>
      <c r="C89" s="4"/>
      <c r="D89" s="4"/>
      <c r="E89" s="4"/>
      <c r="F89" s="6">
        <v>50000000</v>
      </c>
      <c r="G89" s="4"/>
      <c r="H89" s="4"/>
      <c r="I89" s="4"/>
    </row>
    <row r="90" spans="1:9" ht="60">
      <c r="A90" s="2" t="s">
        <v>812</v>
      </c>
      <c r="B90" s="4"/>
      <c r="C90" s="4"/>
      <c r="D90" s="4"/>
      <c r="E90" s="4"/>
      <c r="F90" s="4"/>
      <c r="G90" s="4"/>
      <c r="H90" s="4"/>
      <c r="I90" s="4"/>
    </row>
    <row r="91" spans="1:9">
      <c r="A91" s="3" t="s">
        <v>749</v>
      </c>
      <c r="B91" s="4"/>
      <c r="C91" s="4"/>
      <c r="D91" s="4"/>
      <c r="E91" s="4"/>
      <c r="F91" s="4"/>
      <c r="G91" s="4"/>
      <c r="H91" s="4"/>
      <c r="I91" s="4"/>
    </row>
    <row r="92" spans="1:9">
      <c r="A92" s="2" t="s">
        <v>807</v>
      </c>
      <c r="B92" s="4"/>
      <c r="C92" s="4"/>
      <c r="D92" s="4"/>
      <c r="E92" s="4"/>
      <c r="F92" s="4">
        <v>2.25</v>
      </c>
      <c r="G92" s="4"/>
      <c r="H92" s="4"/>
      <c r="I92" s="4"/>
    </row>
    <row r="93" spans="1:9" ht="60">
      <c r="A93" s="2" t="s">
        <v>813</v>
      </c>
      <c r="B93" s="4"/>
      <c r="C93" s="4"/>
      <c r="D93" s="4"/>
      <c r="E93" s="4"/>
      <c r="F93" s="4"/>
      <c r="G93" s="4"/>
      <c r="H93" s="4"/>
      <c r="I93" s="4"/>
    </row>
    <row r="94" spans="1:9">
      <c r="A94" s="3" t="s">
        <v>749</v>
      </c>
      <c r="B94" s="4"/>
      <c r="C94" s="4"/>
      <c r="D94" s="4"/>
      <c r="E94" s="4"/>
      <c r="F94" s="4"/>
      <c r="G94" s="4"/>
      <c r="H94" s="4"/>
      <c r="I94" s="4"/>
    </row>
    <row r="95" spans="1:9">
      <c r="A95" s="2" t="s">
        <v>792</v>
      </c>
      <c r="B95" s="4"/>
      <c r="C95" s="4"/>
      <c r="D95" s="4"/>
      <c r="E95" s="4"/>
      <c r="F95" s="4">
        <v>4.5</v>
      </c>
      <c r="G95" s="4"/>
      <c r="H95" s="4"/>
      <c r="I95" s="4"/>
    </row>
    <row r="96" spans="1:9">
      <c r="A96" s="2" t="s">
        <v>809</v>
      </c>
      <c r="B96" s="4"/>
      <c r="C96" s="4"/>
      <c r="D96" s="4"/>
      <c r="E96" s="4"/>
      <c r="F96" s="4">
        <v>2</v>
      </c>
      <c r="G96" s="4"/>
      <c r="H96" s="4"/>
      <c r="I96" s="4"/>
    </row>
    <row r="97" spans="1:9" ht="60">
      <c r="A97" s="2" t="s">
        <v>814</v>
      </c>
      <c r="B97" s="4"/>
      <c r="C97" s="4"/>
      <c r="D97" s="4"/>
      <c r="E97" s="4"/>
      <c r="F97" s="4"/>
      <c r="G97" s="4"/>
      <c r="H97" s="4"/>
      <c r="I97" s="4"/>
    </row>
    <row r="98" spans="1:9">
      <c r="A98" s="3" t="s">
        <v>749</v>
      </c>
      <c r="B98" s="4"/>
      <c r="C98" s="4"/>
      <c r="D98" s="4"/>
      <c r="E98" s="4"/>
      <c r="F98" s="4"/>
      <c r="G98" s="4"/>
      <c r="H98" s="4"/>
      <c r="I98" s="4"/>
    </row>
    <row r="99" spans="1:9">
      <c r="A99" s="2" t="s">
        <v>807</v>
      </c>
      <c r="B99" s="4"/>
      <c r="C99" s="4"/>
      <c r="D99" s="4"/>
      <c r="E99" s="4"/>
      <c r="F99" s="4">
        <v>2</v>
      </c>
      <c r="G99" s="4"/>
      <c r="H99" s="4"/>
      <c r="I99" s="4"/>
    </row>
    <row r="100" spans="1:9" ht="60">
      <c r="A100" s="2" t="s">
        <v>815</v>
      </c>
      <c r="B100" s="4"/>
      <c r="C100" s="4"/>
      <c r="D100" s="4"/>
      <c r="E100" s="4"/>
      <c r="F100" s="4"/>
      <c r="G100" s="4"/>
      <c r="H100" s="4"/>
      <c r="I100" s="4"/>
    </row>
    <row r="101" spans="1:9">
      <c r="A101" s="3" t="s">
        <v>749</v>
      </c>
      <c r="B101" s="4"/>
      <c r="C101" s="4"/>
      <c r="D101" s="4"/>
      <c r="E101" s="4"/>
      <c r="F101" s="4"/>
      <c r="G101" s="4"/>
      <c r="H101" s="4"/>
      <c r="I101" s="4"/>
    </row>
    <row r="102" spans="1:9">
      <c r="A102" s="2" t="s">
        <v>792</v>
      </c>
      <c r="B102" s="4"/>
      <c r="C102" s="4"/>
      <c r="D102" s="4"/>
      <c r="E102" s="4"/>
      <c r="F102" s="4">
        <v>5.75</v>
      </c>
      <c r="G102" s="4"/>
      <c r="H102" s="4"/>
      <c r="I102" s="4"/>
    </row>
    <row r="103" spans="1:9">
      <c r="A103" s="2" t="s">
        <v>809</v>
      </c>
      <c r="B103" s="4"/>
      <c r="C103" s="4"/>
      <c r="D103" s="4"/>
      <c r="E103" s="4"/>
      <c r="F103" s="4">
        <v>2.5</v>
      </c>
      <c r="G103" s="4"/>
      <c r="H103" s="4"/>
      <c r="I103" s="4"/>
    </row>
    <row r="104" spans="1:9" ht="60">
      <c r="A104" s="2" t="s">
        <v>816</v>
      </c>
      <c r="B104" s="4"/>
      <c r="C104" s="4"/>
      <c r="D104" s="4"/>
      <c r="E104" s="4"/>
      <c r="F104" s="4"/>
      <c r="G104" s="4"/>
      <c r="H104" s="4"/>
      <c r="I104" s="4"/>
    </row>
    <row r="105" spans="1:9">
      <c r="A105" s="3" t="s">
        <v>749</v>
      </c>
      <c r="B105" s="4"/>
      <c r="C105" s="4"/>
      <c r="D105" s="4"/>
      <c r="E105" s="4"/>
      <c r="F105" s="4"/>
      <c r="G105" s="4"/>
      <c r="H105" s="4"/>
      <c r="I105" s="4"/>
    </row>
    <row r="106" spans="1:9">
      <c r="A106" s="2" t="s">
        <v>792</v>
      </c>
      <c r="B106" s="4"/>
      <c r="C106" s="4"/>
      <c r="D106" s="4"/>
      <c r="E106" s="4"/>
      <c r="F106" s="4">
        <v>5</v>
      </c>
      <c r="G106" s="4"/>
      <c r="H106" s="4"/>
      <c r="I106" s="4"/>
    </row>
    <row r="107" spans="1:9">
      <c r="A107" s="2" t="s">
        <v>809</v>
      </c>
      <c r="B107" s="4"/>
      <c r="C107" s="4"/>
      <c r="D107" s="4"/>
      <c r="E107" s="4"/>
      <c r="F107" s="4">
        <v>2.25</v>
      </c>
      <c r="G107" s="4"/>
      <c r="H107" s="4"/>
      <c r="I107" s="4"/>
    </row>
    <row r="108" spans="1:9" ht="30">
      <c r="A108" s="2" t="s">
        <v>817</v>
      </c>
      <c r="B108" s="4"/>
      <c r="C108" s="4"/>
      <c r="D108" s="4"/>
      <c r="E108" s="4"/>
      <c r="F108" s="4"/>
      <c r="G108" s="4"/>
      <c r="H108" s="4"/>
      <c r="I108" s="4"/>
    </row>
    <row r="109" spans="1:9">
      <c r="A109" s="3" t="s">
        <v>749</v>
      </c>
      <c r="B109" s="4"/>
      <c r="C109" s="4"/>
      <c r="D109" s="4"/>
      <c r="E109" s="4"/>
      <c r="F109" s="4"/>
      <c r="G109" s="4"/>
      <c r="H109" s="4"/>
      <c r="I109" s="4"/>
    </row>
    <row r="110" spans="1:9">
      <c r="A110" s="2" t="s">
        <v>818</v>
      </c>
      <c r="B110" s="4"/>
      <c r="C110" s="4"/>
      <c r="D110" s="4"/>
      <c r="E110" s="4"/>
      <c r="F110" s="6">
        <v>200000000</v>
      </c>
      <c r="G110" s="4"/>
      <c r="H110" s="4"/>
      <c r="I110" s="4"/>
    </row>
    <row r="111" spans="1:9">
      <c r="A111" s="2" t="s">
        <v>766</v>
      </c>
      <c r="B111" s="4"/>
      <c r="C111" s="4"/>
      <c r="D111" s="4"/>
      <c r="E111" s="4"/>
      <c r="F111" s="4"/>
      <c r="G111" s="6">
        <v>20700000</v>
      </c>
      <c r="H111" s="4">
        <v>0</v>
      </c>
      <c r="I111" s="4"/>
    </row>
    <row r="112" spans="1:9" ht="45">
      <c r="A112" s="2" t="s">
        <v>819</v>
      </c>
      <c r="B112" s="4"/>
      <c r="C112" s="4"/>
      <c r="D112" s="4"/>
      <c r="E112" s="4"/>
      <c r="F112" s="4"/>
      <c r="G112" s="4"/>
      <c r="H112" s="4"/>
      <c r="I112" s="4"/>
    </row>
    <row r="113" spans="1:9">
      <c r="A113" s="3" t="s">
        <v>749</v>
      </c>
      <c r="B113" s="4"/>
      <c r="C113" s="4"/>
      <c r="D113" s="4"/>
      <c r="E113" s="4"/>
      <c r="F113" s="4"/>
      <c r="G113" s="4"/>
      <c r="H113" s="4"/>
      <c r="I113" s="4"/>
    </row>
    <row r="114" spans="1:9">
      <c r="A114" s="2" t="s">
        <v>818</v>
      </c>
      <c r="B114" s="4"/>
      <c r="C114" s="4"/>
      <c r="D114" s="4"/>
      <c r="E114" s="4"/>
      <c r="F114" s="6">
        <v>25000000</v>
      </c>
      <c r="G114" s="4"/>
      <c r="H114" s="4"/>
      <c r="I114" s="4"/>
    </row>
    <row r="115" spans="1:9" ht="45">
      <c r="A115" s="2" t="s">
        <v>820</v>
      </c>
      <c r="B115" s="4"/>
      <c r="C115" s="4"/>
      <c r="D115" s="4"/>
      <c r="E115" s="4"/>
      <c r="F115" s="4"/>
      <c r="G115" s="4"/>
      <c r="H115" s="4"/>
      <c r="I115" s="4"/>
    </row>
    <row r="116" spans="1:9">
      <c r="A116" s="3" t="s">
        <v>749</v>
      </c>
      <c r="B116" s="4"/>
      <c r="C116" s="4"/>
      <c r="D116" s="4"/>
      <c r="E116" s="4"/>
      <c r="F116" s="4"/>
      <c r="G116" s="4"/>
      <c r="H116" s="4"/>
      <c r="I116" s="4"/>
    </row>
    <row r="117" spans="1:9">
      <c r="A117" s="2" t="s">
        <v>818</v>
      </c>
      <c r="B117" s="4"/>
      <c r="C117" s="4"/>
      <c r="D117" s="4"/>
      <c r="E117" s="4"/>
      <c r="F117" s="6">
        <v>10000000</v>
      </c>
      <c r="G117" s="4"/>
      <c r="H117" s="4"/>
      <c r="I117" s="4"/>
    </row>
    <row r="118" spans="1:9" ht="45">
      <c r="A118" s="2" t="s">
        <v>821</v>
      </c>
      <c r="B118" s="4"/>
      <c r="C118" s="4"/>
      <c r="D118" s="4"/>
      <c r="E118" s="4"/>
      <c r="F118" s="4"/>
      <c r="G118" s="4"/>
      <c r="H118" s="4"/>
      <c r="I118" s="4"/>
    </row>
    <row r="119" spans="1:9">
      <c r="A119" s="3" t="s">
        <v>749</v>
      </c>
      <c r="B119" s="4"/>
      <c r="C119" s="4"/>
      <c r="D119" s="4"/>
      <c r="E119" s="4"/>
      <c r="F119" s="4"/>
      <c r="G119" s="4"/>
      <c r="H119" s="4"/>
      <c r="I119" s="4"/>
    </row>
    <row r="120" spans="1:9">
      <c r="A120" s="2" t="s">
        <v>818</v>
      </c>
      <c r="B120" s="4"/>
      <c r="C120" s="4"/>
      <c r="D120" s="4"/>
      <c r="E120" s="4"/>
      <c r="F120" s="6">
        <v>35000000</v>
      </c>
      <c r="G120" s="4"/>
      <c r="H120" s="4"/>
      <c r="I120" s="4"/>
    </row>
    <row r="121" spans="1:9" ht="30">
      <c r="A121" s="2" t="s">
        <v>822</v>
      </c>
      <c r="B121" s="4"/>
      <c r="C121" s="4"/>
      <c r="D121" s="4"/>
      <c r="E121" s="4"/>
      <c r="F121" s="4"/>
      <c r="G121" s="4"/>
      <c r="H121" s="4"/>
      <c r="I121" s="4"/>
    </row>
    <row r="122" spans="1:9">
      <c r="A122" s="3" t="s">
        <v>749</v>
      </c>
      <c r="B122" s="4"/>
      <c r="C122" s="4"/>
      <c r="D122" s="4"/>
      <c r="E122" s="4"/>
      <c r="F122" s="4"/>
      <c r="G122" s="4"/>
      <c r="H122" s="4"/>
      <c r="I122" s="4"/>
    </row>
    <row r="123" spans="1:9">
      <c r="A123" s="2" t="s">
        <v>751</v>
      </c>
      <c r="B123" s="4"/>
      <c r="C123" s="4"/>
      <c r="D123" s="4"/>
      <c r="E123" s="4"/>
      <c r="F123" s="6">
        <v>150000000</v>
      </c>
      <c r="G123" s="4"/>
      <c r="H123" s="4"/>
      <c r="I123" s="4"/>
    </row>
    <row r="124" spans="1:9">
      <c r="A124" s="2" t="s">
        <v>783</v>
      </c>
      <c r="B124" s="4"/>
      <c r="C124" s="4"/>
      <c r="D124" s="4"/>
      <c r="E124" s="4"/>
      <c r="F124" s="4" t="s">
        <v>823</v>
      </c>
      <c r="G124" s="4"/>
      <c r="H124" s="4"/>
      <c r="I124" s="4"/>
    </row>
    <row r="125" spans="1:9">
      <c r="A125" s="2" t="s">
        <v>766</v>
      </c>
      <c r="B125" s="4"/>
      <c r="C125" s="4"/>
      <c r="D125" s="4"/>
      <c r="E125" s="4"/>
      <c r="F125" s="4"/>
      <c r="G125" s="8">
        <v>126600000</v>
      </c>
      <c r="H125" s="8">
        <v>129400000</v>
      </c>
      <c r="I125" s="4"/>
    </row>
    <row r="126" spans="1:9" ht="45">
      <c r="A126" s="2" t="s">
        <v>824</v>
      </c>
      <c r="B126" s="4"/>
      <c r="C126" s="4"/>
      <c r="D126" s="4"/>
      <c r="E126" s="4"/>
      <c r="F126" s="4"/>
      <c r="G126" s="4"/>
      <c r="H126" s="4"/>
      <c r="I126" s="4"/>
    </row>
    <row r="127" spans="1:9">
      <c r="A127" s="3" t="s">
        <v>749</v>
      </c>
      <c r="B127" s="4"/>
      <c r="C127" s="4"/>
      <c r="D127" s="4"/>
      <c r="E127" s="4"/>
      <c r="F127" s="4"/>
      <c r="G127" s="4"/>
      <c r="H127" s="4"/>
      <c r="I127" s="4"/>
    </row>
    <row r="128" spans="1:9" ht="30">
      <c r="A128" s="2" t="s">
        <v>825</v>
      </c>
      <c r="B128" s="4"/>
      <c r="C128" s="4"/>
      <c r="D128" s="4"/>
      <c r="E128" s="4"/>
      <c r="F128" s="4" t="s">
        <v>805</v>
      </c>
      <c r="G128" s="4"/>
      <c r="H128" s="4"/>
      <c r="I128" s="4"/>
    </row>
    <row r="129" spans="1:9" ht="45">
      <c r="A129" s="2" t="s">
        <v>826</v>
      </c>
      <c r="B129" s="4"/>
      <c r="C129" s="4"/>
      <c r="D129" s="4"/>
      <c r="E129" s="4"/>
      <c r="F129" s="191">
        <v>0.1</v>
      </c>
      <c r="G129" s="4"/>
      <c r="H129" s="4"/>
      <c r="I129" s="4"/>
    </row>
    <row r="130" spans="1:9" ht="45">
      <c r="A130" s="2" t="s">
        <v>827</v>
      </c>
      <c r="B130" s="4"/>
      <c r="C130" s="4"/>
      <c r="D130" s="4"/>
      <c r="E130" s="4"/>
      <c r="F130" s="4"/>
      <c r="G130" s="4"/>
      <c r="H130" s="4"/>
      <c r="I130" s="4"/>
    </row>
    <row r="131" spans="1:9">
      <c r="A131" s="3" t="s">
        <v>749</v>
      </c>
      <c r="B131" s="4"/>
      <c r="C131" s="4"/>
      <c r="D131" s="4"/>
      <c r="E131" s="4"/>
      <c r="F131" s="4"/>
      <c r="G131" s="4"/>
      <c r="H131" s="4"/>
      <c r="I131" s="4"/>
    </row>
    <row r="132" spans="1:9" ht="30">
      <c r="A132" s="2" t="s">
        <v>825</v>
      </c>
      <c r="B132" s="4"/>
      <c r="C132" s="4"/>
      <c r="D132" s="4"/>
      <c r="E132" s="4"/>
      <c r="F132" s="4" t="s">
        <v>828</v>
      </c>
      <c r="G132" s="4"/>
      <c r="H132" s="4"/>
      <c r="I132" s="4"/>
    </row>
    <row r="133" spans="1:9" ht="45">
      <c r="A133" s="2" t="s">
        <v>826</v>
      </c>
      <c r="B133" s="4"/>
      <c r="C133" s="4"/>
      <c r="D133" s="4"/>
      <c r="E133" s="4"/>
      <c r="F133" s="191">
        <v>0.05</v>
      </c>
      <c r="G133" s="4"/>
      <c r="H133" s="4"/>
      <c r="I133" s="4"/>
    </row>
    <row r="134" spans="1:9" ht="45">
      <c r="A134" s="2" t="s">
        <v>829</v>
      </c>
      <c r="B134" s="4"/>
      <c r="C134" s="4"/>
      <c r="D134" s="4"/>
      <c r="E134" s="4"/>
      <c r="F134" s="4"/>
      <c r="G134" s="4"/>
      <c r="H134" s="4"/>
      <c r="I134" s="4"/>
    </row>
    <row r="135" spans="1:9">
      <c r="A135" s="3" t="s">
        <v>749</v>
      </c>
      <c r="B135" s="4"/>
      <c r="C135" s="4"/>
      <c r="D135" s="4"/>
      <c r="E135" s="4"/>
      <c r="F135" s="4"/>
      <c r="G135" s="4"/>
      <c r="H135" s="4"/>
      <c r="I135" s="4"/>
    </row>
    <row r="136" spans="1:9" ht="30">
      <c r="A136" s="2" t="s">
        <v>825</v>
      </c>
      <c r="B136" s="4"/>
      <c r="C136" s="4"/>
      <c r="D136" s="4"/>
      <c r="E136" s="4"/>
      <c r="F136" s="4" t="s">
        <v>828</v>
      </c>
      <c r="G136" s="4"/>
      <c r="H136" s="4"/>
      <c r="I136" s="4"/>
    </row>
    <row r="137" spans="1:9" ht="45">
      <c r="A137" s="2" t="s">
        <v>826</v>
      </c>
      <c r="B137" s="4"/>
      <c r="C137" s="4"/>
      <c r="D137" s="4"/>
      <c r="E137" s="4"/>
      <c r="F137" s="191">
        <v>7.4999999999999997E-2</v>
      </c>
      <c r="G137" s="4"/>
      <c r="H137" s="4"/>
      <c r="I137" s="4"/>
    </row>
  </sheetData>
  <mergeCells count="2">
    <mergeCell ref="A1:A2"/>
    <mergeCell ref="C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830</v>
      </c>
      <c r="B1" s="7" t="s">
        <v>1</v>
      </c>
      <c r="C1" s="7"/>
    </row>
    <row r="2" spans="1:3" ht="30">
      <c r="A2" s="1" t="s">
        <v>54</v>
      </c>
      <c r="B2" s="1" t="s">
        <v>2</v>
      </c>
      <c r="C2" s="1" t="s">
        <v>22</v>
      </c>
    </row>
    <row r="3" spans="1:3" ht="30">
      <c r="A3" s="3" t="s">
        <v>831</v>
      </c>
      <c r="B3" s="4"/>
      <c r="C3" s="4"/>
    </row>
    <row r="4" spans="1:3">
      <c r="A4" s="2" t="s">
        <v>204</v>
      </c>
      <c r="B4" s="8">
        <v>-6971</v>
      </c>
      <c r="C4" s="4"/>
    </row>
    <row r="5" spans="1:3" ht="30">
      <c r="A5" s="2" t="s">
        <v>297</v>
      </c>
      <c r="B5" s="6">
        <v>-1447</v>
      </c>
      <c r="C5" s="4">
        <v>521</v>
      </c>
    </row>
    <row r="6" spans="1:3" ht="45">
      <c r="A6" s="2" t="s">
        <v>299</v>
      </c>
      <c r="B6" s="4">
        <v>215</v>
      </c>
      <c r="C6" s="4">
        <v>215</v>
      </c>
    </row>
    <row r="7" spans="1:3" ht="30">
      <c r="A7" s="2" t="s">
        <v>300</v>
      </c>
      <c r="B7" s="6">
        <v>-1232</v>
      </c>
      <c r="C7" s="4">
        <v>736</v>
      </c>
    </row>
    <row r="8" spans="1:3">
      <c r="A8" s="2" t="s">
        <v>213</v>
      </c>
      <c r="B8" s="6">
        <v>-8203</v>
      </c>
      <c r="C8" s="4"/>
    </row>
    <row r="9" spans="1:3">
      <c r="A9" s="2" t="s">
        <v>312</v>
      </c>
      <c r="B9" s="4">
        <v>215</v>
      </c>
      <c r="C9" s="4"/>
    </row>
    <row r="10" spans="1:3">
      <c r="A10" s="2" t="s">
        <v>313</v>
      </c>
      <c r="B10" s="4">
        <v>0</v>
      </c>
      <c r="C10" s="4"/>
    </row>
    <row r="11" spans="1:3">
      <c r="A11" s="2" t="s">
        <v>832</v>
      </c>
      <c r="B11" s="4"/>
      <c r="C11" s="4"/>
    </row>
    <row r="12" spans="1:3" ht="30">
      <c r="A12" s="3" t="s">
        <v>831</v>
      </c>
      <c r="B12" s="4"/>
      <c r="C12" s="4"/>
    </row>
    <row r="13" spans="1:3">
      <c r="A13" s="2" t="s">
        <v>204</v>
      </c>
      <c r="B13" s="6">
        <v>-4884</v>
      </c>
      <c r="C13" s="4"/>
    </row>
    <row r="14" spans="1:3" ht="30">
      <c r="A14" s="2" t="s">
        <v>297</v>
      </c>
      <c r="B14" s="4">
        <v>0</v>
      </c>
      <c r="C14" s="4"/>
    </row>
    <row r="15" spans="1:3" ht="45">
      <c r="A15" s="2" t="s">
        <v>299</v>
      </c>
      <c r="B15" s="4">
        <v>215</v>
      </c>
      <c r="C15" s="4"/>
    </row>
    <row r="16" spans="1:3" ht="30">
      <c r="A16" s="2" t="s">
        <v>300</v>
      </c>
      <c r="B16" s="4">
        <v>215</v>
      </c>
      <c r="C16" s="4"/>
    </row>
    <row r="17" spans="1:3">
      <c r="A17" s="2" t="s">
        <v>213</v>
      </c>
      <c r="B17" s="6">
        <v>-4669</v>
      </c>
      <c r="C17" s="4"/>
    </row>
    <row r="18" spans="1:3">
      <c r="A18" s="2" t="s">
        <v>833</v>
      </c>
      <c r="B18" s="4"/>
      <c r="C18" s="4"/>
    </row>
    <row r="19" spans="1:3" ht="30">
      <c r="A19" s="3" t="s">
        <v>831</v>
      </c>
      <c r="B19" s="4"/>
      <c r="C19" s="4"/>
    </row>
    <row r="20" spans="1:3">
      <c r="A20" s="2" t="s">
        <v>204</v>
      </c>
      <c r="B20" s="6">
        <v>-2087</v>
      </c>
      <c r="C20" s="4"/>
    </row>
    <row r="21" spans="1:3" ht="30">
      <c r="A21" s="2" t="s">
        <v>297</v>
      </c>
      <c r="B21" s="6">
        <v>-1447</v>
      </c>
      <c r="C21" s="4"/>
    </row>
    <row r="22" spans="1:3" ht="45">
      <c r="A22" s="2" t="s">
        <v>299</v>
      </c>
      <c r="B22" s="4">
        <v>0</v>
      </c>
      <c r="C22" s="4"/>
    </row>
    <row r="23" spans="1:3" ht="30">
      <c r="A23" s="2" t="s">
        <v>300</v>
      </c>
      <c r="B23" s="6">
        <v>-1447</v>
      </c>
      <c r="C23" s="4"/>
    </row>
    <row r="24" spans="1:3">
      <c r="A24" s="2" t="s">
        <v>213</v>
      </c>
      <c r="B24" s="8">
        <v>-3534</v>
      </c>
      <c r="C24"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v>
      </c>
      <c r="B1" s="7" t="s">
        <v>2</v>
      </c>
      <c r="C1" s="7" t="s">
        <v>61</v>
      </c>
    </row>
    <row r="2" spans="1:3" ht="30">
      <c r="A2" s="1" t="s">
        <v>98</v>
      </c>
      <c r="B2" s="7"/>
      <c r="C2" s="7"/>
    </row>
    <row r="3" spans="1:3">
      <c r="A3" s="3" t="s">
        <v>99</v>
      </c>
      <c r="B3" s="4"/>
      <c r="C3" s="4"/>
    </row>
    <row r="4" spans="1:3" ht="30">
      <c r="A4" s="2" t="s">
        <v>100</v>
      </c>
      <c r="B4" s="8">
        <v>9842</v>
      </c>
      <c r="C4" s="8">
        <v>10084</v>
      </c>
    </row>
    <row r="5" spans="1:3" ht="30">
      <c r="A5" s="2" t="s">
        <v>101</v>
      </c>
      <c r="B5" s="9">
        <v>0.01</v>
      </c>
      <c r="C5" s="9">
        <v>0.01</v>
      </c>
    </row>
    <row r="6" spans="1:3">
      <c r="A6" s="2" t="s">
        <v>102</v>
      </c>
      <c r="B6" s="6">
        <v>160000000</v>
      </c>
      <c r="C6" s="6">
        <v>160000000</v>
      </c>
    </row>
    <row r="7" spans="1:3">
      <c r="A7" s="2" t="s">
        <v>103</v>
      </c>
      <c r="B7" s="6">
        <v>95065638</v>
      </c>
      <c r="C7" s="6">
        <v>95065638</v>
      </c>
    </row>
    <row r="8" spans="1:3">
      <c r="A8" s="2" t="s">
        <v>104</v>
      </c>
      <c r="B8" s="6">
        <v>57587566</v>
      </c>
      <c r="C8" s="6">
        <v>57337720</v>
      </c>
    </row>
    <row r="9" spans="1:3">
      <c r="A9" s="2" t="s">
        <v>105</v>
      </c>
      <c r="B9" s="6">
        <v>37478072</v>
      </c>
      <c r="C9" s="6">
        <v>37727918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7" t="s">
        <v>834</v>
      </c>
      <c r="B1" s="7" t="s">
        <v>1</v>
      </c>
      <c r="C1" s="7"/>
      <c r="D1" s="1" t="s">
        <v>744</v>
      </c>
      <c r="E1" s="1"/>
    </row>
    <row r="2" spans="1:5">
      <c r="A2" s="7"/>
      <c r="B2" s="1" t="s">
        <v>2</v>
      </c>
      <c r="C2" s="1" t="s">
        <v>22</v>
      </c>
      <c r="D2" s="1" t="s">
        <v>835</v>
      </c>
      <c r="E2" s="1" t="s">
        <v>61</v>
      </c>
    </row>
    <row r="3" spans="1:5" ht="30">
      <c r="A3" s="3" t="s">
        <v>836</v>
      </c>
      <c r="B3" s="4"/>
      <c r="C3" s="4"/>
      <c r="D3" s="4"/>
      <c r="E3" s="4"/>
    </row>
    <row r="4" spans="1:5" ht="30">
      <c r="A4" s="2" t="s">
        <v>837</v>
      </c>
      <c r="B4" s="4">
        <v>2</v>
      </c>
      <c r="C4" s="4"/>
      <c r="D4" s="4"/>
      <c r="E4" s="4"/>
    </row>
    <row r="5" spans="1:5">
      <c r="A5" s="2" t="s">
        <v>838</v>
      </c>
      <c r="B5" s="8">
        <v>177000</v>
      </c>
      <c r="C5" s="4"/>
      <c r="D5" s="4"/>
      <c r="E5" s="8">
        <v>214000</v>
      </c>
    </row>
    <row r="6" spans="1:5">
      <c r="A6" s="2" t="s">
        <v>839</v>
      </c>
      <c r="B6" s="6">
        <v>17916000</v>
      </c>
      <c r="C6" s="4"/>
      <c r="D6" s="4"/>
      <c r="E6" s="6">
        <v>17539000</v>
      </c>
    </row>
    <row r="7" spans="1:5" ht="30">
      <c r="A7" s="2" t="s">
        <v>840</v>
      </c>
      <c r="B7" s="4"/>
      <c r="C7" s="4"/>
      <c r="D7" s="4"/>
      <c r="E7" s="4"/>
    </row>
    <row r="8" spans="1:5" ht="30">
      <c r="A8" s="3" t="s">
        <v>836</v>
      </c>
      <c r="B8" s="4"/>
      <c r="C8" s="4"/>
      <c r="D8" s="4"/>
      <c r="E8" s="4"/>
    </row>
    <row r="9" spans="1:5" ht="30">
      <c r="A9" s="2" t="s">
        <v>841</v>
      </c>
      <c r="B9" s="4"/>
      <c r="C9" s="4"/>
      <c r="D9" s="191">
        <v>0.03</v>
      </c>
      <c r="E9" s="4"/>
    </row>
    <row r="10" spans="1:5" ht="30">
      <c r="A10" s="2" t="s">
        <v>842</v>
      </c>
      <c r="B10" s="6">
        <v>10200000</v>
      </c>
      <c r="C10" s="4"/>
      <c r="D10" s="4"/>
      <c r="E10" s="6">
        <v>10200000</v>
      </c>
    </row>
    <row r="11" spans="1:5">
      <c r="A11" s="2" t="s">
        <v>843</v>
      </c>
      <c r="B11" s="6">
        <v>263000</v>
      </c>
      <c r="C11" s="6">
        <v>100000</v>
      </c>
      <c r="D11" s="4"/>
      <c r="E11" s="4"/>
    </row>
    <row r="12" spans="1:5">
      <c r="A12" s="2" t="s">
        <v>844</v>
      </c>
      <c r="B12" s="6">
        <v>5200000</v>
      </c>
      <c r="C12" s="4"/>
      <c r="D12" s="4"/>
      <c r="E12" s="6">
        <v>4600000</v>
      </c>
    </row>
    <row r="13" spans="1:5">
      <c r="A13" s="2" t="s">
        <v>838</v>
      </c>
      <c r="B13" s="6">
        <v>200000</v>
      </c>
      <c r="C13" s="4"/>
      <c r="D13" s="4"/>
      <c r="E13" s="4"/>
    </row>
    <row r="14" spans="1:5">
      <c r="A14" s="2" t="s">
        <v>845</v>
      </c>
      <c r="B14" s="6">
        <v>99000</v>
      </c>
      <c r="C14" s="6">
        <v>30000</v>
      </c>
      <c r="D14" s="4"/>
      <c r="E14" s="4"/>
    </row>
    <row r="15" spans="1:5">
      <c r="A15" s="2" t="s">
        <v>846</v>
      </c>
      <c r="B15" s="6">
        <v>300000</v>
      </c>
      <c r="C15" s="4"/>
      <c r="D15" s="4"/>
      <c r="E15" s="6">
        <v>200000</v>
      </c>
    </row>
    <row r="16" spans="1:5">
      <c r="A16" s="2" t="s">
        <v>847</v>
      </c>
      <c r="B16" s="4"/>
      <c r="C16" s="4"/>
      <c r="D16" s="4"/>
      <c r="E16" s="4"/>
    </row>
    <row r="17" spans="1:5" ht="30">
      <c r="A17" s="3" t="s">
        <v>836</v>
      </c>
      <c r="B17" s="4"/>
      <c r="C17" s="4"/>
      <c r="D17" s="4"/>
      <c r="E17" s="4"/>
    </row>
    <row r="18" spans="1:5" ht="30">
      <c r="A18" s="2" t="s">
        <v>842</v>
      </c>
      <c r="B18" s="6">
        <v>14200000</v>
      </c>
      <c r="C18" s="4"/>
      <c r="D18" s="4"/>
      <c r="E18" s="6">
        <v>14400000</v>
      </c>
    </row>
    <row r="19" spans="1:5">
      <c r="A19" s="2" t="s">
        <v>845</v>
      </c>
      <c r="B19" s="6">
        <v>77000</v>
      </c>
      <c r="C19" s="6">
        <v>37000</v>
      </c>
      <c r="D19" s="4"/>
      <c r="E19" s="4"/>
    </row>
    <row r="20" spans="1:5">
      <c r="A20" s="2" t="s">
        <v>846</v>
      </c>
      <c r="B20" s="6">
        <v>1400000</v>
      </c>
      <c r="C20" s="4"/>
      <c r="D20" s="4"/>
      <c r="E20" s="6">
        <v>1300000</v>
      </c>
    </row>
    <row r="21" spans="1:5" ht="30">
      <c r="A21" s="2" t="s">
        <v>848</v>
      </c>
      <c r="B21" s="6">
        <v>200000</v>
      </c>
      <c r="C21" s="6">
        <v>-100000</v>
      </c>
      <c r="D21" s="4"/>
      <c r="E21" s="4"/>
    </row>
    <row r="22" spans="1:5">
      <c r="A22" s="2" t="s">
        <v>839</v>
      </c>
      <c r="B22" s="8">
        <v>12900000</v>
      </c>
      <c r="C22" s="4"/>
      <c r="D22" s="4"/>
      <c r="E22" s="8">
        <v>13100000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3" width="12" bestFit="1" customWidth="1"/>
    <col min="4" max="4" width="12.5703125" bestFit="1" customWidth="1"/>
    <col min="5" max="5" width="12.42578125" bestFit="1" customWidth="1"/>
  </cols>
  <sheetData>
    <row r="1" spans="1:5" ht="15" customHeight="1">
      <c r="A1" s="7" t="s">
        <v>849</v>
      </c>
      <c r="B1" s="1" t="s">
        <v>1</v>
      </c>
      <c r="C1" s="1"/>
      <c r="D1" s="1"/>
      <c r="E1" s="1"/>
    </row>
    <row r="2" spans="1:5">
      <c r="A2" s="7"/>
      <c r="B2" s="1" t="s">
        <v>2</v>
      </c>
      <c r="C2" s="1" t="s">
        <v>745</v>
      </c>
      <c r="D2" s="1" t="s">
        <v>61</v>
      </c>
      <c r="E2" s="1" t="s">
        <v>746</v>
      </c>
    </row>
    <row r="3" spans="1:5">
      <c r="A3" s="2" t="s">
        <v>850</v>
      </c>
      <c r="B3" s="4"/>
      <c r="C3" s="4"/>
      <c r="D3" s="4"/>
      <c r="E3" s="4"/>
    </row>
    <row r="4" spans="1:5">
      <c r="A4" s="3" t="s">
        <v>851</v>
      </c>
      <c r="B4" s="4"/>
      <c r="C4" s="4"/>
      <c r="D4" s="4"/>
      <c r="E4" s="4"/>
    </row>
    <row r="5" spans="1:5" ht="30">
      <c r="A5" s="2" t="s">
        <v>852</v>
      </c>
      <c r="B5" s="8">
        <v>0</v>
      </c>
      <c r="C5" s="4"/>
      <c r="D5" s="4"/>
      <c r="E5" s="4"/>
    </row>
    <row r="6" spans="1:5">
      <c r="A6" s="2" t="s">
        <v>853</v>
      </c>
      <c r="B6" s="4"/>
      <c r="C6" s="4"/>
      <c r="D6" s="4"/>
      <c r="E6" s="4"/>
    </row>
    <row r="7" spans="1:5">
      <c r="A7" s="3" t="s">
        <v>851</v>
      </c>
      <c r="B7" s="4"/>
      <c r="C7" s="4"/>
      <c r="D7" s="4"/>
      <c r="E7" s="4"/>
    </row>
    <row r="8" spans="1:5" ht="30">
      <c r="A8" s="2" t="s">
        <v>852</v>
      </c>
      <c r="B8" s="4">
        <v>0</v>
      </c>
      <c r="C8" s="4"/>
      <c r="D8" s="4"/>
      <c r="E8" s="4"/>
    </row>
    <row r="9" spans="1:5">
      <c r="A9" s="2" t="s">
        <v>854</v>
      </c>
      <c r="B9" s="4"/>
      <c r="C9" s="4"/>
      <c r="D9" s="4"/>
      <c r="E9" s="4"/>
    </row>
    <row r="10" spans="1:5">
      <c r="A10" s="3" t="s">
        <v>851</v>
      </c>
      <c r="B10" s="4"/>
      <c r="C10" s="4"/>
      <c r="D10" s="4"/>
      <c r="E10" s="4"/>
    </row>
    <row r="11" spans="1:5" ht="30">
      <c r="A11" s="2" t="s">
        <v>852</v>
      </c>
      <c r="B11" s="4">
        <v>0</v>
      </c>
      <c r="C11" s="4"/>
      <c r="D11" s="4"/>
      <c r="E11" s="4"/>
    </row>
    <row r="12" spans="1:5" ht="30">
      <c r="A12" s="2" t="s">
        <v>750</v>
      </c>
      <c r="B12" s="4"/>
      <c r="C12" s="4"/>
      <c r="D12" s="4"/>
      <c r="E12" s="4"/>
    </row>
    <row r="13" spans="1:5">
      <c r="A13" s="3" t="s">
        <v>851</v>
      </c>
      <c r="B13" s="4"/>
      <c r="C13" s="4"/>
      <c r="D13" s="4"/>
      <c r="E13" s="4"/>
    </row>
    <row r="14" spans="1:5">
      <c r="A14" s="2" t="s">
        <v>751</v>
      </c>
      <c r="B14" s="4"/>
      <c r="C14" s="6">
        <v>400000000</v>
      </c>
      <c r="D14" s="4"/>
      <c r="E14" s="4"/>
    </row>
    <row r="15" spans="1:5" ht="45">
      <c r="A15" s="2" t="s">
        <v>855</v>
      </c>
      <c r="B15" s="4"/>
      <c r="C15" s="4"/>
      <c r="D15" s="4"/>
      <c r="E15" s="4"/>
    </row>
    <row r="16" spans="1:5">
      <c r="A16" s="3" t="s">
        <v>851</v>
      </c>
      <c r="B16" s="4"/>
      <c r="C16" s="4"/>
      <c r="D16" s="4"/>
      <c r="E16" s="4"/>
    </row>
    <row r="17" spans="1:5">
      <c r="A17" s="2" t="s">
        <v>856</v>
      </c>
      <c r="B17" s="6">
        <v>438000000</v>
      </c>
      <c r="C17" s="4"/>
      <c r="D17" s="6">
        <v>437700000</v>
      </c>
      <c r="E17" s="4"/>
    </row>
    <row r="18" spans="1:5" ht="30">
      <c r="A18" s="2" t="s">
        <v>753</v>
      </c>
      <c r="B18" s="4"/>
      <c r="C18" s="4"/>
      <c r="D18" s="4"/>
      <c r="E18" s="4"/>
    </row>
    <row r="19" spans="1:5">
      <c r="A19" s="3" t="s">
        <v>851</v>
      </c>
      <c r="B19" s="4"/>
      <c r="C19" s="4"/>
      <c r="D19" s="4"/>
      <c r="E19" s="4"/>
    </row>
    <row r="20" spans="1:5">
      <c r="A20" s="2" t="s">
        <v>751</v>
      </c>
      <c r="B20" s="4"/>
      <c r="C20" s="4"/>
      <c r="D20" s="4"/>
      <c r="E20" s="6">
        <v>250000000</v>
      </c>
    </row>
    <row r="21" spans="1:5" ht="45">
      <c r="A21" s="2" t="s">
        <v>857</v>
      </c>
      <c r="B21" s="4"/>
      <c r="C21" s="4"/>
      <c r="D21" s="4"/>
      <c r="E21" s="4"/>
    </row>
    <row r="22" spans="1:5">
      <c r="A22" s="3" t="s">
        <v>851</v>
      </c>
      <c r="B22" s="4"/>
      <c r="C22" s="4"/>
      <c r="D22" s="4"/>
      <c r="E22" s="4"/>
    </row>
    <row r="23" spans="1:5">
      <c r="A23" s="2" t="s">
        <v>856</v>
      </c>
      <c r="B23" s="8">
        <v>280000000</v>
      </c>
      <c r="C23" s="4"/>
      <c r="D23" s="8">
        <v>268900000</v>
      </c>
      <c r="E23"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3.5703125" customWidth="1"/>
    <col min="3" max="3" width="10.7109375" customWidth="1"/>
    <col min="4" max="4" width="33" customWidth="1"/>
    <col min="5" max="5" width="10.28515625" customWidth="1"/>
  </cols>
  <sheetData>
    <row r="1" spans="1:5" ht="60">
      <c r="A1" s="1" t="s">
        <v>858</v>
      </c>
      <c r="B1" s="7" t="s">
        <v>2</v>
      </c>
      <c r="C1" s="7"/>
      <c r="D1" s="7" t="s">
        <v>61</v>
      </c>
      <c r="E1" s="7"/>
    </row>
    <row r="2" spans="1:5" ht="30">
      <c r="A2" s="1" t="s">
        <v>54</v>
      </c>
      <c r="B2" s="7"/>
      <c r="C2" s="7"/>
      <c r="D2" s="7"/>
      <c r="E2" s="7"/>
    </row>
    <row r="3" spans="1:5">
      <c r="A3" s="3" t="s">
        <v>851</v>
      </c>
      <c r="B3" s="4"/>
      <c r="C3" s="4"/>
      <c r="D3" s="4"/>
      <c r="E3" s="4"/>
    </row>
    <row r="4" spans="1:5">
      <c r="A4" s="2" t="s">
        <v>859</v>
      </c>
      <c r="B4" s="8">
        <v>68094</v>
      </c>
      <c r="C4" s="4"/>
      <c r="D4" s="8">
        <v>67754</v>
      </c>
      <c r="E4" s="4"/>
    </row>
    <row r="5" spans="1:5" ht="30">
      <c r="A5" s="2" t="s">
        <v>860</v>
      </c>
      <c r="B5" s="4"/>
      <c r="C5" s="4"/>
      <c r="D5" s="4"/>
      <c r="E5" s="4"/>
    </row>
    <row r="6" spans="1:5">
      <c r="A6" s="3" t="s">
        <v>851</v>
      </c>
      <c r="B6" s="4"/>
      <c r="C6" s="4"/>
      <c r="D6" s="4"/>
      <c r="E6" s="4"/>
    </row>
    <row r="7" spans="1:5" ht="30">
      <c r="A7" s="2" t="s">
        <v>861</v>
      </c>
      <c r="B7" s="6">
        <v>50001</v>
      </c>
      <c r="C7" s="4"/>
      <c r="D7" s="6">
        <v>50001</v>
      </c>
      <c r="E7" s="4"/>
    </row>
    <row r="8" spans="1:5" ht="45">
      <c r="A8" s="2" t="s">
        <v>862</v>
      </c>
      <c r="B8" s="4"/>
      <c r="C8" s="4"/>
      <c r="D8" s="4"/>
      <c r="E8" s="4"/>
    </row>
    <row r="9" spans="1:5">
      <c r="A9" s="3" t="s">
        <v>851</v>
      </c>
      <c r="B9" s="4"/>
      <c r="C9" s="4"/>
      <c r="D9" s="4"/>
      <c r="E9" s="4"/>
    </row>
    <row r="10" spans="1:5" ht="30">
      <c r="A10" s="2" t="s">
        <v>863</v>
      </c>
      <c r="B10" s="6">
        <v>1063</v>
      </c>
      <c r="C10" s="190" t="s">
        <v>717</v>
      </c>
      <c r="D10" s="6">
        <v>1348</v>
      </c>
      <c r="E10" s="190" t="s">
        <v>717</v>
      </c>
    </row>
    <row r="11" spans="1:5" ht="45">
      <c r="A11" s="2" t="s">
        <v>864</v>
      </c>
      <c r="B11" s="4"/>
      <c r="C11" s="4"/>
      <c r="D11" s="4"/>
      <c r="E11" s="4"/>
    </row>
    <row r="12" spans="1:5">
      <c r="A12" s="3" t="s">
        <v>851</v>
      </c>
      <c r="B12" s="4"/>
      <c r="C12" s="4"/>
      <c r="D12" s="4"/>
      <c r="E12" s="4"/>
    </row>
    <row r="13" spans="1:5" ht="30">
      <c r="A13" s="2" t="s">
        <v>863</v>
      </c>
      <c r="B13" s="6">
        <v>17030</v>
      </c>
      <c r="C13" s="190" t="s">
        <v>717</v>
      </c>
      <c r="D13" s="6">
        <v>16405</v>
      </c>
      <c r="E13" s="190" t="s">
        <v>717</v>
      </c>
    </row>
    <row r="14" spans="1:5">
      <c r="A14" s="2" t="s">
        <v>850</v>
      </c>
      <c r="B14" s="4"/>
      <c r="C14" s="4"/>
      <c r="D14" s="4"/>
      <c r="E14" s="4"/>
    </row>
    <row r="15" spans="1:5">
      <c r="A15" s="3" t="s">
        <v>851</v>
      </c>
      <c r="B15" s="4"/>
      <c r="C15" s="4"/>
      <c r="D15" s="4"/>
      <c r="E15" s="4"/>
    </row>
    <row r="16" spans="1:5">
      <c r="A16" s="2" t="s">
        <v>859</v>
      </c>
      <c r="B16" s="6">
        <v>17030</v>
      </c>
      <c r="C16" s="4"/>
      <c r="D16" s="6">
        <v>16405</v>
      </c>
      <c r="E16" s="4"/>
    </row>
    <row r="17" spans="1:5" ht="45">
      <c r="A17" s="2" t="s">
        <v>865</v>
      </c>
      <c r="B17" s="4"/>
      <c r="C17" s="4"/>
      <c r="D17" s="4"/>
      <c r="E17" s="4"/>
    </row>
    <row r="18" spans="1:5">
      <c r="A18" s="3" t="s">
        <v>851</v>
      </c>
      <c r="B18" s="4"/>
      <c r="C18" s="4"/>
      <c r="D18" s="4"/>
      <c r="E18" s="4"/>
    </row>
    <row r="19" spans="1:5" ht="30">
      <c r="A19" s="2" t="s">
        <v>861</v>
      </c>
      <c r="B19" s="4">
        <v>0</v>
      </c>
      <c r="C19" s="4"/>
      <c r="D19" s="4">
        <v>0</v>
      </c>
      <c r="E19" s="4"/>
    </row>
    <row r="20" spans="1:5" ht="60">
      <c r="A20" s="2" t="s">
        <v>866</v>
      </c>
      <c r="B20" s="4"/>
      <c r="C20" s="4"/>
      <c r="D20" s="4"/>
      <c r="E20" s="4"/>
    </row>
    <row r="21" spans="1:5">
      <c r="A21" s="3" t="s">
        <v>851</v>
      </c>
      <c r="B21" s="4"/>
      <c r="C21" s="4"/>
      <c r="D21" s="4"/>
      <c r="E21" s="4"/>
    </row>
    <row r="22" spans="1:5" ht="30">
      <c r="A22" s="2" t="s">
        <v>863</v>
      </c>
      <c r="B22" s="4">
        <v>0</v>
      </c>
      <c r="C22" s="4"/>
      <c r="D22" s="4">
        <v>0</v>
      </c>
      <c r="E22" s="4"/>
    </row>
    <row r="23" spans="1:5" ht="60">
      <c r="A23" s="2" t="s">
        <v>867</v>
      </c>
      <c r="B23" s="4"/>
      <c r="C23" s="4"/>
      <c r="D23" s="4"/>
      <c r="E23" s="4"/>
    </row>
    <row r="24" spans="1:5">
      <c r="A24" s="3" t="s">
        <v>851</v>
      </c>
      <c r="B24" s="4"/>
      <c r="C24" s="4"/>
      <c r="D24" s="4"/>
      <c r="E24" s="4"/>
    </row>
    <row r="25" spans="1:5" ht="30">
      <c r="A25" s="2" t="s">
        <v>863</v>
      </c>
      <c r="B25" s="6">
        <v>17030</v>
      </c>
      <c r="C25" s="190" t="s">
        <v>717</v>
      </c>
      <c r="D25" s="6">
        <v>16405</v>
      </c>
      <c r="E25" s="190" t="s">
        <v>717</v>
      </c>
    </row>
    <row r="26" spans="1:5">
      <c r="A26" s="2" t="s">
        <v>853</v>
      </c>
      <c r="B26" s="4"/>
      <c r="C26" s="4"/>
      <c r="D26" s="4"/>
      <c r="E26" s="4"/>
    </row>
    <row r="27" spans="1:5">
      <c r="A27" s="3" t="s">
        <v>851</v>
      </c>
      <c r="B27" s="4"/>
      <c r="C27" s="4"/>
      <c r="D27" s="4"/>
      <c r="E27" s="4"/>
    </row>
    <row r="28" spans="1:5">
      <c r="A28" s="2" t="s">
        <v>859</v>
      </c>
      <c r="B28" s="6">
        <v>51064</v>
      </c>
      <c r="C28" s="4"/>
      <c r="D28" s="6">
        <v>51349</v>
      </c>
      <c r="E28" s="4"/>
    </row>
    <row r="29" spans="1:5" ht="45">
      <c r="A29" s="2" t="s">
        <v>868</v>
      </c>
      <c r="B29" s="4"/>
      <c r="C29" s="4"/>
      <c r="D29" s="4"/>
      <c r="E29" s="4"/>
    </row>
    <row r="30" spans="1:5">
      <c r="A30" s="3" t="s">
        <v>851</v>
      </c>
      <c r="B30" s="4"/>
      <c r="C30" s="4"/>
      <c r="D30" s="4"/>
      <c r="E30" s="4"/>
    </row>
    <row r="31" spans="1:5" ht="30">
      <c r="A31" s="2" t="s">
        <v>861</v>
      </c>
      <c r="B31" s="6">
        <v>50001</v>
      </c>
      <c r="C31" s="4"/>
      <c r="D31" s="6">
        <v>50001</v>
      </c>
      <c r="E31" s="4"/>
    </row>
    <row r="32" spans="1:5" ht="60">
      <c r="A32" s="2" t="s">
        <v>869</v>
      </c>
      <c r="B32" s="4"/>
      <c r="C32" s="4"/>
      <c r="D32" s="4"/>
      <c r="E32" s="4"/>
    </row>
    <row r="33" spans="1:5">
      <c r="A33" s="3" t="s">
        <v>851</v>
      </c>
      <c r="B33" s="4"/>
      <c r="C33" s="4"/>
      <c r="D33" s="4"/>
      <c r="E33" s="4"/>
    </row>
    <row r="34" spans="1:5" ht="30">
      <c r="A34" s="2" t="s">
        <v>863</v>
      </c>
      <c r="B34" s="6">
        <v>1063</v>
      </c>
      <c r="C34" s="190" t="s">
        <v>717</v>
      </c>
      <c r="D34" s="6">
        <v>1348</v>
      </c>
      <c r="E34" s="190" t="s">
        <v>717</v>
      </c>
    </row>
    <row r="35" spans="1:5" ht="60">
      <c r="A35" s="2" t="s">
        <v>870</v>
      </c>
      <c r="B35" s="4"/>
      <c r="C35" s="4"/>
      <c r="D35" s="4"/>
      <c r="E35" s="4"/>
    </row>
    <row r="36" spans="1:5">
      <c r="A36" s="3" t="s">
        <v>851</v>
      </c>
      <c r="B36" s="4"/>
      <c r="C36" s="4"/>
      <c r="D36" s="4"/>
      <c r="E36" s="4"/>
    </row>
    <row r="37" spans="1:5" ht="30">
      <c r="A37" s="2" t="s">
        <v>863</v>
      </c>
      <c r="B37" s="4">
        <v>0</v>
      </c>
      <c r="C37" s="4"/>
      <c r="D37" s="4">
        <v>0</v>
      </c>
      <c r="E37" s="4"/>
    </row>
    <row r="38" spans="1:5">
      <c r="A38" s="2" t="s">
        <v>854</v>
      </c>
      <c r="B38" s="4"/>
      <c r="C38" s="4"/>
      <c r="D38" s="4"/>
      <c r="E38" s="4"/>
    </row>
    <row r="39" spans="1:5">
      <c r="A39" s="3" t="s">
        <v>851</v>
      </c>
      <c r="B39" s="4"/>
      <c r="C39" s="4"/>
      <c r="D39" s="4"/>
      <c r="E39" s="4"/>
    </row>
    <row r="40" spans="1:5">
      <c r="A40" s="2" t="s">
        <v>859</v>
      </c>
      <c r="B40" s="4">
        <v>0</v>
      </c>
      <c r="C40" s="4"/>
      <c r="D40" s="4">
        <v>0</v>
      </c>
      <c r="E40" s="4"/>
    </row>
    <row r="41" spans="1:5" ht="45">
      <c r="A41" s="2" t="s">
        <v>871</v>
      </c>
      <c r="B41" s="4"/>
      <c r="C41" s="4"/>
      <c r="D41" s="4"/>
      <c r="E41" s="4"/>
    </row>
    <row r="42" spans="1:5">
      <c r="A42" s="3" t="s">
        <v>851</v>
      </c>
      <c r="B42" s="4"/>
      <c r="C42" s="4"/>
      <c r="D42" s="4"/>
      <c r="E42" s="4"/>
    </row>
    <row r="43" spans="1:5" ht="30">
      <c r="A43" s="2" t="s">
        <v>861</v>
      </c>
      <c r="B43" s="4">
        <v>0</v>
      </c>
      <c r="C43" s="4"/>
      <c r="D43" s="4">
        <v>0</v>
      </c>
      <c r="E43" s="4"/>
    </row>
    <row r="44" spans="1:5" ht="60">
      <c r="A44" s="2" t="s">
        <v>872</v>
      </c>
      <c r="B44" s="4"/>
      <c r="C44" s="4"/>
      <c r="D44" s="4"/>
      <c r="E44" s="4"/>
    </row>
    <row r="45" spans="1:5">
      <c r="A45" s="3" t="s">
        <v>851</v>
      </c>
      <c r="B45" s="4"/>
      <c r="C45" s="4"/>
      <c r="D45" s="4"/>
      <c r="E45" s="4"/>
    </row>
    <row r="46" spans="1:5" ht="30">
      <c r="A46" s="2" t="s">
        <v>863</v>
      </c>
      <c r="B46" s="4">
        <v>0</v>
      </c>
      <c r="C46" s="4"/>
      <c r="D46" s="4">
        <v>0</v>
      </c>
      <c r="E46" s="4"/>
    </row>
    <row r="47" spans="1:5" ht="60">
      <c r="A47" s="2" t="s">
        <v>873</v>
      </c>
      <c r="B47" s="4"/>
      <c r="C47" s="4"/>
      <c r="D47" s="4"/>
      <c r="E47" s="4"/>
    </row>
    <row r="48" spans="1:5">
      <c r="A48" s="3" t="s">
        <v>851</v>
      </c>
      <c r="B48" s="4"/>
      <c r="C48" s="4"/>
      <c r="D48" s="4"/>
      <c r="E48" s="4"/>
    </row>
    <row r="49" spans="1:5" ht="30">
      <c r="A49" s="2" t="s">
        <v>863</v>
      </c>
      <c r="B49" s="8">
        <v>0</v>
      </c>
      <c r="C49" s="4"/>
      <c r="D49" s="8">
        <v>0</v>
      </c>
      <c r="E49" s="4"/>
    </row>
    <row r="50" spans="1:5">
      <c r="A50" s="54"/>
      <c r="B50" s="54"/>
      <c r="C50" s="54"/>
      <c r="D50" s="54"/>
      <c r="E50" s="54"/>
    </row>
    <row r="51" spans="1:5" ht="15" customHeight="1">
      <c r="A51" s="2" t="s">
        <v>717</v>
      </c>
      <c r="B51" s="16" t="s">
        <v>340</v>
      </c>
      <c r="C51" s="16"/>
      <c r="D51" s="16"/>
      <c r="E51" s="16"/>
    </row>
  </sheetData>
  <mergeCells count="4">
    <mergeCell ref="B1:C2"/>
    <mergeCell ref="D1:E2"/>
    <mergeCell ref="A50:E50"/>
    <mergeCell ref="B51:E5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7" t="s">
        <v>874</v>
      </c>
      <c r="B1" s="7" t="s">
        <v>1</v>
      </c>
      <c r="C1" s="7"/>
    </row>
    <row r="2" spans="1:3">
      <c r="A2" s="7"/>
      <c r="B2" s="1" t="s">
        <v>2</v>
      </c>
      <c r="C2" s="1" t="s">
        <v>22</v>
      </c>
    </row>
    <row r="3" spans="1:3">
      <c r="A3" s="2" t="s">
        <v>875</v>
      </c>
      <c r="B3" s="4"/>
      <c r="C3" s="4"/>
    </row>
    <row r="4" spans="1:3">
      <c r="A4" s="3" t="s">
        <v>876</v>
      </c>
      <c r="B4" s="4"/>
      <c r="C4" s="4"/>
    </row>
    <row r="5" spans="1:3">
      <c r="A5" s="2" t="s">
        <v>877</v>
      </c>
      <c r="B5" s="191">
        <v>0.30399999999999999</v>
      </c>
      <c r="C5" s="191">
        <v>0.31900000000000001</v>
      </c>
    </row>
    <row r="6" spans="1:3">
      <c r="A6" s="2" t="s">
        <v>878</v>
      </c>
      <c r="B6" s="191">
        <v>0.35</v>
      </c>
      <c r="C6" s="191">
        <v>0.35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34.42578125" customWidth="1"/>
    <col min="3" max="3" width="8.28515625" customWidth="1"/>
    <col min="4" max="4" width="36.5703125" customWidth="1"/>
  </cols>
  <sheetData>
    <row r="1" spans="1:4" ht="15" customHeight="1">
      <c r="A1" s="7" t="s">
        <v>879</v>
      </c>
      <c r="B1" s="7" t="s">
        <v>1</v>
      </c>
      <c r="C1" s="7"/>
      <c r="D1" s="7"/>
    </row>
    <row r="2" spans="1:4" ht="15" customHeight="1">
      <c r="A2" s="7"/>
      <c r="B2" s="7" t="s">
        <v>2</v>
      </c>
      <c r="C2" s="7"/>
      <c r="D2" s="1" t="s">
        <v>22</v>
      </c>
    </row>
    <row r="3" spans="1:4" ht="30">
      <c r="A3" s="3" t="s">
        <v>880</v>
      </c>
      <c r="B3" s="4"/>
      <c r="C3" s="4"/>
      <c r="D3" s="4"/>
    </row>
    <row r="4" spans="1:4">
      <c r="A4" s="2" t="s">
        <v>881</v>
      </c>
      <c r="B4" s="6">
        <v>498911</v>
      </c>
      <c r="C4" s="4"/>
      <c r="D4" s="6">
        <v>700000</v>
      </c>
    </row>
    <row r="5" spans="1:4">
      <c r="A5" s="2" t="s">
        <v>882</v>
      </c>
      <c r="B5" s="8">
        <v>6200000</v>
      </c>
      <c r="C5" s="4"/>
      <c r="D5" s="8">
        <v>5700000</v>
      </c>
    </row>
    <row r="6" spans="1:4" ht="30">
      <c r="A6" s="2" t="s">
        <v>883</v>
      </c>
      <c r="B6" s="6">
        <v>50200000</v>
      </c>
      <c r="C6" s="4"/>
      <c r="D6" s="4"/>
    </row>
    <row r="7" spans="1:4" ht="30">
      <c r="A7" s="2" t="s">
        <v>884</v>
      </c>
      <c r="B7" s="6">
        <v>37000000</v>
      </c>
      <c r="C7" s="4"/>
      <c r="D7" s="4"/>
    </row>
    <row r="8" spans="1:4" ht="30">
      <c r="A8" s="2" t="s">
        <v>885</v>
      </c>
      <c r="B8" s="6">
        <v>8500000</v>
      </c>
      <c r="C8" s="4"/>
      <c r="D8" s="6">
        <v>1300000</v>
      </c>
    </row>
    <row r="9" spans="1:4" ht="30">
      <c r="A9" s="2" t="s">
        <v>136</v>
      </c>
      <c r="B9" s="6">
        <v>5619000</v>
      </c>
      <c r="C9" s="4"/>
      <c r="D9" s="6">
        <v>1547000</v>
      </c>
    </row>
    <row r="10" spans="1:4">
      <c r="A10" s="2" t="s">
        <v>886</v>
      </c>
      <c r="B10" s="6">
        <v>228963</v>
      </c>
      <c r="C10" s="4"/>
      <c r="D10" s="6">
        <v>58749</v>
      </c>
    </row>
    <row r="11" spans="1:4" ht="30">
      <c r="A11" s="2" t="s">
        <v>52</v>
      </c>
      <c r="B11" s="9">
        <v>0.19500000000000001</v>
      </c>
      <c r="C11" s="4"/>
      <c r="D11" s="9">
        <v>0.185</v>
      </c>
    </row>
    <row r="12" spans="1:4" ht="30">
      <c r="A12" s="2" t="s">
        <v>887</v>
      </c>
      <c r="B12" s="4">
        <v>0</v>
      </c>
      <c r="C12" s="4"/>
      <c r="D12" s="4"/>
    </row>
    <row r="13" spans="1:4" ht="45">
      <c r="A13" s="2" t="s">
        <v>888</v>
      </c>
      <c r="B13" s="6">
        <v>102457</v>
      </c>
      <c r="C13" s="4"/>
      <c r="D13" s="4"/>
    </row>
    <row r="14" spans="1:4" ht="30">
      <c r="A14" s="2" t="s">
        <v>889</v>
      </c>
      <c r="B14" s="6">
        <v>6200000</v>
      </c>
      <c r="C14" s="4"/>
      <c r="D14" s="4"/>
    </row>
    <row r="15" spans="1:4" ht="30">
      <c r="A15" s="2" t="s">
        <v>890</v>
      </c>
      <c r="B15" s="4"/>
      <c r="C15" s="4"/>
      <c r="D15" s="4"/>
    </row>
    <row r="16" spans="1:4" ht="30">
      <c r="A16" s="3" t="s">
        <v>880</v>
      </c>
      <c r="B16" s="4"/>
      <c r="C16" s="4"/>
      <c r="D16" s="4"/>
    </row>
    <row r="17" spans="1:4">
      <c r="A17" s="2" t="s">
        <v>891</v>
      </c>
      <c r="B17" s="6">
        <v>42326</v>
      </c>
      <c r="C17" s="4"/>
      <c r="D17" s="6">
        <v>28886</v>
      </c>
    </row>
    <row r="18" spans="1:4">
      <c r="A18" s="2" t="s">
        <v>892</v>
      </c>
      <c r="B18" s="6">
        <v>1500000</v>
      </c>
      <c r="C18" s="4"/>
      <c r="D18" s="6">
        <v>1400000</v>
      </c>
    </row>
    <row r="19" spans="1:4">
      <c r="A19" s="2" t="s">
        <v>893</v>
      </c>
      <c r="B19" s="6">
        <v>38476</v>
      </c>
      <c r="C19" s="4"/>
      <c r="D19" s="6">
        <v>18635</v>
      </c>
    </row>
    <row r="20" spans="1:4" ht="30">
      <c r="A20" s="2" t="s">
        <v>894</v>
      </c>
      <c r="B20" s="191">
        <v>1.1000000000000001</v>
      </c>
      <c r="C20" s="4"/>
      <c r="D20" s="191">
        <v>1.55</v>
      </c>
    </row>
    <row r="21" spans="1:4" ht="30">
      <c r="A21" s="2" t="s">
        <v>895</v>
      </c>
      <c r="B21" s="6">
        <v>3850</v>
      </c>
      <c r="C21" s="190" t="s">
        <v>717</v>
      </c>
      <c r="D21" s="6">
        <v>10251</v>
      </c>
    </row>
    <row r="22" spans="1:4">
      <c r="A22" s="2" t="s">
        <v>896</v>
      </c>
      <c r="B22" s="9">
        <v>0.19500000000000001</v>
      </c>
      <c r="C22" s="4"/>
      <c r="D22" s="4"/>
    </row>
    <row r="23" spans="1:4" ht="30">
      <c r="A23" s="2" t="s">
        <v>52</v>
      </c>
      <c r="B23" s="9">
        <v>0.19500000000000001</v>
      </c>
      <c r="C23" s="4"/>
      <c r="D23" s="4"/>
    </row>
    <row r="24" spans="1:4">
      <c r="A24" s="2" t="s">
        <v>897</v>
      </c>
      <c r="B24" s="6">
        <v>11200000</v>
      </c>
      <c r="C24" s="4"/>
      <c r="D24" s="4"/>
    </row>
    <row r="25" spans="1:4">
      <c r="A25" s="2" t="s">
        <v>898</v>
      </c>
      <c r="B25" s="8">
        <v>500000</v>
      </c>
      <c r="C25" s="4"/>
      <c r="D25" s="4"/>
    </row>
    <row r="26" spans="1:4" ht="30">
      <c r="A26" s="2" t="s">
        <v>899</v>
      </c>
      <c r="B26" s="4"/>
      <c r="C26" s="4"/>
      <c r="D26" s="4"/>
    </row>
    <row r="27" spans="1:4" ht="30">
      <c r="A27" s="3" t="s">
        <v>880</v>
      </c>
      <c r="B27" s="4"/>
      <c r="C27" s="4"/>
      <c r="D27" s="4"/>
    </row>
    <row r="28" spans="1:4">
      <c r="A28" s="2" t="s">
        <v>900</v>
      </c>
      <c r="B28" s="191">
        <v>0</v>
      </c>
      <c r="C28" s="4"/>
      <c r="D28" s="4"/>
    </row>
    <row r="29" spans="1:4" ht="30">
      <c r="A29" s="2" t="s">
        <v>901</v>
      </c>
      <c r="B29" s="191">
        <v>0</v>
      </c>
      <c r="C29" s="4"/>
      <c r="D29" s="4"/>
    </row>
    <row r="30" spans="1:4" ht="30">
      <c r="A30" s="2" t="s">
        <v>902</v>
      </c>
      <c r="B30" s="4"/>
      <c r="C30" s="4"/>
      <c r="D30" s="4"/>
    </row>
    <row r="31" spans="1:4" ht="30">
      <c r="A31" s="3" t="s">
        <v>880</v>
      </c>
      <c r="B31" s="4"/>
      <c r="C31" s="4"/>
      <c r="D31" s="4"/>
    </row>
    <row r="32" spans="1:4">
      <c r="A32" s="2" t="s">
        <v>900</v>
      </c>
      <c r="B32" s="191">
        <v>2</v>
      </c>
      <c r="C32" s="4"/>
      <c r="D32" s="4"/>
    </row>
    <row r="33" spans="1:4" ht="30">
      <c r="A33" s="2" t="s">
        <v>901</v>
      </c>
      <c r="B33" s="191">
        <v>1.8</v>
      </c>
      <c r="C33" s="4"/>
      <c r="D33" s="4"/>
    </row>
    <row r="34" spans="1:4">
      <c r="A34" s="54"/>
      <c r="B34" s="54"/>
      <c r="C34" s="54"/>
      <c r="D34" s="54"/>
    </row>
    <row r="35" spans="1:4" ht="45" customHeight="1">
      <c r="A35" s="2" t="s">
        <v>717</v>
      </c>
      <c r="B35" s="16" t="s">
        <v>903</v>
      </c>
      <c r="C35" s="16"/>
      <c r="D35" s="16"/>
    </row>
  </sheetData>
  <mergeCells count="5">
    <mergeCell ref="A1:A2"/>
    <mergeCell ref="B1:D1"/>
    <mergeCell ref="B2:C2"/>
    <mergeCell ref="A34:D34"/>
    <mergeCell ref="B35:D3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2" bestFit="1" customWidth="1"/>
    <col min="3" max="3" width="15.85546875" bestFit="1" customWidth="1"/>
  </cols>
  <sheetData>
    <row r="1" spans="1:3" ht="45" customHeight="1">
      <c r="A1" s="7" t="s">
        <v>904</v>
      </c>
      <c r="B1" s="7" t="s">
        <v>1</v>
      </c>
      <c r="C1" s="7"/>
    </row>
    <row r="2" spans="1:3">
      <c r="A2" s="7"/>
      <c r="B2" s="1" t="s">
        <v>2</v>
      </c>
      <c r="C2" s="1" t="s">
        <v>22</v>
      </c>
    </row>
    <row r="3" spans="1:3" ht="30">
      <c r="A3" s="3" t="s">
        <v>880</v>
      </c>
      <c r="B3" s="4"/>
      <c r="C3" s="4"/>
    </row>
    <row r="4" spans="1:3">
      <c r="A4" s="2" t="s">
        <v>365</v>
      </c>
      <c r="B4" s="4" t="s">
        <v>366</v>
      </c>
      <c r="C4" s="4" t="s">
        <v>366</v>
      </c>
    </row>
    <row r="5" spans="1:3" ht="30">
      <c r="A5" s="2" t="s">
        <v>905</v>
      </c>
      <c r="B5" s="9">
        <v>12.39</v>
      </c>
      <c r="C5" s="9">
        <v>8.82</v>
      </c>
    </row>
    <row r="6" spans="1:3">
      <c r="A6" s="2" t="s">
        <v>906</v>
      </c>
      <c r="B6" s="4"/>
      <c r="C6" s="4"/>
    </row>
    <row r="7" spans="1:3" ht="30">
      <c r="A7" s="3" t="s">
        <v>880</v>
      </c>
      <c r="B7" s="4"/>
      <c r="C7" s="4"/>
    </row>
    <row r="8" spans="1:3">
      <c r="A8" s="2" t="s">
        <v>907</v>
      </c>
      <c r="B8" s="191">
        <v>1.4500000000000001E-2</v>
      </c>
      <c r="C8" s="191">
        <v>1.5599999999999999E-2</v>
      </c>
    </row>
    <row r="9" spans="1:3">
      <c r="A9" s="2" t="s">
        <v>908</v>
      </c>
      <c r="B9" s="191">
        <v>0.2394</v>
      </c>
      <c r="C9" s="191">
        <v>0.25009999999999999</v>
      </c>
    </row>
    <row r="10" spans="1:3">
      <c r="A10" s="2" t="s">
        <v>359</v>
      </c>
      <c r="B10" s="4" t="s">
        <v>909</v>
      </c>
      <c r="C10" s="4" t="s">
        <v>910</v>
      </c>
    </row>
    <row r="11" spans="1:3">
      <c r="A11" s="2" t="s">
        <v>911</v>
      </c>
      <c r="B11" s="191">
        <v>1.23E-2</v>
      </c>
      <c r="C11" s="191">
        <v>1.6199999999999999E-2</v>
      </c>
    </row>
    <row r="12" spans="1:3">
      <c r="A12" s="2" t="s">
        <v>363</v>
      </c>
      <c r="B12" s="4" t="s">
        <v>364</v>
      </c>
      <c r="C12" s="4" t="s">
        <v>364</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912</v>
      </c>
      <c r="B1" s="7" t="s">
        <v>1</v>
      </c>
      <c r="C1" s="7"/>
    </row>
    <row r="2" spans="1:3" ht="30">
      <c r="A2" s="1" t="s">
        <v>98</v>
      </c>
      <c r="B2" s="1" t="s">
        <v>2</v>
      </c>
      <c r="C2" s="1" t="s">
        <v>22</v>
      </c>
    </row>
    <row r="3" spans="1:3" ht="30">
      <c r="A3" s="3" t="s">
        <v>880</v>
      </c>
      <c r="B3" s="4"/>
      <c r="C3" s="4"/>
    </row>
    <row r="4" spans="1:3">
      <c r="A4" s="2" t="s">
        <v>913</v>
      </c>
      <c r="B4" s="6">
        <v>85792</v>
      </c>
      <c r="C4" s="6">
        <v>129793</v>
      </c>
    </row>
    <row r="5" spans="1:3" ht="30">
      <c r="A5" s="2" t="s">
        <v>914</v>
      </c>
      <c r="B5" s="9">
        <v>63.46</v>
      </c>
      <c r="C5" s="9">
        <v>46.71</v>
      </c>
    </row>
    <row r="6" spans="1:3">
      <c r="A6" s="2" t="s">
        <v>915</v>
      </c>
      <c r="B6" s="8">
        <v>5445</v>
      </c>
      <c r="C6" s="8">
        <v>6062</v>
      </c>
    </row>
    <row r="7" spans="1:3">
      <c r="A7" s="2" t="s">
        <v>378</v>
      </c>
      <c r="B7" s="6">
        <v>4778</v>
      </c>
      <c r="C7" s="6">
        <v>1332</v>
      </c>
    </row>
    <row r="8" spans="1:3" ht="30">
      <c r="A8" s="2" t="s">
        <v>379</v>
      </c>
      <c r="B8" s="4"/>
      <c r="C8" s="4" t="s">
        <v>364</v>
      </c>
    </row>
    <row r="9" spans="1:3">
      <c r="A9" s="2" t="s">
        <v>916</v>
      </c>
      <c r="B9" s="8">
        <v>10684</v>
      </c>
      <c r="C9" s="8">
        <v>7269</v>
      </c>
    </row>
    <row r="10" spans="1:3">
      <c r="A10" s="2" t="s">
        <v>917</v>
      </c>
      <c r="B10" s="4"/>
      <c r="C10" s="4"/>
    </row>
    <row r="11" spans="1:3" ht="30">
      <c r="A11" s="3" t="s">
        <v>880</v>
      </c>
      <c r="B11" s="4"/>
      <c r="C11" s="4"/>
    </row>
    <row r="12" spans="1:3" ht="30">
      <c r="A12" s="2" t="s">
        <v>379</v>
      </c>
      <c r="B12" s="4" t="s">
        <v>388</v>
      </c>
      <c r="C12" s="4"/>
    </row>
    <row r="13" spans="1:3">
      <c r="A13" s="2" t="s">
        <v>918</v>
      </c>
      <c r="B13" s="4"/>
      <c r="C13" s="4"/>
    </row>
    <row r="14" spans="1:3" ht="30">
      <c r="A14" s="3" t="s">
        <v>880</v>
      </c>
      <c r="B14" s="4"/>
      <c r="C14" s="4"/>
    </row>
    <row r="15" spans="1:3" ht="30">
      <c r="A15" s="2" t="s">
        <v>379</v>
      </c>
      <c r="B15" s="4" t="s">
        <v>364</v>
      </c>
      <c r="C15"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919</v>
      </c>
      <c r="B1" s="7" t="s">
        <v>1</v>
      </c>
      <c r="C1" s="7"/>
    </row>
    <row r="2" spans="1:3" ht="30">
      <c r="A2" s="1" t="s">
        <v>98</v>
      </c>
      <c r="B2" s="1" t="s">
        <v>2</v>
      </c>
      <c r="C2" s="1" t="s">
        <v>22</v>
      </c>
    </row>
    <row r="3" spans="1:3" ht="30">
      <c r="A3" s="2" t="s">
        <v>890</v>
      </c>
      <c r="B3" s="4"/>
      <c r="C3" s="4"/>
    </row>
    <row r="4" spans="1:3" ht="30">
      <c r="A4" s="3" t="s">
        <v>880</v>
      </c>
      <c r="B4" s="4"/>
      <c r="C4" s="4"/>
    </row>
    <row r="5" spans="1:3" ht="30">
      <c r="A5" s="2" t="s">
        <v>386</v>
      </c>
      <c r="B5" s="6">
        <v>30353</v>
      </c>
      <c r="C5" s="6">
        <v>43871</v>
      </c>
    </row>
    <row r="6" spans="1:3" ht="30">
      <c r="A6" s="2" t="s">
        <v>914</v>
      </c>
      <c r="B6" s="9">
        <v>63.47</v>
      </c>
      <c r="C6" s="9">
        <v>45.59</v>
      </c>
    </row>
    <row r="7" spans="1:3">
      <c r="A7" s="2" t="s">
        <v>915</v>
      </c>
      <c r="B7" s="8">
        <v>1927</v>
      </c>
      <c r="C7" s="8">
        <v>2000</v>
      </c>
    </row>
    <row r="8" spans="1:3">
      <c r="A8" s="2" t="s">
        <v>387</v>
      </c>
      <c r="B8" s="4">
        <v>0</v>
      </c>
      <c r="C8" s="4">
        <v>0</v>
      </c>
    </row>
    <row r="9" spans="1:3">
      <c r="A9" s="2" t="s">
        <v>363</v>
      </c>
      <c r="B9" s="4" t="s">
        <v>388</v>
      </c>
      <c r="C9" s="4" t="s">
        <v>388</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36.5703125" customWidth="1"/>
    <col min="3" max="3" width="4.5703125" customWidth="1"/>
    <col min="4" max="4" width="22.5703125" customWidth="1"/>
  </cols>
  <sheetData>
    <row r="1" spans="1:4" ht="30" customHeight="1">
      <c r="A1" s="7" t="s">
        <v>920</v>
      </c>
      <c r="B1" s="7" t="s">
        <v>1</v>
      </c>
      <c r="C1" s="7"/>
      <c r="D1" s="7"/>
    </row>
    <row r="2" spans="1:4" ht="15" customHeight="1">
      <c r="A2" s="7"/>
      <c r="B2" s="7" t="s">
        <v>2</v>
      </c>
      <c r="C2" s="7"/>
      <c r="D2" s="1" t="s">
        <v>22</v>
      </c>
    </row>
    <row r="3" spans="1:4" ht="60">
      <c r="A3" s="3" t="s">
        <v>921</v>
      </c>
      <c r="B3" s="4"/>
      <c r="C3" s="4"/>
      <c r="D3" s="4"/>
    </row>
    <row r="4" spans="1:4" ht="30">
      <c r="A4" s="2" t="s">
        <v>922</v>
      </c>
      <c r="B4" s="6">
        <v>1903177</v>
      </c>
      <c r="C4" s="4"/>
      <c r="D4" s="4"/>
    </row>
    <row r="5" spans="1:4">
      <c r="A5" s="2" t="s">
        <v>923</v>
      </c>
      <c r="B5" s="6">
        <v>498911</v>
      </c>
      <c r="C5" s="4"/>
      <c r="D5" s="6">
        <v>700000</v>
      </c>
    </row>
    <row r="6" spans="1:4">
      <c r="A6" s="2" t="s">
        <v>924</v>
      </c>
      <c r="B6" s="6">
        <v>-228963</v>
      </c>
      <c r="C6" s="4"/>
      <c r="D6" s="6">
        <v>-58749</v>
      </c>
    </row>
    <row r="7" spans="1:4">
      <c r="A7" s="2" t="s">
        <v>925</v>
      </c>
      <c r="B7" s="4">
        <v>0</v>
      </c>
      <c r="C7" s="4"/>
      <c r="D7" s="4"/>
    </row>
    <row r="8" spans="1:4">
      <c r="A8" s="2" t="s">
        <v>926</v>
      </c>
      <c r="B8" s="6">
        <v>-3685</v>
      </c>
      <c r="C8" s="4"/>
      <c r="D8" s="4"/>
    </row>
    <row r="9" spans="1:4">
      <c r="A9" s="2" t="s">
        <v>927</v>
      </c>
      <c r="B9" s="6">
        <v>2169440</v>
      </c>
      <c r="C9" s="4"/>
      <c r="D9" s="6">
        <v>2300000</v>
      </c>
    </row>
    <row r="10" spans="1:4" ht="30">
      <c r="A10" s="2" t="s">
        <v>928</v>
      </c>
      <c r="B10" s="6">
        <v>1057276</v>
      </c>
      <c r="C10" s="4"/>
      <c r="D10" s="4"/>
    </row>
    <row r="11" spans="1:4" ht="75">
      <c r="A11" s="3" t="s">
        <v>929</v>
      </c>
      <c r="B11" s="4"/>
      <c r="C11" s="4"/>
      <c r="D11" s="4"/>
    </row>
    <row r="12" spans="1:4" ht="45">
      <c r="A12" s="2" t="s">
        <v>930</v>
      </c>
      <c r="B12" s="9">
        <v>33.03</v>
      </c>
      <c r="C12" s="4"/>
      <c r="D12" s="4"/>
    </row>
    <row r="13" spans="1:4" ht="30">
      <c r="A13" s="2" t="s">
        <v>931</v>
      </c>
      <c r="B13" s="9">
        <v>63.47</v>
      </c>
      <c r="C13" s="4"/>
      <c r="D13" s="4"/>
    </row>
    <row r="14" spans="1:4" ht="30">
      <c r="A14" s="2" t="s">
        <v>932</v>
      </c>
      <c r="B14" s="9">
        <v>24.54</v>
      </c>
      <c r="C14" s="4"/>
      <c r="D14" s="4"/>
    </row>
    <row r="15" spans="1:4" ht="30">
      <c r="A15" s="2" t="s">
        <v>933</v>
      </c>
      <c r="B15" s="8">
        <v>0</v>
      </c>
      <c r="C15" s="4"/>
      <c r="D15" s="4"/>
    </row>
    <row r="16" spans="1:4" ht="30">
      <c r="A16" s="2" t="s">
        <v>934</v>
      </c>
      <c r="B16" s="9">
        <v>45.59</v>
      </c>
      <c r="C16" s="4"/>
      <c r="D16" s="4"/>
    </row>
    <row r="17" spans="1:4" ht="45">
      <c r="A17" s="2" t="s">
        <v>935</v>
      </c>
      <c r="B17" s="9">
        <v>40.909999999999997</v>
      </c>
      <c r="C17" s="4"/>
      <c r="D17" s="4"/>
    </row>
    <row r="18" spans="1:4" ht="45">
      <c r="A18" s="2" t="s">
        <v>936</v>
      </c>
      <c r="B18" s="9">
        <v>29.08</v>
      </c>
      <c r="C18" s="4"/>
      <c r="D18" s="4"/>
    </row>
    <row r="19" spans="1:4" ht="75">
      <c r="A19" s="3" t="s">
        <v>937</v>
      </c>
      <c r="B19" s="4"/>
      <c r="C19" s="4"/>
      <c r="D19" s="4"/>
    </row>
    <row r="20" spans="1:4" ht="45">
      <c r="A20" s="2" t="s">
        <v>938</v>
      </c>
      <c r="B20" s="4" t="s">
        <v>909</v>
      </c>
      <c r="C20" s="4"/>
      <c r="D20" s="4"/>
    </row>
    <row r="21" spans="1:4" ht="45">
      <c r="A21" s="2" t="s">
        <v>939</v>
      </c>
      <c r="B21" s="4" t="s">
        <v>940</v>
      </c>
      <c r="C21" s="4"/>
      <c r="D21" s="4"/>
    </row>
    <row r="22" spans="1:4">
      <c r="A22" s="2" t="s">
        <v>941</v>
      </c>
      <c r="B22" s="4"/>
      <c r="C22" s="4"/>
      <c r="D22" s="4"/>
    </row>
    <row r="23" spans="1:4" ht="60">
      <c r="A23" s="3" t="s">
        <v>942</v>
      </c>
      <c r="B23" s="4"/>
      <c r="C23" s="4"/>
      <c r="D23" s="4"/>
    </row>
    <row r="24" spans="1:4" ht="30">
      <c r="A24" s="2" t="s">
        <v>922</v>
      </c>
      <c r="B24" s="6">
        <v>479556</v>
      </c>
      <c r="C24" s="4"/>
      <c r="D24" s="4"/>
    </row>
    <row r="25" spans="1:4">
      <c r="A25" s="2" t="s">
        <v>913</v>
      </c>
      <c r="B25" s="6">
        <v>85792</v>
      </c>
      <c r="C25" s="4"/>
      <c r="D25" s="6">
        <v>129793</v>
      </c>
    </row>
    <row r="26" spans="1:4">
      <c r="A26" s="2" t="s">
        <v>943</v>
      </c>
      <c r="B26" s="6">
        <v>-172165</v>
      </c>
      <c r="C26" s="4"/>
      <c r="D26" s="4"/>
    </row>
    <row r="27" spans="1:4">
      <c r="A27" s="2" t="s">
        <v>926</v>
      </c>
      <c r="B27" s="6">
        <v>-4778</v>
      </c>
      <c r="C27" s="4"/>
      <c r="D27" s="6">
        <v>-1332</v>
      </c>
    </row>
    <row r="28" spans="1:4">
      <c r="A28" s="2" t="s">
        <v>927</v>
      </c>
      <c r="B28" s="6">
        <v>388405</v>
      </c>
      <c r="C28" s="4"/>
      <c r="D28" s="4"/>
    </row>
    <row r="29" spans="1:4" ht="45">
      <c r="A29" s="2" t="s">
        <v>944</v>
      </c>
      <c r="B29" s="9">
        <v>40.14</v>
      </c>
      <c r="C29" s="4"/>
      <c r="D29" s="4"/>
    </row>
    <row r="30" spans="1:4" ht="30">
      <c r="A30" s="2" t="s">
        <v>945</v>
      </c>
      <c r="B30" s="9">
        <v>63.46</v>
      </c>
      <c r="C30" s="4"/>
      <c r="D30" s="4">
        <v>46.71</v>
      </c>
    </row>
    <row r="31" spans="1:4" ht="30">
      <c r="A31" s="2" t="s">
        <v>946</v>
      </c>
      <c r="B31" s="9">
        <v>38.82</v>
      </c>
      <c r="C31" s="4"/>
      <c r="D31" s="4"/>
    </row>
    <row r="32" spans="1:4" ht="30">
      <c r="A32" s="2" t="s">
        <v>947</v>
      </c>
      <c r="B32" s="9">
        <v>39.89</v>
      </c>
      <c r="C32" s="4"/>
      <c r="D32" s="4"/>
    </row>
    <row r="33" spans="1:4" ht="45">
      <c r="A33" s="2" t="s">
        <v>948</v>
      </c>
      <c r="B33" s="9">
        <v>45.88</v>
      </c>
      <c r="C33" s="4"/>
      <c r="D33" s="4"/>
    </row>
    <row r="34" spans="1:4" ht="30">
      <c r="A34" s="2" t="s">
        <v>890</v>
      </c>
      <c r="B34" s="4"/>
      <c r="C34" s="4"/>
      <c r="D34" s="4"/>
    </row>
    <row r="35" spans="1:4" ht="60">
      <c r="A35" s="3" t="s">
        <v>942</v>
      </c>
      <c r="B35" s="4"/>
      <c r="C35" s="4"/>
      <c r="D35" s="4"/>
    </row>
    <row r="36" spans="1:4" ht="30">
      <c r="A36" s="2" t="s">
        <v>922</v>
      </c>
      <c r="B36" s="6">
        <v>200286</v>
      </c>
      <c r="C36" s="4"/>
      <c r="D36" s="4"/>
    </row>
    <row r="37" spans="1:4">
      <c r="A37" s="2" t="s">
        <v>913</v>
      </c>
      <c r="B37" s="6">
        <v>30353</v>
      </c>
      <c r="C37" s="4"/>
      <c r="D37" s="6">
        <v>43871</v>
      </c>
    </row>
    <row r="38" spans="1:4" ht="17.25">
      <c r="A38" s="2" t="s">
        <v>949</v>
      </c>
      <c r="B38" s="6">
        <v>3850</v>
      </c>
      <c r="C38" s="190" t="s">
        <v>717</v>
      </c>
      <c r="D38" s="6">
        <v>10251</v>
      </c>
    </row>
    <row r="39" spans="1:4">
      <c r="A39" s="2" t="s">
        <v>943</v>
      </c>
      <c r="B39" s="6">
        <v>-42326</v>
      </c>
      <c r="C39" s="4"/>
      <c r="D39" s="6">
        <v>-28886</v>
      </c>
    </row>
    <row r="40" spans="1:4">
      <c r="A40" s="2" t="s">
        <v>926</v>
      </c>
      <c r="B40" s="4">
        <v>0</v>
      </c>
      <c r="C40" s="4"/>
      <c r="D40" s="4">
        <v>0</v>
      </c>
    </row>
    <row r="41" spans="1:4">
      <c r="A41" s="2" t="s">
        <v>927</v>
      </c>
      <c r="B41" s="6">
        <v>192163</v>
      </c>
      <c r="C41" s="4"/>
      <c r="D41" s="4"/>
    </row>
    <row r="42" spans="1:4" ht="45">
      <c r="A42" s="2" t="s">
        <v>944</v>
      </c>
      <c r="B42" s="9">
        <v>38.28</v>
      </c>
      <c r="C42" s="4"/>
      <c r="D42" s="4"/>
    </row>
    <row r="43" spans="1:4" ht="30">
      <c r="A43" s="2" t="s">
        <v>945</v>
      </c>
      <c r="B43" s="9">
        <v>63.47</v>
      </c>
      <c r="C43" s="4"/>
      <c r="D43" s="4">
        <v>45.59</v>
      </c>
    </row>
    <row r="44" spans="1:4" ht="45">
      <c r="A44" s="2" t="s">
        <v>950</v>
      </c>
      <c r="B44" s="9">
        <v>35.6</v>
      </c>
      <c r="C44" s="4"/>
      <c r="D44" s="4"/>
    </row>
    <row r="45" spans="1:4" ht="30">
      <c r="A45" s="2" t="s">
        <v>946</v>
      </c>
      <c r="B45" s="9">
        <v>35.6</v>
      </c>
      <c r="C45" s="4"/>
      <c r="D45" s="4"/>
    </row>
    <row r="46" spans="1:4" ht="30">
      <c r="A46" s="2" t="s">
        <v>947</v>
      </c>
      <c r="B46" s="8">
        <v>0</v>
      </c>
      <c r="C46" s="4"/>
      <c r="D46" s="4"/>
    </row>
    <row r="47" spans="1:4" ht="45">
      <c r="A47" s="2" t="s">
        <v>948</v>
      </c>
      <c r="B47" s="9">
        <v>42.79</v>
      </c>
      <c r="C47" s="4"/>
      <c r="D47" s="4"/>
    </row>
    <row r="48" spans="1:4">
      <c r="A48" s="54"/>
      <c r="B48" s="54"/>
      <c r="C48" s="54"/>
      <c r="D48" s="54"/>
    </row>
    <row r="49" spans="1:4" ht="60" customHeight="1">
      <c r="A49" s="2" t="s">
        <v>717</v>
      </c>
      <c r="B49" s="16" t="s">
        <v>903</v>
      </c>
      <c r="C49" s="16"/>
      <c r="D49" s="16"/>
    </row>
  </sheetData>
  <mergeCells count="5">
    <mergeCell ref="A1:A2"/>
    <mergeCell ref="B1:D1"/>
    <mergeCell ref="B2:C2"/>
    <mergeCell ref="A48:D48"/>
    <mergeCell ref="B49:D4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951</v>
      </c>
      <c r="B1" s="7" t="s">
        <v>1</v>
      </c>
      <c r="C1" s="7"/>
    </row>
    <row r="2" spans="1:3">
      <c r="A2" s="1" t="s">
        <v>683</v>
      </c>
      <c r="B2" s="1" t="s">
        <v>2</v>
      </c>
      <c r="C2" s="1" t="s">
        <v>22</v>
      </c>
    </row>
    <row r="3" spans="1:3" ht="30">
      <c r="A3" s="3" t="s">
        <v>880</v>
      </c>
      <c r="B3" s="4"/>
      <c r="C3" s="4"/>
    </row>
    <row r="4" spans="1:3" ht="30">
      <c r="A4" s="2" t="s">
        <v>952</v>
      </c>
      <c r="B4" s="9">
        <v>2.8</v>
      </c>
      <c r="C4" s="8">
        <v>3</v>
      </c>
    </row>
    <row r="5" spans="1:3">
      <c r="A5" s="2" t="s">
        <v>427</v>
      </c>
      <c r="B5" s="4">
        <v>1</v>
      </c>
      <c r="C5" s="4">
        <v>1.1000000000000001</v>
      </c>
    </row>
    <row r="6" spans="1:3">
      <c r="A6" s="2" t="s">
        <v>906</v>
      </c>
      <c r="B6" s="4"/>
      <c r="C6" s="4"/>
    </row>
    <row r="7" spans="1:3" ht="30">
      <c r="A7" s="3" t="s">
        <v>880</v>
      </c>
      <c r="B7" s="4"/>
      <c r="C7" s="4"/>
    </row>
    <row r="8" spans="1:3" ht="30">
      <c r="A8" s="2" t="s">
        <v>952</v>
      </c>
      <c r="B8" s="4">
        <v>0.7</v>
      </c>
      <c r="C8" s="4">
        <v>0.4</v>
      </c>
    </row>
    <row r="9" spans="1:3">
      <c r="A9" s="2" t="s">
        <v>941</v>
      </c>
      <c r="B9" s="4"/>
      <c r="C9" s="4"/>
    </row>
    <row r="10" spans="1:3" ht="30">
      <c r="A10" s="3" t="s">
        <v>880</v>
      </c>
      <c r="B10" s="4"/>
      <c r="C10" s="4"/>
    </row>
    <row r="11" spans="1:3" ht="30">
      <c r="A11" s="2" t="s">
        <v>952</v>
      </c>
      <c r="B11" s="4">
        <v>1.8</v>
      </c>
      <c r="C11" s="4">
        <v>1.9</v>
      </c>
    </row>
    <row r="12" spans="1:3" ht="30">
      <c r="A12" s="2" t="s">
        <v>890</v>
      </c>
      <c r="B12" s="4"/>
      <c r="C12" s="4"/>
    </row>
    <row r="13" spans="1:3" ht="30">
      <c r="A13" s="3" t="s">
        <v>880</v>
      </c>
      <c r="B13" s="4"/>
      <c r="C13" s="4"/>
    </row>
    <row r="14" spans="1:3" ht="30">
      <c r="A14" s="2" t="s">
        <v>952</v>
      </c>
      <c r="B14" s="9">
        <v>0.3</v>
      </c>
      <c r="C14" s="9">
        <v>0.7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106</v>
      </c>
      <c r="B1" s="7" t="s">
        <v>1</v>
      </c>
      <c r="C1" s="7"/>
    </row>
    <row r="2" spans="1:3" ht="30">
      <c r="A2" s="1" t="s">
        <v>54</v>
      </c>
      <c r="B2" s="1" t="s">
        <v>2</v>
      </c>
      <c r="C2" s="1" t="s">
        <v>22</v>
      </c>
    </row>
    <row r="3" spans="1:3" ht="30">
      <c r="A3" s="3" t="s">
        <v>107</v>
      </c>
      <c r="B3" s="4"/>
      <c r="C3" s="4"/>
    </row>
    <row r="4" spans="1:3">
      <c r="A4" s="2" t="s">
        <v>45</v>
      </c>
      <c r="B4" s="8">
        <v>21594</v>
      </c>
      <c r="C4" s="8">
        <v>23110</v>
      </c>
    </row>
    <row r="5" spans="1:3" ht="45">
      <c r="A5" s="3" t="s">
        <v>108</v>
      </c>
      <c r="B5" s="4"/>
      <c r="C5" s="4"/>
    </row>
    <row r="6" spans="1:3">
      <c r="A6" s="2" t="s">
        <v>32</v>
      </c>
      <c r="B6" s="6">
        <v>2690</v>
      </c>
      <c r="C6" s="6">
        <v>2278</v>
      </c>
    </row>
    <row r="7" spans="1:3">
      <c r="A7" s="2" t="s">
        <v>109</v>
      </c>
      <c r="B7" s="4">
        <v>-292</v>
      </c>
      <c r="C7" s="6">
        <v>-2572</v>
      </c>
    </row>
    <row r="8" spans="1:3">
      <c r="A8" s="2" t="s">
        <v>110</v>
      </c>
      <c r="B8" s="4">
        <v>823</v>
      </c>
      <c r="C8" s="6">
        <v>1399</v>
      </c>
    </row>
    <row r="9" spans="1:3" ht="30">
      <c r="A9" s="2" t="s">
        <v>111</v>
      </c>
      <c r="B9" s="6">
        <v>2509</v>
      </c>
      <c r="C9" s="6">
        <v>2875</v>
      </c>
    </row>
    <row r="10" spans="1:3" ht="30">
      <c r="A10" s="2" t="s">
        <v>112</v>
      </c>
      <c r="B10" s="4">
        <v>506</v>
      </c>
      <c r="C10" s="4">
        <v>416</v>
      </c>
    </row>
    <row r="11" spans="1:3">
      <c r="A11" s="2" t="s">
        <v>65</v>
      </c>
      <c r="B11" s="4">
        <v>-233</v>
      </c>
      <c r="C11" s="6">
        <v>2344</v>
      </c>
    </row>
    <row r="12" spans="1:3" ht="45">
      <c r="A12" s="2" t="s">
        <v>113</v>
      </c>
      <c r="B12" s="6">
        <v>1205</v>
      </c>
      <c r="C12" s="4">
        <v>216</v>
      </c>
    </row>
    <row r="13" spans="1:3">
      <c r="A13" s="3" t="s">
        <v>114</v>
      </c>
      <c r="B13" s="4"/>
      <c r="C13" s="4"/>
    </row>
    <row r="14" spans="1:3">
      <c r="A14" s="2" t="s">
        <v>115</v>
      </c>
      <c r="B14" s="6">
        <v>-11624</v>
      </c>
      <c r="C14" s="6">
        <v>-19931</v>
      </c>
    </row>
    <row r="15" spans="1:3" ht="30">
      <c r="A15" s="2" t="s">
        <v>116</v>
      </c>
      <c r="B15" s="6">
        <v>4626</v>
      </c>
      <c r="C15" s="6">
        <v>10903</v>
      </c>
    </row>
    <row r="16" spans="1:3">
      <c r="A16" s="2" t="s">
        <v>117</v>
      </c>
      <c r="B16" s="6">
        <v>-13371</v>
      </c>
      <c r="C16" s="6">
        <v>-3623</v>
      </c>
    </row>
    <row r="17" spans="1:3">
      <c r="A17" s="2" t="s">
        <v>77</v>
      </c>
      <c r="B17" s="6">
        <v>-1152</v>
      </c>
      <c r="C17" s="6">
        <v>2080</v>
      </c>
    </row>
    <row r="18" spans="1:3">
      <c r="A18" s="2" t="s">
        <v>78</v>
      </c>
      <c r="B18" s="6">
        <v>-24052</v>
      </c>
      <c r="C18" s="6">
        <v>-19861</v>
      </c>
    </row>
    <row r="19" spans="1:3">
      <c r="A19" s="2" t="s">
        <v>118</v>
      </c>
      <c r="B19" s="6">
        <v>2773</v>
      </c>
      <c r="C19" s="6">
        <v>3160</v>
      </c>
    </row>
    <row r="20" spans="1:3">
      <c r="A20" s="2" t="s">
        <v>79</v>
      </c>
      <c r="B20" s="6">
        <v>7552</v>
      </c>
      <c r="C20" s="6">
        <v>7932</v>
      </c>
    </row>
    <row r="21" spans="1:3">
      <c r="A21" s="2" t="s">
        <v>74</v>
      </c>
      <c r="B21" s="6">
        <v>-9826</v>
      </c>
      <c r="C21" s="6">
        <v>-3103</v>
      </c>
    </row>
    <row r="22" spans="1:3">
      <c r="A22" s="2" t="s">
        <v>85</v>
      </c>
      <c r="B22" s="4">
        <v>437</v>
      </c>
      <c r="C22" s="6">
        <v>-2359</v>
      </c>
    </row>
    <row r="23" spans="1:3" ht="30">
      <c r="A23" s="2" t="s">
        <v>119</v>
      </c>
      <c r="B23" s="6">
        <v>-15835</v>
      </c>
      <c r="C23" s="6">
        <v>5264</v>
      </c>
    </row>
    <row r="24" spans="1:3" ht="30">
      <c r="A24" s="3" t="s">
        <v>120</v>
      </c>
      <c r="B24" s="4"/>
      <c r="C24" s="4"/>
    </row>
    <row r="25" spans="1:3">
      <c r="A25" s="2" t="s">
        <v>121</v>
      </c>
      <c r="B25" s="6">
        <v>-6804</v>
      </c>
      <c r="C25" s="6">
        <v>-3015</v>
      </c>
    </row>
    <row r="26" spans="1:3">
      <c r="A26" s="2" t="s">
        <v>122</v>
      </c>
      <c r="B26" s="6">
        <v>1592</v>
      </c>
      <c r="C26" s="6">
        <v>8703</v>
      </c>
    </row>
    <row r="27" spans="1:3">
      <c r="A27" s="2" t="s">
        <v>123</v>
      </c>
      <c r="B27" s="6">
        <v>-1921</v>
      </c>
      <c r="C27" s="6">
        <v>-3379</v>
      </c>
    </row>
    <row r="28" spans="1:3" ht="30">
      <c r="A28" s="2" t="s">
        <v>124</v>
      </c>
      <c r="B28" s="6">
        <v>-1089</v>
      </c>
      <c r="C28" s="4">
        <v>-890</v>
      </c>
    </row>
    <row r="29" spans="1:3" ht="30">
      <c r="A29" s="2" t="s">
        <v>125</v>
      </c>
      <c r="B29" s="4">
        <v>925</v>
      </c>
      <c r="C29" s="4">
        <v>281</v>
      </c>
    </row>
    <row r="30" spans="1:3" ht="30">
      <c r="A30" s="2" t="s">
        <v>126</v>
      </c>
      <c r="B30" s="4">
        <v>0</v>
      </c>
      <c r="C30" s="4">
        <v>-587</v>
      </c>
    </row>
    <row r="31" spans="1:3" ht="30">
      <c r="A31" s="2" t="s">
        <v>127</v>
      </c>
      <c r="B31" s="4">
        <v>105</v>
      </c>
      <c r="C31" s="4">
        <v>68</v>
      </c>
    </row>
    <row r="32" spans="1:3">
      <c r="A32" s="2" t="s">
        <v>128</v>
      </c>
      <c r="B32" s="4">
        <v>-77</v>
      </c>
      <c r="C32" s="4">
        <v>-154</v>
      </c>
    </row>
    <row r="33" spans="1:3" ht="30">
      <c r="A33" s="2" t="s">
        <v>129</v>
      </c>
      <c r="B33" s="6">
        <v>-7269</v>
      </c>
      <c r="C33" s="6">
        <v>1027</v>
      </c>
    </row>
    <row r="34" spans="1:3" ht="30">
      <c r="A34" s="3" t="s">
        <v>130</v>
      </c>
      <c r="B34" s="4"/>
      <c r="C34" s="4"/>
    </row>
    <row r="35" spans="1:3" ht="30">
      <c r="A35" s="2" t="s">
        <v>131</v>
      </c>
      <c r="B35" s="6">
        <v>20700</v>
      </c>
      <c r="C35" s="6">
        <v>15000</v>
      </c>
    </row>
    <row r="36" spans="1:3">
      <c r="A36" s="2" t="s">
        <v>132</v>
      </c>
      <c r="B36" s="6">
        <v>-3082</v>
      </c>
      <c r="C36" s="6">
        <v>-2052</v>
      </c>
    </row>
    <row r="37" spans="1:3">
      <c r="A37" s="2" t="s">
        <v>133</v>
      </c>
      <c r="B37" s="6">
        <v>-6227</v>
      </c>
      <c r="C37" s="6">
        <v>-4530</v>
      </c>
    </row>
    <row r="38" spans="1:3">
      <c r="A38" s="2" t="s">
        <v>134</v>
      </c>
      <c r="B38" s="6">
        <v>-11710</v>
      </c>
      <c r="C38" s="6">
        <v>-10784</v>
      </c>
    </row>
    <row r="39" spans="1:3" ht="30">
      <c r="A39" s="2" t="s">
        <v>135</v>
      </c>
      <c r="B39" s="6">
        <v>4473</v>
      </c>
      <c r="C39" s="6">
        <v>1024</v>
      </c>
    </row>
    <row r="40" spans="1:3" ht="30">
      <c r="A40" s="2" t="s">
        <v>136</v>
      </c>
      <c r="B40" s="6">
        <v>5619</v>
      </c>
      <c r="C40" s="6">
        <v>1547</v>
      </c>
    </row>
    <row r="41" spans="1:3" ht="30">
      <c r="A41" s="2" t="s">
        <v>137</v>
      </c>
      <c r="B41" s="6">
        <v>9773</v>
      </c>
      <c r="C41" s="4">
        <v>205</v>
      </c>
    </row>
    <row r="42" spans="1:3" ht="30">
      <c r="A42" s="2" t="s">
        <v>138</v>
      </c>
      <c r="B42" s="6">
        <v>-13331</v>
      </c>
      <c r="C42" s="6">
        <v>6496</v>
      </c>
    </row>
    <row r="43" spans="1:3" ht="30">
      <c r="A43" s="2" t="s">
        <v>139</v>
      </c>
      <c r="B43" s="6">
        <v>-1004</v>
      </c>
      <c r="C43" s="4">
        <v>587</v>
      </c>
    </row>
    <row r="44" spans="1:3" ht="30">
      <c r="A44" s="2" t="s">
        <v>140</v>
      </c>
      <c r="B44" s="6">
        <v>214879</v>
      </c>
      <c r="C44" s="6">
        <v>167795</v>
      </c>
    </row>
    <row r="45" spans="1:3" ht="30">
      <c r="A45" s="2" t="s">
        <v>141</v>
      </c>
      <c r="B45" s="6">
        <v>200544</v>
      </c>
      <c r="C45" s="6">
        <v>174878</v>
      </c>
    </row>
    <row r="46" spans="1:3">
      <c r="A46" s="3" t="s">
        <v>142</v>
      </c>
      <c r="B46" s="4"/>
      <c r="C46" s="4"/>
    </row>
    <row r="47" spans="1:3">
      <c r="A47" s="2" t="s">
        <v>143</v>
      </c>
      <c r="B47" s="6">
        <v>2357</v>
      </c>
      <c r="C47" s="6">
        <v>5842</v>
      </c>
    </row>
    <row r="48" spans="1:3">
      <c r="A48" s="2" t="s">
        <v>144</v>
      </c>
      <c r="B48" s="6">
        <v>18729</v>
      </c>
      <c r="C48" s="6">
        <v>19613</v>
      </c>
    </row>
    <row r="49" spans="1:3" ht="30">
      <c r="A49" s="3" t="s">
        <v>145</v>
      </c>
      <c r="B49" s="4"/>
      <c r="C49" s="4"/>
    </row>
    <row r="50" spans="1:3">
      <c r="A50" s="2" t="s">
        <v>146</v>
      </c>
      <c r="B50" s="6">
        <v>11230</v>
      </c>
      <c r="C50" s="6">
        <v>11173</v>
      </c>
    </row>
    <row r="51" spans="1:3" ht="30">
      <c r="A51" s="2" t="s">
        <v>147</v>
      </c>
      <c r="B51" s="6">
        <v>6952</v>
      </c>
      <c r="C51" s="6">
        <v>7253</v>
      </c>
    </row>
    <row r="52" spans="1:3" ht="30">
      <c r="A52" s="2" t="s">
        <v>148</v>
      </c>
      <c r="B52" s="8">
        <v>1380</v>
      </c>
      <c r="C52" s="8">
        <v>603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953</v>
      </c>
      <c r="B1" s="7" t="s">
        <v>1</v>
      </c>
      <c r="C1" s="7"/>
    </row>
    <row r="2" spans="1:3" ht="30">
      <c r="A2" s="1" t="s">
        <v>21</v>
      </c>
      <c r="B2" s="1" t="s">
        <v>2</v>
      </c>
      <c r="C2" s="1" t="s">
        <v>22</v>
      </c>
    </row>
    <row r="3" spans="1:3">
      <c r="A3" s="3" t="s">
        <v>441</v>
      </c>
      <c r="B3" s="4"/>
      <c r="C3" s="4"/>
    </row>
    <row r="4" spans="1:3" ht="30">
      <c r="A4" s="2" t="s">
        <v>442</v>
      </c>
      <c r="B4" s="8">
        <v>21594</v>
      </c>
      <c r="C4" s="8">
        <v>21469</v>
      </c>
    </row>
    <row r="5" spans="1:3" ht="30">
      <c r="A5" s="2" t="s">
        <v>443</v>
      </c>
      <c r="B5" s="4">
        <v>0</v>
      </c>
      <c r="C5" s="6">
        <v>1641</v>
      </c>
    </row>
    <row r="6" spans="1:3">
      <c r="A6" s="2" t="s">
        <v>45</v>
      </c>
      <c r="B6" s="6">
        <v>21594</v>
      </c>
      <c r="C6" s="6">
        <v>23110</v>
      </c>
    </row>
    <row r="7" spans="1:3">
      <c r="A7" s="3" t="s">
        <v>448</v>
      </c>
      <c r="B7" s="4"/>
      <c r="C7" s="4"/>
    </row>
    <row r="8" spans="1:3" ht="30">
      <c r="A8" s="2" t="s">
        <v>954</v>
      </c>
      <c r="B8" s="9">
        <v>0.38</v>
      </c>
      <c r="C8" s="9">
        <v>0.37</v>
      </c>
    </row>
    <row r="9" spans="1:3" ht="30">
      <c r="A9" s="2" t="s">
        <v>955</v>
      </c>
      <c r="B9" s="8">
        <v>0</v>
      </c>
      <c r="C9" s="9">
        <v>0.03</v>
      </c>
    </row>
    <row r="10" spans="1:3" ht="30">
      <c r="A10" s="2" t="s">
        <v>49</v>
      </c>
      <c r="B10" s="9">
        <v>0.38</v>
      </c>
      <c r="C10" s="9">
        <v>0.4</v>
      </c>
    </row>
    <row r="11" spans="1:3">
      <c r="A11" s="3" t="s">
        <v>441</v>
      </c>
      <c r="B11" s="4"/>
      <c r="C11" s="4"/>
    </row>
    <row r="12" spans="1:3" ht="30">
      <c r="A12" s="2" t="s">
        <v>442</v>
      </c>
      <c r="B12" s="6">
        <v>21594</v>
      </c>
      <c r="C12" s="6">
        <v>21469</v>
      </c>
    </row>
    <row r="13" spans="1:3" ht="30">
      <c r="A13" s="2" t="s">
        <v>443</v>
      </c>
      <c r="B13" s="4">
        <v>0</v>
      </c>
      <c r="C13" s="6">
        <v>1641</v>
      </c>
    </row>
    <row r="14" spans="1:3">
      <c r="A14" s="2" t="s">
        <v>45</v>
      </c>
      <c r="B14" s="6">
        <v>21594</v>
      </c>
      <c r="C14" s="6">
        <v>23110</v>
      </c>
    </row>
    <row r="15" spans="1:3">
      <c r="A15" s="3" t="s">
        <v>448</v>
      </c>
      <c r="B15" s="4"/>
      <c r="C15" s="4"/>
    </row>
    <row r="16" spans="1:3" ht="30">
      <c r="A16" s="2" t="s">
        <v>956</v>
      </c>
      <c r="B16" s="9">
        <v>0.37</v>
      </c>
      <c r="C16" s="9">
        <v>0.36</v>
      </c>
    </row>
    <row r="17" spans="1:3" ht="45">
      <c r="A17" s="2" t="s">
        <v>957</v>
      </c>
      <c r="B17" s="8">
        <v>0</v>
      </c>
      <c r="C17" s="9">
        <v>0.03</v>
      </c>
    </row>
    <row r="18" spans="1:3" ht="30">
      <c r="A18" s="2" t="s">
        <v>51</v>
      </c>
      <c r="B18" s="9">
        <v>0.37</v>
      </c>
      <c r="C18" s="9">
        <v>0.39</v>
      </c>
    </row>
    <row r="19" spans="1:3">
      <c r="A19" s="2" t="s">
        <v>958</v>
      </c>
      <c r="B19" s="4"/>
      <c r="C19" s="4"/>
    </row>
    <row r="20" spans="1:3">
      <c r="A20" s="3" t="s">
        <v>441</v>
      </c>
      <c r="B20" s="4"/>
      <c r="C20" s="4"/>
    </row>
    <row r="21" spans="1:3" ht="30">
      <c r="A21" s="2" t="s">
        <v>442</v>
      </c>
      <c r="B21" s="6">
        <v>21594</v>
      </c>
      <c r="C21" s="6">
        <v>21469</v>
      </c>
    </row>
    <row r="22" spans="1:3" ht="30">
      <c r="A22" s="2" t="s">
        <v>443</v>
      </c>
      <c r="B22" s="4">
        <v>0</v>
      </c>
      <c r="C22" s="6">
        <v>1641</v>
      </c>
    </row>
    <row r="23" spans="1:3">
      <c r="A23" s="2" t="s">
        <v>45</v>
      </c>
      <c r="B23" s="6">
        <v>21594</v>
      </c>
      <c r="C23" s="6">
        <v>23110</v>
      </c>
    </row>
    <row r="24" spans="1:3" ht="30">
      <c r="A24" s="2" t="s">
        <v>444</v>
      </c>
      <c r="B24" s="4">
        <v>-164</v>
      </c>
      <c r="C24" s="4">
        <v>-202</v>
      </c>
    </row>
    <row r="25" spans="1:3" ht="30">
      <c r="A25" s="2" t="s">
        <v>447</v>
      </c>
      <c r="B25" s="6">
        <v>21430</v>
      </c>
      <c r="C25" s="6">
        <v>22908</v>
      </c>
    </row>
    <row r="26" spans="1:3">
      <c r="A26" s="3" t="s">
        <v>448</v>
      </c>
      <c r="B26" s="4"/>
      <c r="C26" s="4"/>
    </row>
    <row r="27" spans="1:3" ht="30">
      <c r="A27" s="2" t="s">
        <v>959</v>
      </c>
      <c r="B27" s="6">
        <v>57003</v>
      </c>
      <c r="C27" s="6">
        <v>57807</v>
      </c>
    </row>
    <row r="28" spans="1:3">
      <c r="A28" s="3" t="s">
        <v>441</v>
      </c>
      <c r="B28" s="4"/>
      <c r="C28" s="4"/>
    </row>
    <row r="29" spans="1:3" ht="30">
      <c r="A29" s="2" t="s">
        <v>442</v>
      </c>
      <c r="B29" s="6">
        <v>21594</v>
      </c>
      <c r="C29" s="6">
        <v>21469</v>
      </c>
    </row>
    <row r="30" spans="1:3" ht="30">
      <c r="A30" s="2" t="s">
        <v>443</v>
      </c>
      <c r="B30" s="4">
        <v>0</v>
      </c>
      <c r="C30" s="6">
        <v>1641</v>
      </c>
    </row>
    <row r="31" spans="1:3">
      <c r="A31" s="2" t="s">
        <v>45</v>
      </c>
      <c r="B31" s="6">
        <v>21594</v>
      </c>
      <c r="C31" s="6">
        <v>23110</v>
      </c>
    </row>
    <row r="32" spans="1:3">
      <c r="A32" s="3" t="s">
        <v>448</v>
      </c>
      <c r="B32" s="4"/>
      <c r="C32" s="4"/>
    </row>
    <row r="33" spans="1:3" ht="30">
      <c r="A33" s="2" t="s">
        <v>959</v>
      </c>
      <c r="B33" s="6">
        <v>57003</v>
      </c>
      <c r="C33" s="6">
        <v>57807</v>
      </c>
    </row>
    <row r="34" spans="1:3">
      <c r="A34" s="2" t="s">
        <v>960</v>
      </c>
      <c r="B34" s="4"/>
      <c r="C34" s="4"/>
    </row>
    <row r="35" spans="1:3">
      <c r="A35" s="3" t="s">
        <v>441</v>
      </c>
      <c r="B35" s="4"/>
      <c r="C35" s="4"/>
    </row>
    <row r="36" spans="1:3" ht="30">
      <c r="A36" s="2" t="s">
        <v>442</v>
      </c>
      <c r="B36" s="6">
        <v>21594</v>
      </c>
      <c r="C36" s="6">
        <v>21469</v>
      </c>
    </row>
    <row r="37" spans="1:3" ht="30">
      <c r="A37" s="2" t="s">
        <v>443</v>
      </c>
      <c r="B37" s="4">
        <v>0</v>
      </c>
      <c r="C37" s="6">
        <v>1641</v>
      </c>
    </row>
    <row r="38" spans="1:3">
      <c r="A38" s="2" t="s">
        <v>45</v>
      </c>
      <c r="B38" s="6">
        <v>21594</v>
      </c>
      <c r="C38" s="6">
        <v>23110</v>
      </c>
    </row>
    <row r="39" spans="1:3">
      <c r="A39" s="3" t="s">
        <v>448</v>
      </c>
      <c r="B39" s="4"/>
      <c r="C39" s="4"/>
    </row>
    <row r="40" spans="1:3" ht="30">
      <c r="A40" s="2" t="s">
        <v>959</v>
      </c>
      <c r="B40" s="6">
        <v>57003</v>
      </c>
      <c r="C40" s="6">
        <v>57807</v>
      </c>
    </row>
    <row r="41" spans="1:3">
      <c r="A41" s="3" t="s">
        <v>441</v>
      </c>
      <c r="B41" s="4"/>
      <c r="C41" s="4"/>
    </row>
    <row r="42" spans="1:3" ht="30">
      <c r="A42" s="2" t="s">
        <v>442</v>
      </c>
      <c r="B42" s="6">
        <v>21594</v>
      </c>
      <c r="C42" s="6">
        <v>21469</v>
      </c>
    </row>
    <row r="43" spans="1:3" ht="30">
      <c r="A43" s="2" t="s">
        <v>443</v>
      </c>
      <c r="B43" s="4">
        <v>0</v>
      </c>
      <c r="C43" s="6">
        <v>1641</v>
      </c>
    </row>
    <row r="44" spans="1:3">
      <c r="A44" s="2" t="s">
        <v>45</v>
      </c>
      <c r="B44" s="6">
        <v>21594</v>
      </c>
      <c r="C44" s="6">
        <v>23110</v>
      </c>
    </row>
    <row r="45" spans="1:3" ht="30">
      <c r="A45" s="2" t="s">
        <v>444</v>
      </c>
      <c r="B45" s="4">
        <v>-164</v>
      </c>
      <c r="C45" s="4">
        <v>-201</v>
      </c>
    </row>
    <row r="46" spans="1:3" ht="30">
      <c r="A46" s="2" t="s">
        <v>447</v>
      </c>
      <c r="B46" s="8">
        <v>21430</v>
      </c>
      <c r="C46" s="8">
        <v>22909</v>
      </c>
    </row>
    <row r="47" spans="1:3">
      <c r="A47" s="3" t="s">
        <v>448</v>
      </c>
      <c r="B47" s="4"/>
      <c r="C47" s="4"/>
    </row>
    <row r="48" spans="1:3" ht="30">
      <c r="A48" s="2" t="s">
        <v>959</v>
      </c>
      <c r="B48" s="6">
        <v>57003</v>
      </c>
      <c r="C48" s="6">
        <v>57807</v>
      </c>
    </row>
    <row r="49" spans="1:3" ht="30">
      <c r="A49" s="2" t="s">
        <v>454</v>
      </c>
      <c r="B49" s="4">
        <v>583</v>
      </c>
      <c r="C49" s="4">
        <v>493</v>
      </c>
    </row>
    <row r="50" spans="1:3" ht="30">
      <c r="A50" s="2" t="s">
        <v>961</v>
      </c>
      <c r="B50" s="6">
        <v>57586</v>
      </c>
      <c r="C50" s="6">
        <v>58300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962</v>
      </c>
      <c r="B1" s="7" t="s">
        <v>1</v>
      </c>
      <c r="C1" s="7"/>
      <c r="D1" s="1"/>
    </row>
    <row r="2" spans="1:4">
      <c r="A2" s="7"/>
      <c r="B2" s="1" t="s">
        <v>2</v>
      </c>
      <c r="C2" s="1" t="s">
        <v>22</v>
      </c>
      <c r="D2" s="1" t="s">
        <v>61</v>
      </c>
    </row>
    <row r="3" spans="1:4" ht="45">
      <c r="A3" s="3" t="s">
        <v>963</v>
      </c>
      <c r="B3" s="4"/>
      <c r="C3" s="4"/>
      <c r="D3" s="4"/>
    </row>
    <row r="4" spans="1:4">
      <c r="A4" s="2" t="s">
        <v>964</v>
      </c>
      <c r="B4" s="6">
        <v>2169440</v>
      </c>
      <c r="C4" s="6">
        <v>2300000</v>
      </c>
      <c r="D4" s="6">
        <v>1903177</v>
      </c>
    </row>
    <row r="5" spans="1:4" ht="30">
      <c r="A5" s="2" t="s">
        <v>965</v>
      </c>
      <c r="B5" s="6">
        <v>500000</v>
      </c>
      <c r="C5" s="4">
        <v>0</v>
      </c>
      <c r="D5" s="4"/>
    </row>
    <row r="6" spans="1:4" ht="30">
      <c r="A6" s="2" t="s">
        <v>890</v>
      </c>
      <c r="B6" s="4"/>
      <c r="C6" s="4"/>
      <c r="D6" s="4"/>
    </row>
    <row r="7" spans="1:4" ht="45">
      <c r="A7" s="3" t="s">
        <v>963</v>
      </c>
      <c r="B7" s="4"/>
      <c r="C7" s="4"/>
      <c r="D7" s="4"/>
    </row>
    <row r="8" spans="1:4" ht="30">
      <c r="A8" s="2" t="s">
        <v>966</v>
      </c>
      <c r="B8" s="6">
        <v>192163</v>
      </c>
      <c r="C8" s="6">
        <v>241578</v>
      </c>
      <c r="D8"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showGridLines="0" workbookViewId="0"/>
  </sheetViews>
  <sheetFormatPr defaultRowHeight="15"/>
  <cols>
    <col min="1" max="1" width="36.5703125" bestFit="1" customWidth="1"/>
    <col min="2" max="3" width="12.5703125" bestFit="1" customWidth="1"/>
  </cols>
  <sheetData>
    <row r="1" spans="1:3" ht="15" customHeight="1">
      <c r="A1" s="1" t="s">
        <v>967</v>
      </c>
      <c r="B1" s="7" t="s">
        <v>1</v>
      </c>
      <c r="C1" s="7"/>
    </row>
    <row r="2" spans="1:3" ht="30">
      <c r="A2" s="1" t="s">
        <v>54</v>
      </c>
      <c r="B2" s="1" t="s">
        <v>2</v>
      </c>
      <c r="C2" s="1" t="s">
        <v>22</v>
      </c>
    </row>
    <row r="3" spans="1:3">
      <c r="A3" s="3" t="s">
        <v>23</v>
      </c>
      <c r="B3" s="4"/>
      <c r="C3" s="4"/>
    </row>
    <row r="4" spans="1:3">
      <c r="A4" s="2" t="s">
        <v>24</v>
      </c>
      <c r="B4" s="8">
        <v>62431</v>
      </c>
      <c r="C4" s="8">
        <v>58540</v>
      </c>
    </row>
    <row r="5" spans="1:3">
      <c r="A5" s="2" t="s">
        <v>25</v>
      </c>
      <c r="B5" s="6">
        <v>5717</v>
      </c>
      <c r="C5" s="6">
        <v>3740</v>
      </c>
    </row>
    <row r="6" spans="1:3">
      <c r="A6" s="2" t="s">
        <v>26</v>
      </c>
      <c r="B6" s="6">
        <v>4807</v>
      </c>
      <c r="C6" s="6">
        <v>4778</v>
      </c>
    </row>
    <row r="7" spans="1:3">
      <c r="A7" s="2" t="s">
        <v>27</v>
      </c>
      <c r="B7" s="6">
        <v>98713</v>
      </c>
      <c r="C7" s="6">
        <v>89606</v>
      </c>
    </row>
    <row r="8" spans="1:3">
      <c r="A8" s="2" t="s">
        <v>28</v>
      </c>
      <c r="B8" s="6">
        <v>3577</v>
      </c>
      <c r="C8" s="6">
        <v>3072</v>
      </c>
    </row>
    <row r="9" spans="1:3">
      <c r="A9" s="2" t="s">
        <v>29</v>
      </c>
      <c r="B9" s="6">
        <v>175245</v>
      </c>
      <c r="C9" s="6">
        <v>159736</v>
      </c>
    </row>
    <row r="10" spans="1:3">
      <c r="A10" s="3" t="s">
        <v>30</v>
      </c>
      <c r="B10" s="4"/>
      <c r="C10" s="4"/>
    </row>
    <row r="11" spans="1:3">
      <c r="A11" s="2" t="s">
        <v>31</v>
      </c>
      <c r="B11" s="6">
        <v>32438</v>
      </c>
      <c r="C11" s="6">
        <v>26680</v>
      </c>
    </row>
    <row r="12" spans="1:3">
      <c r="A12" s="2" t="s">
        <v>27</v>
      </c>
      <c r="B12" s="6">
        <v>98713</v>
      </c>
      <c r="C12" s="6">
        <v>89606</v>
      </c>
    </row>
    <row r="13" spans="1:3">
      <c r="A13" s="2" t="s">
        <v>32</v>
      </c>
      <c r="B13" s="6">
        <v>2690</v>
      </c>
      <c r="C13" s="6">
        <v>2278</v>
      </c>
    </row>
    <row r="14" spans="1:3">
      <c r="A14" s="2" t="s">
        <v>33</v>
      </c>
      <c r="B14" s="6">
        <v>133841</v>
      </c>
      <c r="C14" s="6">
        <v>118564</v>
      </c>
    </row>
    <row r="15" spans="1:3">
      <c r="A15" s="2" t="s">
        <v>34</v>
      </c>
      <c r="B15" s="6">
        <v>41404</v>
      </c>
      <c r="C15" s="6">
        <v>41172</v>
      </c>
    </row>
    <row r="16" spans="1:3">
      <c r="A16" s="3" t="s">
        <v>35</v>
      </c>
      <c r="B16" s="4"/>
      <c r="C16" s="4"/>
    </row>
    <row r="17" spans="1:3">
      <c r="A17" s="2" t="s">
        <v>36</v>
      </c>
      <c r="B17" s="6">
        <v>10179</v>
      </c>
      <c r="C17" s="6">
        <v>10171</v>
      </c>
    </row>
    <row r="18" spans="1:3">
      <c r="A18" s="2" t="s">
        <v>40</v>
      </c>
      <c r="B18" s="6">
        <v>10370</v>
      </c>
      <c r="C18" s="6">
        <v>9644</v>
      </c>
    </row>
    <row r="19" spans="1:3" ht="30">
      <c r="A19" s="2" t="s">
        <v>41</v>
      </c>
      <c r="B19" s="6">
        <v>31034</v>
      </c>
      <c r="C19" s="6">
        <v>31528</v>
      </c>
    </row>
    <row r="20" spans="1:3">
      <c r="A20" s="2" t="s">
        <v>42</v>
      </c>
      <c r="B20" s="6">
        <v>9440</v>
      </c>
      <c r="C20" s="6">
        <v>10059</v>
      </c>
    </row>
    <row r="21" spans="1:3" ht="30">
      <c r="A21" s="2" t="s">
        <v>43</v>
      </c>
      <c r="B21" s="6">
        <v>21594</v>
      </c>
      <c r="C21" s="6">
        <v>21469</v>
      </c>
    </row>
    <row r="22" spans="1:3" ht="30">
      <c r="A22" s="2" t="s">
        <v>44</v>
      </c>
      <c r="B22" s="4">
        <v>0</v>
      </c>
      <c r="C22" s="6">
        <v>1641</v>
      </c>
    </row>
    <row r="23" spans="1:3">
      <c r="A23" s="2" t="s">
        <v>45</v>
      </c>
      <c r="B23" s="6">
        <v>21594</v>
      </c>
      <c r="C23" s="6">
        <v>23110</v>
      </c>
    </row>
    <row r="24" spans="1:3">
      <c r="A24" s="2" t="s">
        <v>968</v>
      </c>
      <c r="B24" s="4"/>
      <c r="C24" s="4"/>
    </row>
    <row r="25" spans="1:3">
      <c r="A25" s="3" t="s">
        <v>23</v>
      </c>
      <c r="B25" s="4"/>
      <c r="C25" s="4"/>
    </row>
    <row r="26" spans="1:3">
      <c r="A26" s="2" t="s">
        <v>24</v>
      </c>
      <c r="B26" s="6">
        <v>57587</v>
      </c>
      <c r="C26" s="6">
        <v>52995</v>
      </c>
    </row>
    <row r="27" spans="1:3">
      <c r="A27" s="2" t="s">
        <v>25</v>
      </c>
      <c r="B27" s="6">
        <v>5496</v>
      </c>
      <c r="C27" s="6">
        <v>3584</v>
      </c>
    </row>
    <row r="28" spans="1:3">
      <c r="A28" s="2" t="s">
        <v>26</v>
      </c>
      <c r="B28" s="6">
        <v>4666</v>
      </c>
      <c r="C28" s="6">
        <v>4631</v>
      </c>
    </row>
    <row r="29" spans="1:3">
      <c r="A29" s="2" t="s">
        <v>27</v>
      </c>
      <c r="B29" s="6">
        <v>88236</v>
      </c>
      <c r="C29" s="6">
        <v>78821</v>
      </c>
    </row>
    <row r="30" spans="1:3">
      <c r="A30" s="2" t="s">
        <v>28</v>
      </c>
      <c r="B30" s="6">
        <v>3102</v>
      </c>
      <c r="C30" s="6">
        <v>2956</v>
      </c>
    </row>
    <row r="31" spans="1:3">
      <c r="A31" s="2" t="s">
        <v>29</v>
      </c>
      <c r="B31" s="6">
        <v>159087</v>
      </c>
      <c r="C31" s="6">
        <v>142987</v>
      </c>
    </row>
    <row r="32" spans="1:3">
      <c r="A32" s="3" t="s">
        <v>30</v>
      </c>
      <c r="B32" s="4"/>
      <c r="C32" s="4"/>
    </row>
    <row r="33" spans="1:3">
      <c r="A33" s="2" t="s">
        <v>31</v>
      </c>
      <c r="B33" s="6">
        <v>38699</v>
      </c>
      <c r="C33" s="6">
        <v>30574</v>
      </c>
    </row>
    <row r="34" spans="1:3">
      <c r="A34" s="2" t="s">
        <v>27</v>
      </c>
      <c r="B34" s="6">
        <v>92024</v>
      </c>
      <c r="C34" s="6">
        <v>81585</v>
      </c>
    </row>
    <row r="35" spans="1:3">
      <c r="A35" s="2" t="s">
        <v>32</v>
      </c>
      <c r="B35" s="4">
        <v>774</v>
      </c>
      <c r="C35" s="4">
        <v>751</v>
      </c>
    </row>
    <row r="36" spans="1:3">
      <c r="A36" s="2" t="s">
        <v>33</v>
      </c>
      <c r="B36" s="6">
        <v>131497</v>
      </c>
      <c r="C36" s="6">
        <v>112910</v>
      </c>
    </row>
    <row r="37" spans="1:3">
      <c r="A37" s="2" t="s">
        <v>34</v>
      </c>
      <c r="B37" s="6">
        <v>27590</v>
      </c>
      <c r="C37" s="6">
        <v>30077</v>
      </c>
    </row>
    <row r="38" spans="1:3">
      <c r="A38" s="3" t="s">
        <v>35</v>
      </c>
      <c r="B38" s="4"/>
      <c r="C38" s="4"/>
    </row>
    <row r="39" spans="1:3">
      <c r="A39" s="2" t="s">
        <v>36</v>
      </c>
      <c r="B39" s="6">
        <v>10032</v>
      </c>
      <c r="C39" s="6">
        <v>10168</v>
      </c>
    </row>
    <row r="40" spans="1:3" ht="30">
      <c r="A40" s="2" t="s">
        <v>480</v>
      </c>
      <c r="B40" s="6">
        <v>-11332</v>
      </c>
      <c r="C40" s="6">
        <v>-10926</v>
      </c>
    </row>
    <row r="41" spans="1:3">
      <c r="A41" s="2" t="s">
        <v>128</v>
      </c>
      <c r="B41" s="4">
        <v>-292</v>
      </c>
      <c r="C41" s="4">
        <v>-428</v>
      </c>
    </row>
    <row r="42" spans="1:3">
      <c r="A42" s="2" t="s">
        <v>40</v>
      </c>
      <c r="B42" s="6">
        <v>-1592</v>
      </c>
      <c r="C42" s="6">
        <v>-1186</v>
      </c>
    </row>
    <row r="43" spans="1:3" ht="30">
      <c r="A43" s="2" t="s">
        <v>41</v>
      </c>
      <c r="B43" s="6">
        <v>29182</v>
      </c>
      <c r="C43" s="6">
        <v>31263</v>
      </c>
    </row>
    <row r="44" spans="1:3">
      <c r="A44" s="2" t="s">
        <v>42</v>
      </c>
      <c r="B44" s="6">
        <v>7588</v>
      </c>
      <c r="C44" s="6">
        <v>8153</v>
      </c>
    </row>
    <row r="45" spans="1:3" ht="30">
      <c r="A45" s="2" t="s">
        <v>43</v>
      </c>
      <c r="B45" s="6">
        <v>21594</v>
      </c>
      <c r="C45" s="6">
        <v>23110</v>
      </c>
    </row>
    <row r="46" spans="1:3" ht="30">
      <c r="A46" s="2" t="s">
        <v>44</v>
      </c>
      <c r="B46" s="4">
        <v>0</v>
      </c>
      <c r="C46" s="4">
        <v>0</v>
      </c>
    </row>
    <row r="47" spans="1:3">
      <c r="A47" s="2" t="s">
        <v>45</v>
      </c>
      <c r="B47" s="6">
        <v>21594</v>
      </c>
      <c r="C47" s="6">
        <v>23110</v>
      </c>
    </row>
    <row r="48" spans="1:3">
      <c r="A48" s="2" t="s">
        <v>969</v>
      </c>
      <c r="B48" s="4"/>
      <c r="C48" s="4"/>
    </row>
    <row r="49" spans="1:3">
      <c r="A49" s="3" t="s">
        <v>23</v>
      </c>
      <c r="B49" s="4"/>
      <c r="C49" s="4"/>
    </row>
    <row r="50" spans="1:3">
      <c r="A50" s="2" t="s">
        <v>24</v>
      </c>
      <c r="B50" s="6">
        <v>31240</v>
      </c>
      <c r="C50" s="6">
        <v>24215</v>
      </c>
    </row>
    <row r="51" spans="1:3">
      <c r="A51" s="2" t="s">
        <v>25</v>
      </c>
      <c r="B51" s="4">
        <v>0</v>
      </c>
      <c r="C51" s="4">
        <v>0</v>
      </c>
    </row>
    <row r="52" spans="1:3">
      <c r="A52" s="2" t="s">
        <v>26</v>
      </c>
      <c r="B52" s="4">
        <v>0</v>
      </c>
      <c r="C52" s="4">
        <v>0</v>
      </c>
    </row>
    <row r="53" spans="1:3">
      <c r="A53" s="2" t="s">
        <v>27</v>
      </c>
      <c r="B53" s="6">
        <v>90385</v>
      </c>
      <c r="C53" s="6">
        <v>73899</v>
      </c>
    </row>
    <row r="54" spans="1:3">
      <c r="A54" s="2" t="s">
        <v>28</v>
      </c>
      <c r="B54" s="4">
        <v>0</v>
      </c>
      <c r="C54" s="4">
        <v>0</v>
      </c>
    </row>
    <row r="55" spans="1:3">
      <c r="A55" s="2" t="s">
        <v>29</v>
      </c>
      <c r="B55" s="6">
        <v>121625</v>
      </c>
      <c r="C55" s="6">
        <v>98114</v>
      </c>
    </row>
    <row r="56" spans="1:3">
      <c r="A56" s="3" t="s">
        <v>30</v>
      </c>
      <c r="B56" s="4"/>
      <c r="C56" s="4"/>
    </row>
    <row r="57" spans="1:3">
      <c r="A57" s="2" t="s">
        <v>31</v>
      </c>
      <c r="B57" s="6">
        <v>28052</v>
      </c>
      <c r="C57" s="6">
        <v>22091</v>
      </c>
    </row>
    <row r="58" spans="1:3">
      <c r="A58" s="2" t="s">
        <v>27</v>
      </c>
      <c r="B58" s="6">
        <v>86811</v>
      </c>
      <c r="C58" s="6">
        <v>70944</v>
      </c>
    </row>
    <row r="59" spans="1:3">
      <c r="A59" s="2" t="s">
        <v>32</v>
      </c>
      <c r="B59" s="6">
        <v>1705</v>
      </c>
      <c r="C59" s="6">
        <v>1318</v>
      </c>
    </row>
    <row r="60" spans="1:3">
      <c r="A60" s="2" t="s">
        <v>33</v>
      </c>
      <c r="B60" s="6">
        <v>116568</v>
      </c>
      <c r="C60" s="6">
        <v>94353</v>
      </c>
    </row>
    <row r="61" spans="1:3">
      <c r="A61" s="2" t="s">
        <v>34</v>
      </c>
      <c r="B61" s="6">
        <v>5057</v>
      </c>
      <c r="C61" s="6">
        <v>3761</v>
      </c>
    </row>
    <row r="62" spans="1:3">
      <c r="A62" s="3" t="s">
        <v>35</v>
      </c>
      <c r="B62" s="4"/>
      <c r="C62" s="4"/>
    </row>
    <row r="63" spans="1:3">
      <c r="A63" s="2" t="s">
        <v>36</v>
      </c>
      <c r="B63" s="4">
        <v>0</v>
      </c>
      <c r="C63" s="4">
        <v>1</v>
      </c>
    </row>
    <row r="64" spans="1:3" ht="30">
      <c r="A64" s="2" t="s">
        <v>480</v>
      </c>
      <c r="B64" s="4">
        <v>138</v>
      </c>
      <c r="C64" s="4">
        <v>61</v>
      </c>
    </row>
    <row r="65" spans="1:3">
      <c r="A65" s="2" t="s">
        <v>128</v>
      </c>
      <c r="B65" s="4">
        <v>297</v>
      </c>
      <c r="C65" s="4">
        <v>-67</v>
      </c>
    </row>
    <row r="66" spans="1:3">
      <c r="A66" s="2" t="s">
        <v>40</v>
      </c>
      <c r="B66" s="4">
        <v>435</v>
      </c>
      <c r="C66" s="4">
        <v>-5</v>
      </c>
    </row>
    <row r="67" spans="1:3" ht="30">
      <c r="A67" s="2" t="s">
        <v>41</v>
      </c>
      <c r="B67" s="6">
        <v>4622</v>
      </c>
      <c r="C67" s="6">
        <v>3766</v>
      </c>
    </row>
    <row r="68" spans="1:3">
      <c r="A68" s="2" t="s">
        <v>42</v>
      </c>
      <c r="B68" s="6">
        <v>2284</v>
      </c>
      <c r="C68" s="6">
        <v>1804</v>
      </c>
    </row>
    <row r="69" spans="1:3" ht="30">
      <c r="A69" s="2" t="s">
        <v>43</v>
      </c>
      <c r="B69" s="6">
        <v>2338</v>
      </c>
      <c r="C69" s="6">
        <v>1962</v>
      </c>
    </row>
    <row r="70" spans="1:3" ht="30">
      <c r="A70" s="2" t="s">
        <v>44</v>
      </c>
      <c r="B70" s="4">
        <v>0</v>
      </c>
      <c r="C70" s="6">
        <v>1641</v>
      </c>
    </row>
    <row r="71" spans="1:3">
      <c r="A71" s="2" t="s">
        <v>45</v>
      </c>
      <c r="B71" s="6">
        <v>2338</v>
      </c>
      <c r="C71" s="6">
        <v>3603</v>
      </c>
    </row>
    <row r="72" spans="1:3">
      <c r="A72" s="2" t="s">
        <v>970</v>
      </c>
      <c r="B72" s="4"/>
      <c r="C72" s="4"/>
    </row>
    <row r="73" spans="1:3">
      <c r="A73" s="3" t="s">
        <v>23</v>
      </c>
      <c r="B73" s="4"/>
      <c r="C73" s="4"/>
    </row>
    <row r="74" spans="1:3">
      <c r="A74" s="2" t="s">
        <v>24</v>
      </c>
      <c r="B74" s="6">
        <v>11155</v>
      </c>
      <c r="C74" s="6">
        <v>10522</v>
      </c>
    </row>
    <row r="75" spans="1:3">
      <c r="A75" s="2" t="s">
        <v>25</v>
      </c>
      <c r="B75" s="4">
        <v>221</v>
      </c>
      <c r="C75" s="4">
        <v>156</v>
      </c>
    </row>
    <row r="76" spans="1:3">
      <c r="A76" s="2" t="s">
        <v>26</v>
      </c>
      <c r="B76" s="4">
        <v>141</v>
      </c>
      <c r="C76" s="4">
        <v>147</v>
      </c>
    </row>
    <row r="77" spans="1:3">
      <c r="A77" s="2" t="s">
        <v>27</v>
      </c>
      <c r="B77" s="6">
        <v>3621</v>
      </c>
      <c r="C77" s="6">
        <v>4135</v>
      </c>
    </row>
    <row r="78" spans="1:3">
      <c r="A78" s="2" t="s">
        <v>28</v>
      </c>
      <c r="B78" s="4">
        <v>475</v>
      </c>
      <c r="C78" s="4">
        <v>116</v>
      </c>
    </row>
    <row r="79" spans="1:3">
      <c r="A79" s="2" t="s">
        <v>29</v>
      </c>
      <c r="B79" s="6">
        <v>15613</v>
      </c>
      <c r="C79" s="6">
        <v>15076</v>
      </c>
    </row>
    <row r="80" spans="1:3">
      <c r="A80" s="3" t="s">
        <v>30</v>
      </c>
      <c r="B80" s="4"/>
      <c r="C80" s="4"/>
    </row>
    <row r="81" spans="1:3">
      <c r="A81" s="2" t="s">
        <v>31</v>
      </c>
      <c r="B81" s="6">
        <v>3238</v>
      </c>
      <c r="C81" s="6">
        <v>3207</v>
      </c>
    </row>
    <row r="82" spans="1:3">
      <c r="A82" s="2" t="s">
        <v>27</v>
      </c>
      <c r="B82" s="6">
        <v>3407</v>
      </c>
      <c r="C82" s="6">
        <v>4326</v>
      </c>
    </row>
    <row r="83" spans="1:3">
      <c r="A83" s="2" t="s">
        <v>32</v>
      </c>
      <c r="B83" s="4">
        <v>211</v>
      </c>
      <c r="C83" s="4">
        <v>209</v>
      </c>
    </row>
    <row r="84" spans="1:3">
      <c r="A84" s="2" t="s">
        <v>33</v>
      </c>
      <c r="B84" s="6">
        <v>6856</v>
      </c>
      <c r="C84" s="6">
        <v>7742</v>
      </c>
    </row>
    <row r="85" spans="1:3">
      <c r="A85" s="2" t="s">
        <v>34</v>
      </c>
      <c r="B85" s="6">
        <v>8757</v>
      </c>
      <c r="C85" s="6">
        <v>7334</v>
      </c>
    </row>
    <row r="86" spans="1:3">
      <c r="A86" s="3" t="s">
        <v>35</v>
      </c>
      <c r="B86" s="4"/>
      <c r="C86" s="4"/>
    </row>
    <row r="87" spans="1:3">
      <c r="A87" s="2" t="s">
        <v>36</v>
      </c>
      <c r="B87" s="4">
        <v>147</v>
      </c>
      <c r="C87" s="4">
        <v>2</v>
      </c>
    </row>
    <row r="88" spans="1:3" ht="30">
      <c r="A88" s="2" t="s">
        <v>480</v>
      </c>
      <c r="B88" s="4">
        <v>0</v>
      </c>
      <c r="C88" s="4">
        <v>0</v>
      </c>
    </row>
    <row r="89" spans="1:3">
      <c r="A89" s="2" t="s">
        <v>128</v>
      </c>
      <c r="B89" s="4">
        <v>186</v>
      </c>
      <c r="C89" s="4">
        <v>-32</v>
      </c>
    </row>
    <row r="90" spans="1:3">
      <c r="A90" s="2" t="s">
        <v>40</v>
      </c>
      <c r="B90" s="4">
        <v>333</v>
      </c>
      <c r="C90" s="4">
        <v>-30</v>
      </c>
    </row>
    <row r="91" spans="1:3" ht="30">
      <c r="A91" s="2" t="s">
        <v>41</v>
      </c>
      <c r="B91" s="6">
        <v>8424</v>
      </c>
      <c r="C91" s="6">
        <v>7364</v>
      </c>
    </row>
    <row r="92" spans="1:3">
      <c r="A92" s="2" t="s">
        <v>42</v>
      </c>
      <c r="B92" s="4">
        <v>-432</v>
      </c>
      <c r="C92" s="4">
        <v>102</v>
      </c>
    </row>
    <row r="93" spans="1:3" ht="30">
      <c r="A93" s="2" t="s">
        <v>43</v>
      </c>
      <c r="B93" s="6">
        <v>8856</v>
      </c>
      <c r="C93" s="6">
        <v>7262</v>
      </c>
    </row>
    <row r="94" spans="1:3" ht="30">
      <c r="A94" s="2" t="s">
        <v>44</v>
      </c>
      <c r="B94" s="4">
        <v>0</v>
      </c>
      <c r="C94" s="4">
        <v>0</v>
      </c>
    </row>
    <row r="95" spans="1:3">
      <c r="A95" s="2" t="s">
        <v>45</v>
      </c>
      <c r="B95" s="6">
        <v>8856</v>
      </c>
      <c r="C95" s="6">
        <v>7262</v>
      </c>
    </row>
    <row r="96" spans="1:3">
      <c r="A96" s="2" t="s">
        <v>971</v>
      </c>
      <c r="B96" s="4"/>
      <c r="C96" s="4"/>
    </row>
    <row r="97" spans="1:3">
      <c r="A97" s="3" t="s">
        <v>23</v>
      </c>
      <c r="B97" s="4"/>
      <c r="C97" s="4"/>
    </row>
    <row r="98" spans="1:3">
      <c r="A98" s="2" t="s">
        <v>24</v>
      </c>
      <c r="B98" s="6">
        <v>-37551</v>
      </c>
      <c r="C98" s="6">
        <v>-29192</v>
      </c>
    </row>
    <row r="99" spans="1:3">
      <c r="A99" s="2" t="s">
        <v>25</v>
      </c>
      <c r="B99" s="4">
        <v>0</v>
      </c>
      <c r="C99" s="4">
        <v>0</v>
      </c>
    </row>
    <row r="100" spans="1:3">
      <c r="A100" s="2" t="s">
        <v>26</v>
      </c>
      <c r="B100" s="4">
        <v>0</v>
      </c>
      <c r="C100" s="4">
        <v>0</v>
      </c>
    </row>
    <row r="101" spans="1:3">
      <c r="A101" s="2" t="s">
        <v>27</v>
      </c>
      <c r="B101" s="6">
        <v>-83529</v>
      </c>
      <c r="C101" s="6">
        <v>-67249</v>
      </c>
    </row>
    <row r="102" spans="1:3">
      <c r="A102" s="2" t="s">
        <v>28</v>
      </c>
      <c r="B102" s="4">
        <v>0</v>
      </c>
      <c r="C102" s="4">
        <v>0</v>
      </c>
    </row>
    <row r="103" spans="1:3">
      <c r="A103" s="2" t="s">
        <v>29</v>
      </c>
      <c r="B103" s="6">
        <v>-121080</v>
      </c>
      <c r="C103" s="6">
        <v>-96441</v>
      </c>
    </row>
    <row r="104" spans="1:3">
      <c r="A104" s="3" t="s">
        <v>30</v>
      </c>
      <c r="B104" s="4"/>
      <c r="C104" s="4"/>
    </row>
    <row r="105" spans="1:3">
      <c r="A105" s="2" t="s">
        <v>31</v>
      </c>
      <c r="B105" s="6">
        <v>-37551</v>
      </c>
      <c r="C105" s="6">
        <v>-29192</v>
      </c>
    </row>
    <row r="106" spans="1:3">
      <c r="A106" s="2" t="s">
        <v>27</v>
      </c>
      <c r="B106" s="6">
        <v>-83529</v>
      </c>
      <c r="C106" s="6">
        <v>-67249</v>
      </c>
    </row>
    <row r="107" spans="1:3">
      <c r="A107" s="2" t="s">
        <v>32</v>
      </c>
      <c r="B107" s="4">
        <v>0</v>
      </c>
      <c r="C107" s="4">
        <v>0</v>
      </c>
    </row>
    <row r="108" spans="1:3">
      <c r="A108" s="2" t="s">
        <v>33</v>
      </c>
      <c r="B108" s="6">
        <v>-121080</v>
      </c>
      <c r="C108" s="6">
        <v>-96441</v>
      </c>
    </row>
    <row r="109" spans="1:3">
      <c r="A109" s="2" t="s">
        <v>34</v>
      </c>
      <c r="B109" s="4">
        <v>0</v>
      </c>
      <c r="C109" s="4">
        <v>0</v>
      </c>
    </row>
    <row r="110" spans="1:3">
      <c r="A110" s="3" t="s">
        <v>35</v>
      </c>
      <c r="B110" s="4"/>
      <c r="C110" s="4"/>
    </row>
    <row r="111" spans="1:3">
      <c r="A111" s="2" t="s">
        <v>36</v>
      </c>
      <c r="B111" s="4">
        <v>0</v>
      </c>
      <c r="C111" s="4">
        <v>0</v>
      </c>
    </row>
    <row r="112" spans="1:3" ht="30">
      <c r="A112" s="2" t="s">
        <v>480</v>
      </c>
      <c r="B112" s="6">
        <v>11194</v>
      </c>
      <c r="C112" s="6">
        <v>10865</v>
      </c>
    </row>
    <row r="113" spans="1:3">
      <c r="A113" s="2" t="s">
        <v>128</v>
      </c>
      <c r="B113" s="4">
        <v>0</v>
      </c>
      <c r="C113" s="4">
        <v>0</v>
      </c>
    </row>
    <row r="114" spans="1:3">
      <c r="A114" s="2" t="s">
        <v>40</v>
      </c>
      <c r="B114" s="6">
        <v>11194</v>
      </c>
      <c r="C114" s="6">
        <v>10865</v>
      </c>
    </row>
    <row r="115" spans="1:3" ht="30">
      <c r="A115" s="2" t="s">
        <v>41</v>
      </c>
      <c r="B115" s="6">
        <v>-11194</v>
      </c>
      <c r="C115" s="6">
        <v>-10865</v>
      </c>
    </row>
    <row r="116" spans="1:3">
      <c r="A116" s="2" t="s">
        <v>42</v>
      </c>
      <c r="B116" s="4">
        <v>0</v>
      </c>
      <c r="C116" s="4">
        <v>0</v>
      </c>
    </row>
    <row r="117" spans="1:3" ht="30">
      <c r="A117" s="2" t="s">
        <v>43</v>
      </c>
      <c r="B117" s="6">
        <v>-11194</v>
      </c>
      <c r="C117" s="6">
        <v>-10865</v>
      </c>
    </row>
    <row r="118" spans="1:3" ht="30">
      <c r="A118" s="2" t="s">
        <v>44</v>
      </c>
      <c r="B118" s="4">
        <v>0</v>
      </c>
      <c r="C118" s="4">
        <v>0</v>
      </c>
    </row>
    <row r="119" spans="1:3">
      <c r="A119" s="2" t="s">
        <v>45</v>
      </c>
      <c r="B119" s="6">
        <v>-11194</v>
      </c>
      <c r="C119" s="6">
        <v>-10865</v>
      </c>
    </row>
    <row r="120" spans="1:3">
      <c r="A120" s="2" t="s">
        <v>972</v>
      </c>
      <c r="B120" s="4"/>
      <c r="C120" s="4"/>
    </row>
    <row r="121" spans="1:3">
      <c r="A121" s="3" t="s">
        <v>23</v>
      </c>
      <c r="B121" s="4"/>
      <c r="C121" s="4"/>
    </row>
    <row r="122" spans="1:3">
      <c r="A122" s="2" t="s">
        <v>24</v>
      </c>
      <c r="B122" s="6">
        <v>62431</v>
      </c>
      <c r="C122" s="6">
        <v>58540</v>
      </c>
    </row>
    <row r="123" spans="1:3">
      <c r="A123" s="2" t="s">
        <v>25</v>
      </c>
      <c r="B123" s="6">
        <v>5717</v>
      </c>
      <c r="C123" s="6">
        <v>3740</v>
      </c>
    </row>
    <row r="124" spans="1:3">
      <c r="A124" s="2" t="s">
        <v>26</v>
      </c>
      <c r="B124" s="6">
        <v>4807</v>
      </c>
      <c r="C124" s="6">
        <v>4778</v>
      </c>
    </row>
    <row r="125" spans="1:3">
      <c r="A125" s="2" t="s">
        <v>27</v>
      </c>
      <c r="B125" s="6">
        <v>98713</v>
      </c>
      <c r="C125" s="6">
        <v>89606</v>
      </c>
    </row>
    <row r="126" spans="1:3">
      <c r="A126" s="2" t="s">
        <v>28</v>
      </c>
      <c r="B126" s="6">
        <v>3577</v>
      </c>
      <c r="C126" s="6">
        <v>3072</v>
      </c>
    </row>
    <row r="127" spans="1:3">
      <c r="A127" s="2" t="s">
        <v>29</v>
      </c>
      <c r="B127" s="6">
        <v>175245</v>
      </c>
      <c r="C127" s="6">
        <v>159736</v>
      </c>
    </row>
    <row r="128" spans="1:3">
      <c r="A128" s="3" t="s">
        <v>30</v>
      </c>
      <c r="B128" s="4"/>
      <c r="C128" s="4"/>
    </row>
    <row r="129" spans="1:3">
      <c r="A129" s="2" t="s">
        <v>31</v>
      </c>
      <c r="B129" s="6">
        <v>32438</v>
      </c>
      <c r="C129" s="6">
        <v>26680</v>
      </c>
    </row>
    <row r="130" spans="1:3">
      <c r="A130" s="2" t="s">
        <v>27</v>
      </c>
      <c r="B130" s="6">
        <v>98713</v>
      </c>
      <c r="C130" s="6">
        <v>89606</v>
      </c>
    </row>
    <row r="131" spans="1:3">
      <c r="A131" s="2" t="s">
        <v>32</v>
      </c>
      <c r="B131" s="6">
        <v>2690</v>
      </c>
      <c r="C131" s="6">
        <v>2278</v>
      </c>
    </row>
    <row r="132" spans="1:3">
      <c r="A132" s="2" t="s">
        <v>33</v>
      </c>
      <c r="B132" s="6">
        <v>133841</v>
      </c>
      <c r="C132" s="6">
        <v>118564</v>
      </c>
    </row>
    <row r="133" spans="1:3">
      <c r="A133" s="2" t="s">
        <v>34</v>
      </c>
      <c r="B133" s="6">
        <v>41404</v>
      </c>
      <c r="C133" s="6">
        <v>41172</v>
      </c>
    </row>
    <row r="134" spans="1:3">
      <c r="A134" s="3" t="s">
        <v>35</v>
      </c>
      <c r="B134" s="4"/>
      <c r="C134" s="4"/>
    </row>
    <row r="135" spans="1:3">
      <c r="A135" s="2" t="s">
        <v>36</v>
      </c>
      <c r="B135" s="6">
        <v>10179</v>
      </c>
      <c r="C135" s="6">
        <v>10171</v>
      </c>
    </row>
    <row r="136" spans="1:3" ht="30">
      <c r="A136" s="2" t="s">
        <v>480</v>
      </c>
      <c r="B136" s="4">
        <v>0</v>
      </c>
      <c r="C136" s="4">
        <v>0</v>
      </c>
    </row>
    <row r="137" spans="1:3">
      <c r="A137" s="2" t="s">
        <v>128</v>
      </c>
      <c r="B137" s="4">
        <v>191</v>
      </c>
      <c r="C137" s="4">
        <v>-527</v>
      </c>
    </row>
    <row r="138" spans="1:3">
      <c r="A138" s="2" t="s">
        <v>40</v>
      </c>
      <c r="B138" s="6">
        <v>10370</v>
      </c>
      <c r="C138" s="6">
        <v>9644</v>
      </c>
    </row>
    <row r="139" spans="1:3" ht="30">
      <c r="A139" s="2" t="s">
        <v>41</v>
      </c>
      <c r="B139" s="6">
        <v>31034</v>
      </c>
      <c r="C139" s="6">
        <v>31528</v>
      </c>
    </row>
    <row r="140" spans="1:3">
      <c r="A140" s="2" t="s">
        <v>42</v>
      </c>
      <c r="B140" s="6">
        <v>9440</v>
      </c>
      <c r="C140" s="6">
        <v>10059</v>
      </c>
    </row>
    <row r="141" spans="1:3" ht="30">
      <c r="A141" s="2" t="s">
        <v>43</v>
      </c>
      <c r="B141" s="6">
        <v>21594</v>
      </c>
      <c r="C141" s="6">
        <v>21469</v>
      </c>
    </row>
    <row r="142" spans="1:3" ht="30">
      <c r="A142" s="2" t="s">
        <v>44</v>
      </c>
      <c r="B142" s="4">
        <v>0</v>
      </c>
      <c r="C142" s="6">
        <v>1641</v>
      </c>
    </row>
    <row r="143" spans="1:3">
      <c r="A143" s="2" t="s">
        <v>45</v>
      </c>
      <c r="B143" s="8">
        <v>21594</v>
      </c>
      <c r="C143" s="8">
        <v>23110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973</v>
      </c>
      <c r="B1" s="7" t="s">
        <v>1</v>
      </c>
      <c r="C1" s="7"/>
    </row>
    <row r="2" spans="1:3" ht="30">
      <c r="A2" s="1" t="s">
        <v>54</v>
      </c>
      <c r="B2" s="1" t="s">
        <v>2</v>
      </c>
      <c r="C2" s="1" t="s">
        <v>22</v>
      </c>
    </row>
    <row r="3" spans="1:3" ht="30">
      <c r="A3" s="3" t="s">
        <v>974</v>
      </c>
      <c r="B3" s="4"/>
      <c r="C3" s="4"/>
    </row>
    <row r="4" spans="1:3">
      <c r="A4" s="2" t="s">
        <v>45</v>
      </c>
      <c r="B4" s="8">
        <v>21594</v>
      </c>
      <c r="C4" s="8">
        <v>23110</v>
      </c>
    </row>
    <row r="5" spans="1:3" ht="30">
      <c r="A5" s="3" t="s">
        <v>55</v>
      </c>
      <c r="B5" s="4"/>
      <c r="C5" s="4"/>
    </row>
    <row r="6" spans="1:3" ht="30">
      <c r="A6" s="2" t="s">
        <v>56</v>
      </c>
      <c r="B6" s="4">
        <v>215</v>
      </c>
      <c r="C6" s="4">
        <v>215</v>
      </c>
    </row>
    <row r="7" spans="1:3" ht="30">
      <c r="A7" s="2" t="s">
        <v>57</v>
      </c>
      <c r="B7" s="6">
        <v>-1447</v>
      </c>
      <c r="C7" s="4">
        <v>521</v>
      </c>
    </row>
    <row r="8" spans="1:3" ht="30">
      <c r="A8" s="2" t="s">
        <v>58</v>
      </c>
      <c r="B8" s="6">
        <v>-1232</v>
      </c>
      <c r="C8" s="4">
        <v>736</v>
      </c>
    </row>
    <row r="9" spans="1:3">
      <c r="A9" s="2" t="s">
        <v>59</v>
      </c>
      <c r="B9" s="6">
        <v>20362</v>
      </c>
      <c r="C9" s="6">
        <v>23846</v>
      </c>
    </row>
    <row r="10" spans="1:3">
      <c r="A10" s="2" t="s">
        <v>968</v>
      </c>
      <c r="B10" s="4"/>
      <c r="C10" s="4"/>
    </row>
    <row r="11" spans="1:3" ht="30">
      <c r="A11" s="3" t="s">
        <v>974</v>
      </c>
      <c r="B11" s="4"/>
      <c r="C11" s="4"/>
    </row>
    <row r="12" spans="1:3">
      <c r="A12" s="2" t="s">
        <v>45</v>
      </c>
      <c r="B12" s="6">
        <v>21594</v>
      </c>
      <c r="C12" s="6">
        <v>23110</v>
      </c>
    </row>
    <row r="13" spans="1:3" ht="30">
      <c r="A13" s="3" t="s">
        <v>55</v>
      </c>
      <c r="B13" s="4"/>
      <c r="C13" s="4"/>
    </row>
    <row r="14" spans="1:3" ht="30">
      <c r="A14" s="2" t="s">
        <v>56</v>
      </c>
      <c r="B14" s="4">
        <v>215</v>
      </c>
      <c r="C14" s="4">
        <v>215</v>
      </c>
    </row>
    <row r="15" spans="1:3" ht="30">
      <c r="A15" s="2" t="s">
        <v>57</v>
      </c>
      <c r="B15" s="6">
        <v>-1447</v>
      </c>
      <c r="C15" s="4">
        <v>521</v>
      </c>
    </row>
    <row r="16" spans="1:3" ht="30">
      <c r="A16" s="2" t="s">
        <v>58</v>
      </c>
      <c r="B16" s="6">
        <v>-1232</v>
      </c>
      <c r="C16" s="4">
        <v>736</v>
      </c>
    </row>
    <row r="17" spans="1:3">
      <c r="A17" s="2" t="s">
        <v>59</v>
      </c>
      <c r="B17" s="6">
        <v>20362</v>
      </c>
      <c r="C17" s="6">
        <v>23846</v>
      </c>
    </row>
    <row r="18" spans="1:3">
      <c r="A18" s="2" t="s">
        <v>969</v>
      </c>
      <c r="B18" s="4"/>
      <c r="C18" s="4"/>
    </row>
    <row r="19" spans="1:3" ht="30">
      <c r="A19" s="3" t="s">
        <v>974</v>
      </c>
      <c r="B19" s="4"/>
      <c r="C19" s="4"/>
    </row>
    <row r="20" spans="1:3">
      <c r="A20" s="2" t="s">
        <v>45</v>
      </c>
      <c r="B20" s="6">
        <v>2338</v>
      </c>
      <c r="C20" s="6">
        <v>3603</v>
      </c>
    </row>
    <row r="21" spans="1:3" ht="30">
      <c r="A21" s="3" t="s">
        <v>55</v>
      </c>
      <c r="B21" s="4"/>
      <c r="C21" s="4"/>
    </row>
    <row r="22" spans="1:3" ht="30">
      <c r="A22" s="2" t="s">
        <v>56</v>
      </c>
      <c r="B22" s="4">
        <v>0</v>
      </c>
      <c r="C22" s="4">
        <v>0</v>
      </c>
    </row>
    <row r="23" spans="1:3" ht="30">
      <c r="A23" s="2" t="s">
        <v>57</v>
      </c>
      <c r="B23" s="4">
        <v>0</v>
      </c>
      <c r="C23" s="4">
        <v>0</v>
      </c>
    </row>
    <row r="24" spans="1:3" ht="30">
      <c r="A24" s="2" t="s">
        <v>58</v>
      </c>
      <c r="B24" s="4">
        <v>0</v>
      </c>
      <c r="C24" s="4">
        <v>0</v>
      </c>
    </row>
    <row r="25" spans="1:3">
      <c r="A25" s="2" t="s">
        <v>59</v>
      </c>
      <c r="B25" s="6">
        <v>2338</v>
      </c>
      <c r="C25" s="6">
        <v>3603</v>
      </c>
    </row>
    <row r="26" spans="1:3">
      <c r="A26" s="2" t="s">
        <v>970</v>
      </c>
      <c r="B26" s="4"/>
      <c r="C26" s="4"/>
    </row>
    <row r="27" spans="1:3" ht="30">
      <c r="A27" s="3" t="s">
        <v>974</v>
      </c>
      <c r="B27" s="4"/>
      <c r="C27" s="4"/>
    </row>
    <row r="28" spans="1:3">
      <c r="A28" s="2" t="s">
        <v>45</v>
      </c>
      <c r="B28" s="6">
        <v>8856</v>
      </c>
      <c r="C28" s="6">
        <v>7262</v>
      </c>
    </row>
    <row r="29" spans="1:3" ht="30">
      <c r="A29" s="3" t="s">
        <v>55</v>
      </c>
      <c r="B29" s="4"/>
      <c r="C29" s="4"/>
    </row>
    <row r="30" spans="1:3" ht="30">
      <c r="A30" s="2" t="s">
        <v>56</v>
      </c>
      <c r="B30" s="4">
        <v>0</v>
      </c>
      <c r="C30" s="4">
        <v>0</v>
      </c>
    </row>
    <row r="31" spans="1:3" ht="30">
      <c r="A31" s="2" t="s">
        <v>57</v>
      </c>
      <c r="B31" s="6">
        <v>-1447</v>
      </c>
      <c r="C31" s="4">
        <v>521</v>
      </c>
    </row>
    <row r="32" spans="1:3" ht="30">
      <c r="A32" s="2" t="s">
        <v>58</v>
      </c>
      <c r="B32" s="6">
        <v>-1447</v>
      </c>
      <c r="C32" s="4">
        <v>521</v>
      </c>
    </row>
    <row r="33" spans="1:3">
      <c r="A33" s="2" t="s">
        <v>59</v>
      </c>
      <c r="B33" s="6">
        <v>7409</v>
      </c>
      <c r="C33" s="6">
        <v>7783</v>
      </c>
    </row>
    <row r="34" spans="1:3">
      <c r="A34" s="2" t="s">
        <v>971</v>
      </c>
      <c r="B34" s="4"/>
      <c r="C34" s="4"/>
    </row>
    <row r="35" spans="1:3" ht="30">
      <c r="A35" s="3" t="s">
        <v>974</v>
      </c>
      <c r="B35" s="4"/>
      <c r="C35" s="4"/>
    </row>
    <row r="36" spans="1:3">
      <c r="A36" s="2" t="s">
        <v>45</v>
      </c>
      <c r="B36" s="6">
        <v>-11194</v>
      </c>
      <c r="C36" s="6">
        <v>-10865</v>
      </c>
    </row>
    <row r="37" spans="1:3" ht="30">
      <c r="A37" s="3" t="s">
        <v>55</v>
      </c>
      <c r="B37" s="4"/>
      <c r="C37" s="4"/>
    </row>
    <row r="38" spans="1:3" ht="30">
      <c r="A38" s="2" t="s">
        <v>56</v>
      </c>
      <c r="B38" s="4">
        <v>0</v>
      </c>
      <c r="C38" s="4">
        <v>0</v>
      </c>
    </row>
    <row r="39" spans="1:3" ht="30">
      <c r="A39" s="2" t="s">
        <v>57</v>
      </c>
      <c r="B39" s="6">
        <v>1447</v>
      </c>
      <c r="C39" s="4">
        <v>-521</v>
      </c>
    </row>
    <row r="40" spans="1:3" ht="30">
      <c r="A40" s="2" t="s">
        <v>58</v>
      </c>
      <c r="B40" s="6">
        <v>1447</v>
      </c>
      <c r="C40" s="4">
        <v>-521</v>
      </c>
    </row>
    <row r="41" spans="1:3">
      <c r="A41" s="2" t="s">
        <v>59</v>
      </c>
      <c r="B41" s="6">
        <v>-9747</v>
      </c>
      <c r="C41" s="6">
        <v>-11386</v>
      </c>
    </row>
    <row r="42" spans="1:3">
      <c r="A42" s="2" t="s">
        <v>972</v>
      </c>
      <c r="B42" s="4"/>
      <c r="C42" s="4"/>
    </row>
    <row r="43" spans="1:3" ht="30">
      <c r="A43" s="3" t="s">
        <v>974</v>
      </c>
      <c r="B43" s="4"/>
      <c r="C43" s="4"/>
    </row>
    <row r="44" spans="1:3">
      <c r="A44" s="2" t="s">
        <v>45</v>
      </c>
      <c r="B44" s="6">
        <v>21594</v>
      </c>
      <c r="C44" s="6">
        <v>23110</v>
      </c>
    </row>
    <row r="45" spans="1:3" ht="30">
      <c r="A45" s="3" t="s">
        <v>55</v>
      </c>
      <c r="B45" s="4"/>
      <c r="C45" s="4"/>
    </row>
    <row r="46" spans="1:3" ht="30">
      <c r="A46" s="2" t="s">
        <v>56</v>
      </c>
      <c r="B46" s="4">
        <v>215</v>
      </c>
      <c r="C46" s="4">
        <v>215</v>
      </c>
    </row>
    <row r="47" spans="1:3" ht="30">
      <c r="A47" s="2" t="s">
        <v>57</v>
      </c>
      <c r="B47" s="6">
        <v>-1447</v>
      </c>
      <c r="C47" s="4">
        <v>521</v>
      </c>
    </row>
    <row r="48" spans="1:3" ht="30">
      <c r="A48" s="2" t="s">
        <v>58</v>
      </c>
      <c r="B48" s="6">
        <v>-1232</v>
      </c>
      <c r="C48" s="4">
        <v>736</v>
      </c>
    </row>
    <row r="49" spans="1:3">
      <c r="A49" s="2" t="s">
        <v>59</v>
      </c>
      <c r="B49" s="8">
        <v>20362</v>
      </c>
      <c r="C49" s="8">
        <v>23846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975</v>
      </c>
      <c r="B1" s="7" t="s">
        <v>2</v>
      </c>
      <c r="C1" s="7" t="s">
        <v>61</v>
      </c>
      <c r="D1" s="7" t="s">
        <v>22</v>
      </c>
      <c r="E1" s="7" t="s">
        <v>976</v>
      </c>
    </row>
    <row r="2" spans="1:5" ht="30">
      <c r="A2" s="1" t="s">
        <v>54</v>
      </c>
      <c r="B2" s="7"/>
      <c r="C2" s="7"/>
      <c r="D2" s="7"/>
      <c r="E2" s="7"/>
    </row>
    <row r="3" spans="1:5">
      <c r="A3" s="3" t="s">
        <v>511</v>
      </c>
      <c r="B3" s="4"/>
      <c r="C3" s="4"/>
      <c r="D3" s="4"/>
      <c r="E3" s="4"/>
    </row>
    <row r="4" spans="1:5">
      <c r="A4" s="2" t="s">
        <v>63</v>
      </c>
      <c r="B4" s="8">
        <v>200544</v>
      </c>
      <c r="C4" s="8">
        <v>214879</v>
      </c>
      <c r="D4" s="8">
        <v>174878</v>
      </c>
      <c r="E4" s="8">
        <v>167795</v>
      </c>
    </row>
    <row r="5" spans="1:5">
      <c r="A5" s="2" t="s">
        <v>512</v>
      </c>
      <c r="B5" s="6">
        <v>102013</v>
      </c>
      <c r="C5" s="6">
        <v>91681</v>
      </c>
      <c r="D5" s="4"/>
      <c r="E5" s="4"/>
    </row>
    <row r="6" spans="1:5">
      <c r="A6" s="2" t="s">
        <v>69</v>
      </c>
      <c r="B6" s="6">
        <v>357272</v>
      </c>
      <c r="C6" s="6">
        <v>351414</v>
      </c>
      <c r="D6" s="4"/>
      <c r="E6" s="4"/>
    </row>
    <row r="7" spans="1:5">
      <c r="A7" s="2" t="s">
        <v>70</v>
      </c>
      <c r="B7" s="6">
        <v>80057</v>
      </c>
      <c r="C7" s="6">
        <v>77309</v>
      </c>
      <c r="D7" s="4"/>
      <c r="E7" s="4"/>
    </row>
    <row r="8" spans="1:5">
      <c r="A8" s="2" t="s">
        <v>71</v>
      </c>
      <c r="B8" s="6">
        <v>65813</v>
      </c>
      <c r="C8" s="6">
        <v>65813</v>
      </c>
      <c r="D8" s="4"/>
      <c r="E8" s="4"/>
    </row>
    <row r="9" spans="1:5" ht="30">
      <c r="A9" s="2" t="s">
        <v>72</v>
      </c>
      <c r="B9" s="6">
        <v>8001</v>
      </c>
      <c r="C9" s="6">
        <v>8912</v>
      </c>
      <c r="D9" s="4"/>
      <c r="E9" s="4"/>
    </row>
    <row r="10" spans="1:5">
      <c r="A10" s="2" t="s">
        <v>73</v>
      </c>
      <c r="B10" s="6">
        <v>48781</v>
      </c>
      <c r="C10" s="6">
        <v>40441</v>
      </c>
      <c r="D10" s="4"/>
      <c r="E10" s="4"/>
    </row>
    <row r="11" spans="1:5" ht="30">
      <c r="A11" s="2" t="s">
        <v>67</v>
      </c>
      <c r="B11" s="6">
        <v>17916</v>
      </c>
      <c r="C11" s="6">
        <v>17539</v>
      </c>
      <c r="D11" s="4"/>
      <c r="E11" s="4"/>
    </row>
    <row r="12" spans="1:5">
      <c r="A12" s="2" t="s">
        <v>65</v>
      </c>
      <c r="B12" s="6">
        <v>18921</v>
      </c>
      <c r="C12" s="6">
        <v>20546</v>
      </c>
      <c r="D12" s="4"/>
      <c r="E12" s="4"/>
    </row>
    <row r="13" spans="1:5">
      <c r="A13" s="2" t="s">
        <v>74</v>
      </c>
      <c r="B13" s="6">
        <v>64361</v>
      </c>
      <c r="C13" s="6">
        <v>65296</v>
      </c>
      <c r="D13" s="4"/>
      <c r="E13" s="4"/>
    </row>
    <row r="14" spans="1:5">
      <c r="A14" s="2" t="s">
        <v>75</v>
      </c>
      <c r="B14" s="6">
        <v>661122</v>
      </c>
      <c r="C14" s="6">
        <v>647270</v>
      </c>
      <c r="D14" s="4"/>
      <c r="E14" s="4"/>
    </row>
    <row r="15" spans="1:5" ht="30">
      <c r="A15" s="3" t="s">
        <v>977</v>
      </c>
      <c r="B15" s="4"/>
      <c r="C15" s="4"/>
      <c r="D15" s="4"/>
      <c r="E15" s="4"/>
    </row>
    <row r="16" spans="1:5">
      <c r="A16" s="2" t="s">
        <v>77</v>
      </c>
      <c r="B16" s="6">
        <v>54631</v>
      </c>
      <c r="C16" s="6">
        <v>57124</v>
      </c>
      <c r="D16" s="4"/>
      <c r="E16" s="4"/>
    </row>
    <row r="17" spans="1:5">
      <c r="A17" s="2" t="s">
        <v>78</v>
      </c>
      <c r="B17" s="6">
        <v>39414</v>
      </c>
      <c r="C17" s="6">
        <v>63530</v>
      </c>
      <c r="D17" s="4"/>
      <c r="E17" s="4"/>
    </row>
    <row r="18" spans="1:5">
      <c r="A18" s="2" t="s">
        <v>79</v>
      </c>
      <c r="B18" s="6">
        <v>73908</v>
      </c>
      <c r="C18" s="6">
        <v>66382</v>
      </c>
      <c r="D18" s="4"/>
      <c r="E18" s="4"/>
    </row>
    <row r="19" spans="1:5">
      <c r="A19" s="2" t="s">
        <v>80</v>
      </c>
      <c r="B19" s="6">
        <v>12362</v>
      </c>
      <c r="C19" s="6">
        <v>12349</v>
      </c>
      <c r="D19" s="4"/>
      <c r="E19" s="4"/>
    </row>
    <row r="20" spans="1:5" ht="30">
      <c r="A20" s="2" t="s">
        <v>81</v>
      </c>
      <c r="B20" s="4">
        <v>177</v>
      </c>
      <c r="C20" s="4">
        <v>628</v>
      </c>
      <c r="D20" s="4"/>
      <c r="E20" s="4"/>
    </row>
    <row r="21" spans="1:5">
      <c r="A21" s="2" t="s">
        <v>83</v>
      </c>
      <c r="B21" s="6">
        <v>181888</v>
      </c>
      <c r="C21" s="6">
        <v>200098</v>
      </c>
      <c r="D21" s="4"/>
      <c r="E21" s="4"/>
    </row>
    <row r="22" spans="1:5">
      <c r="A22" s="2" t="s">
        <v>84</v>
      </c>
      <c r="B22" s="6">
        <v>799628</v>
      </c>
      <c r="C22" s="6">
        <v>782082</v>
      </c>
      <c r="D22" s="4"/>
      <c r="E22" s="4"/>
    </row>
    <row r="23" spans="1:5" ht="30">
      <c r="A23" s="2" t="s">
        <v>81</v>
      </c>
      <c r="B23" s="6">
        <v>24259</v>
      </c>
      <c r="C23" s="6">
        <v>23987</v>
      </c>
      <c r="D23" s="4"/>
      <c r="E23" s="4"/>
    </row>
    <row r="24" spans="1:5">
      <c r="A24" s="2" t="s">
        <v>85</v>
      </c>
      <c r="B24" s="6">
        <v>68840</v>
      </c>
      <c r="C24" s="6">
        <v>69904</v>
      </c>
      <c r="D24" s="4"/>
      <c r="E24" s="4"/>
    </row>
    <row r="25" spans="1:5">
      <c r="A25" s="2" t="s">
        <v>86</v>
      </c>
      <c r="B25" s="6">
        <v>1074615</v>
      </c>
      <c r="C25" s="6">
        <v>1076071</v>
      </c>
      <c r="D25" s="4"/>
      <c r="E25" s="4"/>
    </row>
    <row r="26" spans="1:5">
      <c r="A26" s="2" t="s">
        <v>978</v>
      </c>
      <c r="B26" s="6">
        <v>-413493</v>
      </c>
      <c r="C26" s="6">
        <v>-428801</v>
      </c>
      <c r="D26" s="4"/>
      <c r="E26" s="4"/>
    </row>
    <row r="27" spans="1:5" ht="30">
      <c r="A27" s="2" t="s">
        <v>96</v>
      </c>
      <c r="B27" s="6">
        <v>661122</v>
      </c>
      <c r="C27" s="6">
        <v>647270</v>
      </c>
      <c r="D27" s="4"/>
      <c r="E27" s="4"/>
    </row>
    <row r="28" spans="1:5">
      <c r="A28" s="2" t="s">
        <v>968</v>
      </c>
      <c r="B28" s="4"/>
      <c r="C28" s="4"/>
      <c r="D28" s="4"/>
      <c r="E28" s="4"/>
    </row>
    <row r="29" spans="1:5">
      <c r="A29" s="3" t="s">
        <v>511</v>
      </c>
      <c r="B29" s="4"/>
      <c r="C29" s="4"/>
      <c r="D29" s="4"/>
      <c r="E29" s="4"/>
    </row>
    <row r="30" spans="1:5">
      <c r="A30" s="2" t="s">
        <v>63</v>
      </c>
      <c r="B30" s="6">
        <v>5460</v>
      </c>
      <c r="C30" s="6">
        <v>25290</v>
      </c>
      <c r="D30" s="6">
        <v>10363</v>
      </c>
      <c r="E30" s="6">
        <v>9785</v>
      </c>
    </row>
    <row r="31" spans="1:5">
      <c r="A31" s="2" t="s">
        <v>512</v>
      </c>
      <c r="B31" s="6">
        <v>92210</v>
      </c>
      <c r="C31" s="6">
        <v>82195</v>
      </c>
      <c r="D31" s="4"/>
      <c r="E31" s="4"/>
    </row>
    <row r="32" spans="1:5">
      <c r="A32" s="2" t="s">
        <v>68</v>
      </c>
      <c r="B32" s="6">
        <v>15840</v>
      </c>
      <c r="C32" s="6">
        <v>25152</v>
      </c>
      <c r="D32" s="4"/>
      <c r="E32" s="4"/>
    </row>
    <row r="33" spans="1:5">
      <c r="A33" s="2" t="s">
        <v>69</v>
      </c>
      <c r="B33" s="6">
        <v>113510</v>
      </c>
      <c r="C33" s="6">
        <v>132637</v>
      </c>
      <c r="D33" s="4"/>
      <c r="E33" s="4"/>
    </row>
    <row r="34" spans="1:5">
      <c r="A34" s="2" t="s">
        <v>70</v>
      </c>
      <c r="B34" s="6">
        <v>28756</v>
      </c>
      <c r="C34" s="6">
        <v>25300</v>
      </c>
      <c r="D34" s="4"/>
      <c r="E34" s="4"/>
    </row>
    <row r="35" spans="1:5">
      <c r="A35" s="2" t="s">
        <v>71</v>
      </c>
      <c r="B35" s="6">
        <v>60620</v>
      </c>
      <c r="C35" s="6">
        <v>60620</v>
      </c>
      <c r="D35" s="4"/>
      <c r="E35" s="4"/>
    </row>
    <row r="36" spans="1:5" ht="30">
      <c r="A36" s="2" t="s">
        <v>72</v>
      </c>
      <c r="B36" s="6">
        <v>3766</v>
      </c>
      <c r="C36" s="6">
        <v>4380</v>
      </c>
      <c r="D36" s="4"/>
      <c r="E36" s="4"/>
    </row>
    <row r="37" spans="1:5">
      <c r="A37" s="2" t="s">
        <v>73</v>
      </c>
      <c r="B37" s="6">
        <v>11783</v>
      </c>
      <c r="C37" s="6">
        <v>11847</v>
      </c>
      <c r="D37" s="4"/>
      <c r="E37" s="4"/>
    </row>
    <row r="38" spans="1:5" ht="30">
      <c r="A38" s="2" t="s">
        <v>67</v>
      </c>
      <c r="B38" s="4">
        <v>0</v>
      </c>
      <c r="C38" s="4">
        <v>0</v>
      </c>
      <c r="D38" s="4"/>
      <c r="E38" s="4"/>
    </row>
    <row r="39" spans="1:5">
      <c r="A39" s="2" t="s">
        <v>514</v>
      </c>
      <c r="B39" s="6">
        <v>438965</v>
      </c>
      <c r="C39" s="6">
        <v>424600</v>
      </c>
      <c r="D39" s="4"/>
      <c r="E39" s="4"/>
    </row>
    <row r="40" spans="1:5">
      <c r="A40" s="2" t="s">
        <v>516</v>
      </c>
      <c r="B40" s="6">
        <v>16594</v>
      </c>
      <c r="C40" s="6">
        <v>15670</v>
      </c>
      <c r="D40" s="4"/>
      <c r="E40" s="4"/>
    </row>
    <row r="41" spans="1:5">
      <c r="A41" s="2" t="s">
        <v>65</v>
      </c>
      <c r="B41" s="6">
        <v>11706</v>
      </c>
      <c r="C41" s="6">
        <v>9418</v>
      </c>
      <c r="D41" s="4"/>
      <c r="E41" s="4"/>
    </row>
    <row r="42" spans="1:5">
      <c r="A42" s="2" t="s">
        <v>74</v>
      </c>
      <c r="B42" s="6">
        <v>6691</v>
      </c>
      <c r="C42" s="6">
        <v>7228</v>
      </c>
      <c r="D42" s="4"/>
      <c r="E42" s="4"/>
    </row>
    <row r="43" spans="1:5">
      <c r="A43" s="2" t="s">
        <v>75</v>
      </c>
      <c r="B43" s="6">
        <v>692391</v>
      </c>
      <c r="C43" s="6">
        <v>691700</v>
      </c>
      <c r="D43" s="4"/>
      <c r="E43" s="4"/>
    </row>
    <row r="44" spans="1:5" ht="30">
      <c r="A44" s="3" t="s">
        <v>977</v>
      </c>
      <c r="B44" s="4"/>
      <c r="C44" s="4"/>
      <c r="D44" s="4"/>
      <c r="E44" s="4"/>
    </row>
    <row r="45" spans="1:5">
      <c r="A45" s="2" t="s">
        <v>77</v>
      </c>
      <c r="B45" s="6">
        <v>10035</v>
      </c>
      <c r="C45" s="6">
        <v>15588</v>
      </c>
      <c r="D45" s="4"/>
      <c r="E45" s="4"/>
    </row>
    <row r="46" spans="1:5">
      <c r="A46" s="2" t="s">
        <v>78</v>
      </c>
      <c r="B46" s="6">
        <v>19294</v>
      </c>
      <c r="C46" s="6">
        <v>28719</v>
      </c>
      <c r="D46" s="4"/>
      <c r="E46" s="4"/>
    </row>
    <row r="47" spans="1:5">
      <c r="A47" s="2" t="s">
        <v>79</v>
      </c>
      <c r="B47" s="6">
        <v>12620</v>
      </c>
      <c r="C47" s="6">
        <v>8467</v>
      </c>
      <c r="D47" s="4"/>
      <c r="E47" s="4"/>
    </row>
    <row r="48" spans="1:5">
      <c r="A48" s="2" t="s">
        <v>80</v>
      </c>
      <c r="B48" s="6">
        <v>11250</v>
      </c>
      <c r="C48" s="6">
        <v>11250</v>
      </c>
      <c r="D48" s="4"/>
      <c r="E48" s="4"/>
    </row>
    <row r="49" spans="1:5" ht="30">
      <c r="A49" s="2" t="s">
        <v>81</v>
      </c>
      <c r="B49" s="4">
        <v>0</v>
      </c>
      <c r="C49" s="4">
        <v>0</v>
      </c>
      <c r="D49" s="4"/>
      <c r="E49" s="4"/>
    </row>
    <row r="50" spans="1:5">
      <c r="A50" s="2" t="s">
        <v>520</v>
      </c>
      <c r="B50" s="4">
        <v>0</v>
      </c>
      <c r="C50" s="4">
        <v>0</v>
      </c>
      <c r="D50" s="4"/>
      <c r="E50" s="4"/>
    </row>
    <row r="51" spans="1:5">
      <c r="A51" s="2" t="s">
        <v>83</v>
      </c>
      <c r="B51" s="6">
        <v>53199</v>
      </c>
      <c r="C51" s="6">
        <v>64024</v>
      </c>
      <c r="D51" s="4"/>
      <c r="E51" s="4"/>
    </row>
    <row r="52" spans="1:5">
      <c r="A52" s="2" t="s">
        <v>84</v>
      </c>
      <c r="B52" s="6">
        <v>785665</v>
      </c>
      <c r="C52" s="6">
        <v>767760</v>
      </c>
      <c r="D52" s="4"/>
      <c r="E52" s="4"/>
    </row>
    <row r="53" spans="1:5" ht="30">
      <c r="A53" s="2" t="s">
        <v>81</v>
      </c>
      <c r="B53" s="4">
        <v>0</v>
      </c>
      <c r="C53" s="4">
        <v>0</v>
      </c>
      <c r="D53" s="4"/>
      <c r="E53" s="4"/>
    </row>
    <row r="54" spans="1:5">
      <c r="A54" s="2" t="s">
        <v>522</v>
      </c>
      <c r="B54" s="6">
        <v>219024</v>
      </c>
      <c r="C54" s="6">
        <v>237973</v>
      </c>
      <c r="D54" s="4"/>
      <c r="E54" s="4"/>
    </row>
    <row r="55" spans="1:5">
      <c r="A55" s="2" t="s">
        <v>85</v>
      </c>
      <c r="B55" s="6">
        <v>47996</v>
      </c>
      <c r="C55" s="6">
        <v>50744</v>
      </c>
      <c r="D55" s="4"/>
      <c r="E55" s="4"/>
    </row>
    <row r="56" spans="1:5">
      <c r="A56" s="2" t="s">
        <v>86</v>
      </c>
      <c r="B56" s="6">
        <v>1105884</v>
      </c>
      <c r="C56" s="6">
        <v>1120501</v>
      </c>
      <c r="D56" s="4"/>
      <c r="E56" s="4"/>
    </row>
    <row r="57" spans="1:5">
      <c r="A57" s="2" t="s">
        <v>978</v>
      </c>
      <c r="B57" s="6">
        <v>-413493</v>
      </c>
      <c r="C57" s="6">
        <v>-428801</v>
      </c>
      <c r="D57" s="4"/>
      <c r="E57" s="4"/>
    </row>
    <row r="58" spans="1:5" ht="30">
      <c r="A58" s="2" t="s">
        <v>96</v>
      </c>
      <c r="B58" s="6">
        <v>692391</v>
      </c>
      <c r="C58" s="6">
        <v>691700</v>
      </c>
      <c r="D58" s="4"/>
      <c r="E58" s="4"/>
    </row>
    <row r="59" spans="1:5">
      <c r="A59" s="2" t="s">
        <v>969</v>
      </c>
      <c r="B59" s="4"/>
      <c r="C59" s="4"/>
      <c r="D59" s="4"/>
      <c r="E59" s="4"/>
    </row>
    <row r="60" spans="1:5">
      <c r="A60" s="3" t="s">
        <v>511</v>
      </c>
      <c r="B60" s="4"/>
      <c r="C60" s="4"/>
      <c r="D60" s="4"/>
      <c r="E60" s="4"/>
    </row>
    <row r="61" spans="1:5">
      <c r="A61" s="2" t="s">
        <v>63</v>
      </c>
      <c r="B61" s="4">
        <v>20</v>
      </c>
      <c r="C61" s="4">
        <v>25</v>
      </c>
      <c r="D61" s="4">
        <v>298</v>
      </c>
      <c r="E61" s="4">
        <v>569</v>
      </c>
    </row>
    <row r="62" spans="1:5">
      <c r="A62" s="2" t="s">
        <v>512</v>
      </c>
      <c r="B62" s="6">
        <v>1856</v>
      </c>
      <c r="C62" s="6">
        <v>1194</v>
      </c>
      <c r="D62" s="4"/>
      <c r="E62" s="4"/>
    </row>
    <row r="63" spans="1:5">
      <c r="A63" s="2" t="s">
        <v>68</v>
      </c>
      <c r="B63" s="6">
        <v>44814</v>
      </c>
      <c r="C63" s="6">
        <v>33585</v>
      </c>
      <c r="D63" s="4"/>
      <c r="E63" s="4"/>
    </row>
    <row r="64" spans="1:5">
      <c r="A64" s="2" t="s">
        <v>69</v>
      </c>
      <c r="B64" s="6">
        <v>46690</v>
      </c>
      <c r="C64" s="6">
        <v>34804</v>
      </c>
      <c r="D64" s="4"/>
      <c r="E64" s="4"/>
    </row>
    <row r="65" spans="1:5">
      <c r="A65" s="2" t="s">
        <v>70</v>
      </c>
      <c r="B65" s="6">
        <v>37171</v>
      </c>
      <c r="C65" s="6">
        <v>37675</v>
      </c>
      <c r="D65" s="4"/>
      <c r="E65" s="4"/>
    </row>
    <row r="66" spans="1:5">
      <c r="A66" s="2" t="s">
        <v>71</v>
      </c>
      <c r="B66" s="6">
        <v>5193</v>
      </c>
      <c r="C66" s="6">
        <v>5193</v>
      </c>
      <c r="D66" s="4"/>
      <c r="E66" s="4"/>
    </row>
    <row r="67" spans="1:5" ht="30">
      <c r="A67" s="2" t="s">
        <v>72</v>
      </c>
      <c r="B67" s="6">
        <v>1323</v>
      </c>
      <c r="C67" s="6">
        <v>1479</v>
      </c>
      <c r="D67" s="4"/>
      <c r="E67" s="4"/>
    </row>
    <row r="68" spans="1:5">
      <c r="A68" s="2" t="s">
        <v>73</v>
      </c>
      <c r="B68" s="6">
        <v>36319</v>
      </c>
      <c r="C68" s="6">
        <v>27895</v>
      </c>
      <c r="D68" s="4"/>
      <c r="E68" s="4"/>
    </row>
    <row r="69" spans="1:5" ht="30">
      <c r="A69" s="2" t="s">
        <v>67</v>
      </c>
      <c r="B69" s="6">
        <v>17916</v>
      </c>
      <c r="C69" s="6">
        <v>17539</v>
      </c>
      <c r="D69" s="4"/>
      <c r="E69" s="4"/>
    </row>
    <row r="70" spans="1:5">
      <c r="A70" s="2" t="s">
        <v>514</v>
      </c>
      <c r="B70" s="6">
        <v>29443</v>
      </c>
      <c r="C70" s="6">
        <v>31139</v>
      </c>
      <c r="D70" s="4"/>
      <c r="E70" s="4"/>
    </row>
    <row r="71" spans="1:5">
      <c r="A71" s="2" t="s">
        <v>516</v>
      </c>
      <c r="B71" s="6">
        <v>201673</v>
      </c>
      <c r="C71" s="6">
        <v>222500</v>
      </c>
      <c r="D71" s="4"/>
      <c r="E71" s="4"/>
    </row>
    <row r="72" spans="1:5">
      <c r="A72" s="2" t="s">
        <v>65</v>
      </c>
      <c r="B72" s="6">
        <v>7132</v>
      </c>
      <c r="C72" s="6">
        <v>10429</v>
      </c>
      <c r="D72" s="4"/>
      <c r="E72" s="4"/>
    </row>
    <row r="73" spans="1:5">
      <c r="A73" s="2" t="s">
        <v>74</v>
      </c>
      <c r="B73" s="6">
        <v>25009</v>
      </c>
      <c r="C73" s="6">
        <v>23891</v>
      </c>
      <c r="D73" s="4"/>
      <c r="E73" s="4"/>
    </row>
    <row r="74" spans="1:5">
      <c r="A74" s="2" t="s">
        <v>75</v>
      </c>
      <c r="B74" s="6">
        <v>407869</v>
      </c>
      <c r="C74" s="6">
        <v>412544</v>
      </c>
      <c r="D74" s="4"/>
      <c r="E74" s="4"/>
    </row>
    <row r="75" spans="1:5" ht="30">
      <c r="A75" s="3" t="s">
        <v>977</v>
      </c>
      <c r="B75" s="4"/>
      <c r="C75" s="4"/>
      <c r="D75" s="4"/>
      <c r="E75" s="4"/>
    </row>
    <row r="76" spans="1:5">
      <c r="A76" s="2" t="s">
        <v>77</v>
      </c>
      <c r="B76" s="6">
        <v>41405</v>
      </c>
      <c r="C76" s="6">
        <v>37970</v>
      </c>
      <c r="D76" s="4"/>
      <c r="E76" s="4"/>
    </row>
    <row r="77" spans="1:5">
      <c r="A77" s="2" t="s">
        <v>78</v>
      </c>
      <c r="B77" s="6">
        <v>18140</v>
      </c>
      <c r="C77" s="6">
        <v>32649</v>
      </c>
      <c r="D77" s="4"/>
      <c r="E77" s="4"/>
    </row>
    <row r="78" spans="1:5">
      <c r="A78" s="2" t="s">
        <v>79</v>
      </c>
      <c r="B78" s="6">
        <v>60672</v>
      </c>
      <c r="C78" s="6">
        <v>57339</v>
      </c>
      <c r="D78" s="4"/>
      <c r="E78" s="4"/>
    </row>
    <row r="79" spans="1:5">
      <c r="A79" s="2" t="s">
        <v>80</v>
      </c>
      <c r="B79" s="4">
        <v>725</v>
      </c>
      <c r="C79" s="4">
        <v>718</v>
      </c>
      <c r="D79" s="4"/>
      <c r="E79" s="4"/>
    </row>
    <row r="80" spans="1:5" ht="30">
      <c r="A80" s="2" t="s">
        <v>81</v>
      </c>
      <c r="B80" s="4">
        <v>177</v>
      </c>
      <c r="C80" s="4">
        <v>628</v>
      </c>
      <c r="D80" s="4"/>
      <c r="E80" s="4"/>
    </row>
    <row r="81" spans="1:5">
      <c r="A81" s="2" t="s">
        <v>520</v>
      </c>
      <c r="B81" s="6">
        <v>10406</v>
      </c>
      <c r="C81" s="6">
        <v>15843</v>
      </c>
      <c r="D81" s="4"/>
      <c r="E81" s="4"/>
    </row>
    <row r="82" spans="1:5">
      <c r="A82" s="2" t="s">
        <v>83</v>
      </c>
      <c r="B82" s="6">
        <v>131525</v>
      </c>
      <c r="C82" s="6">
        <v>145147</v>
      </c>
      <c r="D82" s="4"/>
      <c r="E82" s="4"/>
    </row>
    <row r="83" spans="1:5">
      <c r="A83" s="2" t="s">
        <v>84</v>
      </c>
      <c r="B83" s="6">
        <v>3783</v>
      </c>
      <c r="C83" s="6">
        <v>3966</v>
      </c>
      <c r="D83" s="4"/>
      <c r="E83" s="4"/>
    </row>
    <row r="84" spans="1:5" ht="30">
      <c r="A84" s="2" t="s">
        <v>81</v>
      </c>
      <c r="B84" s="6">
        <v>24246</v>
      </c>
      <c r="C84" s="6">
        <v>23978</v>
      </c>
      <c r="D84" s="4"/>
      <c r="E84" s="4"/>
    </row>
    <row r="85" spans="1:5">
      <c r="A85" s="2" t="s">
        <v>522</v>
      </c>
      <c r="B85" s="4">
        <v>414</v>
      </c>
      <c r="C85" s="4">
        <v>341</v>
      </c>
      <c r="D85" s="4"/>
      <c r="E85" s="4"/>
    </row>
    <row r="86" spans="1:5">
      <c r="A86" s="2" t="s">
        <v>85</v>
      </c>
      <c r="B86" s="6">
        <v>18044</v>
      </c>
      <c r="C86" s="6">
        <v>16116</v>
      </c>
      <c r="D86" s="4"/>
      <c r="E86" s="4"/>
    </row>
    <row r="87" spans="1:5">
      <c r="A87" s="2" t="s">
        <v>86</v>
      </c>
      <c r="B87" s="6">
        <v>178012</v>
      </c>
      <c r="C87" s="6">
        <v>189548</v>
      </c>
      <c r="D87" s="4"/>
      <c r="E87" s="4"/>
    </row>
    <row r="88" spans="1:5">
      <c r="A88" s="2" t="s">
        <v>978</v>
      </c>
      <c r="B88" s="6">
        <v>229857</v>
      </c>
      <c r="C88" s="6">
        <v>222996</v>
      </c>
      <c r="D88" s="4"/>
      <c r="E88" s="4"/>
    </row>
    <row r="89" spans="1:5" ht="30">
      <c r="A89" s="2" t="s">
        <v>96</v>
      </c>
      <c r="B89" s="6">
        <v>407869</v>
      </c>
      <c r="C89" s="6">
        <v>412544</v>
      </c>
      <c r="D89" s="4"/>
      <c r="E89" s="4"/>
    </row>
    <row r="90" spans="1:5">
      <c r="A90" s="2" t="s">
        <v>970</v>
      </c>
      <c r="B90" s="4"/>
      <c r="C90" s="4"/>
      <c r="D90" s="4"/>
      <c r="E90" s="4"/>
    </row>
    <row r="91" spans="1:5">
      <c r="A91" s="3" t="s">
        <v>511</v>
      </c>
      <c r="B91" s="4"/>
      <c r="C91" s="4"/>
      <c r="D91" s="4"/>
      <c r="E91" s="4"/>
    </row>
    <row r="92" spans="1:5">
      <c r="A92" s="2" t="s">
        <v>63</v>
      </c>
      <c r="B92" s="6">
        <v>195064</v>
      </c>
      <c r="C92" s="6">
        <v>189564</v>
      </c>
      <c r="D92" s="6">
        <v>164217</v>
      </c>
      <c r="E92" s="6">
        <v>157441</v>
      </c>
    </row>
    <row r="93" spans="1:5">
      <c r="A93" s="2" t="s">
        <v>512</v>
      </c>
      <c r="B93" s="6">
        <v>7947</v>
      </c>
      <c r="C93" s="6">
        <v>8292</v>
      </c>
      <c r="D93" s="4"/>
      <c r="E93" s="4"/>
    </row>
    <row r="94" spans="1:5">
      <c r="A94" s="2" t="s">
        <v>68</v>
      </c>
      <c r="B94" s="6">
        <v>3071</v>
      </c>
      <c r="C94" s="6">
        <v>1875</v>
      </c>
      <c r="D94" s="4"/>
      <c r="E94" s="4"/>
    </row>
    <row r="95" spans="1:5">
      <c r="A95" s="2" t="s">
        <v>69</v>
      </c>
      <c r="B95" s="6">
        <v>206082</v>
      </c>
      <c r="C95" s="6">
        <v>199731</v>
      </c>
      <c r="D95" s="4"/>
      <c r="E95" s="4"/>
    </row>
    <row r="96" spans="1:5">
      <c r="A96" s="2" t="s">
        <v>70</v>
      </c>
      <c r="B96" s="6">
        <v>14130</v>
      </c>
      <c r="C96" s="6">
        <v>14334</v>
      </c>
      <c r="D96" s="4"/>
      <c r="E96" s="4"/>
    </row>
    <row r="97" spans="1:5">
      <c r="A97" s="2" t="s">
        <v>71</v>
      </c>
      <c r="B97" s="4">
        <v>0</v>
      </c>
      <c r="C97" s="4">
        <v>0</v>
      </c>
      <c r="D97" s="4"/>
      <c r="E97" s="4"/>
    </row>
    <row r="98" spans="1:5" ht="30">
      <c r="A98" s="2" t="s">
        <v>72</v>
      </c>
      <c r="B98" s="6">
        <v>2912</v>
      </c>
      <c r="C98" s="6">
        <v>3053</v>
      </c>
      <c r="D98" s="4"/>
      <c r="E98" s="4"/>
    </row>
    <row r="99" spans="1:5">
      <c r="A99" s="2" t="s">
        <v>73</v>
      </c>
      <c r="B99" s="4">
        <v>679</v>
      </c>
      <c r="C99" s="4">
        <v>699</v>
      </c>
      <c r="D99" s="4"/>
      <c r="E99" s="4"/>
    </row>
    <row r="100" spans="1:5" ht="30">
      <c r="A100" s="2" t="s">
        <v>67</v>
      </c>
      <c r="B100" s="4">
        <v>0</v>
      </c>
      <c r="C100" s="4">
        <v>0</v>
      </c>
      <c r="D100" s="4"/>
      <c r="E100" s="4"/>
    </row>
    <row r="101" spans="1:5">
      <c r="A101" s="2" t="s">
        <v>514</v>
      </c>
      <c r="B101" s="4">
        <v>0</v>
      </c>
      <c r="C101" s="4">
        <v>0</v>
      </c>
      <c r="D101" s="4"/>
      <c r="E101" s="4"/>
    </row>
    <row r="102" spans="1:5">
      <c r="A102" s="2" t="s">
        <v>516</v>
      </c>
      <c r="B102" s="6">
        <v>8706</v>
      </c>
      <c r="C102" s="6">
        <v>7793</v>
      </c>
      <c r="D102" s="4"/>
      <c r="E102" s="4"/>
    </row>
    <row r="103" spans="1:5">
      <c r="A103" s="2" t="s">
        <v>65</v>
      </c>
      <c r="B103" s="4">
        <v>83</v>
      </c>
      <c r="C103" s="4">
        <v>699</v>
      </c>
      <c r="D103" s="4"/>
      <c r="E103" s="4"/>
    </row>
    <row r="104" spans="1:5">
      <c r="A104" s="2" t="s">
        <v>74</v>
      </c>
      <c r="B104" s="6">
        <v>32661</v>
      </c>
      <c r="C104" s="6">
        <v>34177</v>
      </c>
      <c r="D104" s="4"/>
      <c r="E104" s="4"/>
    </row>
    <row r="105" spans="1:5">
      <c r="A105" s="2" t="s">
        <v>75</v>
      </c>
      <c r="B105" s="6">
        <v>265253</v>
      </c>
      <c r="C105" s="6">
        <v>260486</v>
      </c>
      <c r="D105" s="4"/>
      <c r="E105" s="4"/>
    </row>
    <row r="106" spans="1:5" ht="30">
      <c r="A106" s="3" t="s">
        <v>977</v>
      </c>
      <c r="B106" s="4"/>
      <c r="C106" s="4"/>
      <c r="D106" s="4"/>
      <c r="E106" s="4"/>
    </row>
    <row r="107" spans="1:5">
      <c r="A107" s="2" t="s">
        <v>77</v>
      </c>
      <c r="B107" s="6">
        <v>3191</v>
      </c>
      <c r="C107" s="6">
        <v>3566</v>
      </c>
      <c r="D107" s="4"/>
      <c r="E107" s="4"/>
    </row>
    <row r="108" spans="1:5">
      <c r="A108" s="2" t="s">
        <v>78</v>
      </c>
      <c r="B108" s="6">
        <v>1980</v>
      </c>
      <c r="C108" s="6">
        <v>2162</v>
      </c>
      <c r="D108" s="4"/>
      <c r="E108" s="4"/>
    </row>
    <row r="109" spans="1:5">
      <c r="A109" s="2" t="s">
        <v>79</v>
      </c>
      <c r="B109" s="4">
        <v>616</v>
      </c>
      <c r="C109" s="4">
        <v>576</v>
      </c>
      <c r="D109" s="4"/>
      <c r="E109" s="4"/>
    </row>
    <row r="110" spans="1:5">
      <c r="A110" s="2" t="s">
        <v>80</v>
      </c>
      <c r="B110" s="4">
        <v>387</v>
      </c>
      <c r="C110" s="4">
        <v>381</v>
      </c>
      <c r="D110" s="4"/>
      <c r="E110" s="4"/>
    </row>
    <row r="111" spans="1:5" ht="30">
      <c r="A111" s="2" t="s">
        <v>81</v>
      </c>
      <c r="B111" s="4">
        <v>0</v>
      </c>
      <c r="C111" s="4">
        <v>0</v>
      </c>
      <c r="D111" s="4"/>
      <c r="E111" s="4"/>
    </row>
    <row r="112" spans="1:5">
      <c r="A112" s="2" t="s">
        <v>520</v>
      </c>
      <c r="B112" s="4">
        <v>0</v>
      </c>
      <c r="C112" s="4">
        <v>0</v>
      </c>
      <c r="D112" s="4"/>
      <c r="E112" s="4"/>
    </row>
    <row r="113" spans="1:5">
      <c r="A113" s="2" t="s">
        <v>83</v>
      </c>
      <c r="B113" s="6">
        <v>6174</v>
      </c>
      <c r="C113" s="6">
        <v>6685</v>
      </c>
      <c r="D113" s="4"/>
      <c r="E113" s="4"/>
    </row>
    <row r="114" spans="1:5">
      <c r="A114" s="2" t="s">
        <v>84</v>
      </c>
      <c r="B114" s="6">
        <v>10180</v>
      </c>
      <c r="C114" s="6">
        <v>10356</v>
      </c>
      <c r="D114" s="4"/>
      <c r="E114" s="4"/>
    </row>
    <row r="115" spans="1:5" ht="30">
      <c r="A115" s="2" t="s">
        <v>81</v>
      </c>
      <c r="B115" s="4">
        <v>13</v>
      </c>
      <c r="C115" s="4">
        <v>9</v>
      </c>
      <c r="D115" s="4"/>
      <c r="E115" s="4"/>
    </row>
    <row r="116" spans="1:5">
      <c r="A116" s="2" t="s">
        <v>522</v>
      </c>
      <c r="B116" s="6">
        <v>7535</v>
      </c>
      <c r="C116" s="6">
        <v>7649</v>
      </c>
      <c r="D116" s="4"/>
      <c r="E116" s="4"/>
    </row>
    <row r="117" spans="1:5">
      <c r="A117" s="2" t="s">
        <v>85</v>
      </c>
      <c r="B117" s="6">
        <v>2800</v>
      </c>
      <c r="C117" s="6">
        <v>3044</v>
      </c>
      <c r="D117" s="4"/>
      <c r="E117" s="4"/>
    </row>
    <row r="118" spans="1:5">
      <c r="A118" s="2" t="s">
        <v>86</v>
      </c>
      <c r="B118" s="6">
        <v>26702</v>
      </c>
      <c r="C118" s="6">
        <v>27743</v>
      </c>
      <c r="D118" s="4"/>
      <c r="E118" s="4"/>
    </row>
    <row r="119" spans="1:5">
      <c r="A119" s="2" t="s">
        <v>978</v>
      </c>
      <c r="B119" s="6">
        <v>238551</v>
      </c>
      <c r="C119" s="6">
        <v>232743</v>
      </c>
      <c r="D119" s="4"/>
      <c r="E119" s="4"/>
    </row>
    <row r="120" spans="1:5" ht="30">
      <c r="A120" s="2" t="s">
        <v>96</v>
      </c>
      <c r="B120" s="6">
        <v>265253</v>
      </c>
      <c r="C120" s="6">
        <v>260486</v>
      </c>
      <c r="D120" s="4"/>
      <c r="E120" s="4"/>
    </row>
    <row r="121" spans="1:5">
      <c r="A121" s="2" t="s">
        <v>971</v>
      </c>
      <c r="B121" s="4"/>
      <c r="C121" s="4"/>
      <c r="D121" s="4"/>
      <c r="E121" s="4"/>
    </row>
    <row r="122" spans="1:5">
      <c r="A122" s="3" t="s">
        <v>511</v>
      </c>
      <c r="B122" s="4"/>
      <c r="C122" s="4"/>
      <c r="D122" s="4"/>
      <c r="E122" s="4"/>
    </row>
    <row r="123" spans="1:5">
      <c r="A123" s="2" t="s">
        <v>63</v>
      </c>
      <c r="B123" s="4">
        <v>0</v>
      </c>
      <c r="C123" s="4">
        <v>0</v>
      </c>
      <c r="D123" s="4">
        <v>0</v>
      </c>
      <c r="E123" s="4">
        <v>0</v>
      </c>
    </row>
    <row r="124" spans="1:5">
      <c r="A124" s="2" t="s">
        <v>512</v>
      </c>
      <c r="B124" s="4">
        <v>0</v>
      </c>
      <c r="C124" s="4">
        <v>0</v>
      </c>
      <c r="D124" s="4"/>
      <c r="E124" s="4"/>
    </row>
    <row r="125" spans="1:5">
      <c r="A125" s="2" t="s">
        <v>68</v>
      </c>
      <c r="B125" s="6">
        <v>-9010</v>
      </c>
      <c r="C125" s="6">
        <v>-15758</v>
      </c>
      <c r="D125" s="4"/>
      <c r="E125" s="4"/>
    </row>
    <row r="126" spans="1:5">
      <c r="A126" s="2" t="s">
        <v>69</v>
      </c>
      <c r="B126" s="6">
        <v>-9010</v>
      </c>
      <c r="C126" s="6">
        <v>-15758</v>
      </c>
      <c r="D126" s="4"/>
      <c r="E126" s="4"/>
    </row>
    <row r="127" spans="1:5">
      <c r="A127" s="2" t="s">
        <v>70</v>
      </c>
      <c r="B127" s="4">
        <v>0</v>
      </c>
      <c r="C127" s="4">
        <v>0</v>
      </c>
      <c r="D127" s="4"/>
      <c r="E127" s="4"/>
    </row>
    <row r="128" spans="1:5">
      <c r="A128" s="2" t="s">
        <v>71</v>
      </c>
      <c r="B128" s="4">
        <v>0</v>
      </c>
      <c r="C128" s="4">
        <v>0</v>
      </c>
      <c r="D128" s="4"/>
      <c r="E128" s="4"/>
    </row>
    <row r="129" spans="1:5" ht="30">
      <c r="A129" s="2" t="s">
        <v>72</v>
      </c>
      <c r="B129" s="4">
        <v>0</v>
      </c>
      <c r="C129" s="4">
        <v>0</v>
      </c>
      <c r="D129" s="4"/>
      <c r="E129" s="4"/>
    </row>
    <row r="130" spans="1:5">
      <c r="A130" s="2" t="s">
        <v>73</v>
      </c>
      <c r="B130" s="4">
        <v>0</v>
      </c>
      <c r="C130" s="4">
        <v>0</v>
      </c>
      <c r="D130" s="4"/>
      <c r="E130" s="4"/>
    </row>
    <row r="131" spans="1:5" ht="30">
      <c r="A131" s="2" t="s">
        <v>67</v>
      </c>
      <c r="B131" s="4">
        <v>0</v>
      </c>
      <c r="C131" s="4">
        <v>0</v>
      </c>
      <c r="D131" s="4"/>
      <c r="E131" s="4"/>
    </row>
    <row r="132" spans="1:5">
      <c r="A132" s="2" t="s">
        <v>514</v>
      </c>
      <c r="B132" s="6">
        <v>-468408</v>
      </c>
      <c r="C132" s="6">
        <v>-455739</v>
      </c>
      <c r="D132" s="4"/>
      <c r="E132" s="4"/>
    </row>
    <row r="133" spans="1:5">
      <c r="A133" s="2" t="s">
        <v>516</v>
      </c>
      <c r="B133" s="6">
        <v>-226973</v>
      </c>
      <c r="C133" s="6">
        <v>-245963</v>
      </c>
      <c r="D133" s="4"/>
      <c r="E133" s="4"/>
    </row>
    <row r="134" spans="1:5">
      <c r="A134" s="2" t="s">
        <v>65</v>
      </c>
      <c r="B134" s="4">
        <v>0</v>
      </c>
      <c r="C134" s="4">
        <v>0</v>
      </c>
      <c r="D134" s="4"/>
      <c r="E134" s="4"/>
    </row>
    <row r="135" spans="1:5">
      <c r="A135" s="2" t="s">
        <v>74</v>
      </c>
      <c r="B135" s="4">
        <v>0</v>
      </c>
      <c r="C135" s="4">
        <v>0</v>
      </c>
      <c r="D135" s="4"/>
      <c r="E135" s="4"/>
    </row>
    <row r="136" spans="1:5">
      <c r="A136" s="2" t="s">
        <v>75</v>
      </c>
      <c r="B136" s="6">
        <v>-704391</v>
      </c>
      <c r="C136" s="6">
        <v>-717460</v>
      </c>
      <c r="D136" s="4"/>
      <c r="E136" s="4"/>
    </row>
    <row r="137" spans="1:5" ht="30">
      <c r="A137" s="3" t="s">
        <v>977</v>
      </c>
      <c r="B137" s="4"/>
      <c r="C137" s="4"/>
      <c r="D137" s="4"/>
      <c r="E137" s="4"/>
    </row>
    <row r="138" spans="1:5">
      <c r="A138" s="2" t="s">
        <v>77</v>
      </c>
      <c r="B138" s="4">
        <v>0</v>
      </c>
      <c r="C138" s="4">
        <v>0</v>
      </c>
      <c r="D138" s="4"/>
      <c r="E138" s="4"/>
    </row>
    <row r="139" spans="1:5">
      <c r="A139" s="2" t="s">
        <v>78</v>
      </c>
      <c r="B139" s="4">
        <v>0</v>
      </c>
      <c r="C139" s="4">
        <v>0</v>
      </c>
      <c r="D139" s="4"/>
      <c r="E139" s="4"/>
    </row>
    <row r="140" spans="1:5">
      <c r="A140" s="2" t="s">
        <v>79</v>
      </c>
      <c r="B140" s="4">
        <v>0</v>
      </c>
      <c r="C140" s="4">
        <v>0</v>
      </c>
      <c r="D140" s="4"/>
      <c r="E140" s="4"/>
    </row>
    <row r="141" spans="1:5">
      <c r="A141" s="2" t="s">
        <v>80</v>
      </c>
      <c r="B141" s="4">
        <v>0</v>
      </c>
      <c r="C141" s="4">
        <v>0</v>
      </c>
      <c r="D141" s="4"/>
      <c r="E141" s="4"/>
    </row>
    <row r="142" spans="1:5" ht="30">
      <c r="A142" s="2" t="s">
        <v>81</v>
      </c>
      <c r="B142" s="4">
        <v>0</v>
      </c>
      <c r="C142" s="4">
        <v>0</v>
      </c>
      <c r="D142" s="4"/>
      <c r="E142" s="4"/>
    </row>
    <row r="143" spans="1:5">
      <c r="A143" s="2" t="s">
        <v>520</v>
      </c>
      <c r="B143" s="6">
        <v>-9010</v>
      </c>
      <c r="C143" s="6">
        <v>-15758</v>
      </c>
      <c r="D143" s="4"/>
      <c r="E143" s="4"/>
    </row>
    <row r="144" spans="1:5">
      <c r="A144" s="2" t="s">
        <v>83</v>
      </c>
      <c r="B144" s="6">
        <v>-9010</v>
      </c>
      <c r="C144" s="6">
        <v>-15758</v>
      </c>
      <c r="D144" s="4"/>
      <c r="E144" s="4"/>
    </row>
    <row r="145" spans="1:5">
      <c r="A145" s="2" t="s">
        <v>84</v>
      </c>
      <c r="B145" s="4">
        <v>0</v>
      </c>
      <c r="C145" s="4">
        <v>0</v>
      </c>
      <c r="D145" s="4"/>
      <c r="E145" s="4"/>
    </row>
    <row r="146" spans="1:5" ht="30">
      <c r="A146" s="2" t="s">
        <v>81</v>
      </c>
      <c r="B146" s="4">
        <v>0</v>
      </c>
      <c r="C146" s="4">
        <v>0</v>
      </c>
      <c r="D146" s="4"/>
      <c r="E146" s="4"/>
    </row>
    <row r="147" spans="1:5">
      <c r="A147" s="2" t="s">
        <v>522</v>
      </c>
      <c r="B147" s="6">
        <v>-226973</v>
      </c>
      <c r="C147" s="6">
        <v>-245963</v>
      </c>
      <c r="D147" s="4"/>
      <c r="E147" s="4"/>
    </row>
    <row r="148" spans="1:5">
      <c r="A148" s="2" t="s">
        <v>85</v>
      </c>
      <c r="B148" s="4">
        <v>0</v>
      </c>
      <c r="C148" s="4">
        <v>0</v>
      </c>
      <c r="D148" s="4"/>
      <c r="E148" s="4"/>
    </row>
    <row r="149" spans="1:5">
      <c r="A149" s="2" t="s">
        <v>86</v>
      </c>
      <c r="B149" s="6">
        <v>-235983</v>
      </c>
      <c r="C149" s="6">
        <v>-261721</v>
      </c>
      <c r="D149" s="4"/>
      <c r="E149" s="4"/>
    </row>
    <row r="150" spans="1:5">
      <c r="A150" s="2" t="s">
        <v>978</v>
      </c>
      <c r="B150" s="6">
        <v>-468408</v>
      </c>
      <c r="C150" s="6">
        <v>-455739</v>
      </c>
      <c r="D150" s="4"/>
      <c r="E150" s="4"/>
    </row>
    <row r="151" spans="1:5" ht="30">
      <c r="A151" s="2" t="s">
        <v>96</v>
      </c>
      <c r="B151" s="6">
        <v>-704391</v>
      </c>
      <c r="C151" s="6">
        <v>-717460</v>
      </c>
      <c r="D151" s="4"/>
      <c r="E151" s="4"/>
    </row>
    <row r="152" spans="1:5">
      <c r="A152" s="2" t="s">
        <v>972</v>
      </c>
      <c r="B152" s="4"/>
      <c r="C152" s="4"/>
      <c r="D152" s="4"/>
      <c r="E152" s="4"/>
    </row>
    <row r="153" spans="1:5">
      <c r="A153" s="3" t="s">
        <v>511</v>
      </c>
      <c r="B153" s="4"/>
      <c r="C153" s="4"/>
      <c r="D153" s="4"/>
      <c r="E153" s="4"/>
    </row>
    <row r="154" spans="1:5">
      <c r="A154" s="2" t="s">
        <v>63</v>
      </c>
      <c r="B154" s="6">
        <v>200544</v>
      </c>
      <c r="C154" s="6">
        <v>214879</v>
      </c>
      <c r="D154" s="6">
        <v>174878</v>
      </c>
      <c r="E154" s="6">
        <v>167795</v>
      </c>
    </row>
    <row r="155" spans="1:5">
      <c r="A155" s="2" t="s">
        <v>512</v>
      </c>
      <c r="B155" s="6">
        <v>102013</v>
      </c>
      <c r="C155" s="6">
        <v>91681</v>
      </c>
      <c r="D155" s="4"/>
      <c r="E155" s="4"/>
    </row>
    <row r="156" spans="1:5">
      <c r="A156" s="2" t="s">
        <v>68</v>
      </c>
      <c r="B156" s="6">
        <v>54715</v>
      </c>
      <c r="C156" s="6">
        <v>44854</v>
      </c>
      <c r="D156" s="4"/>
      <c r="E156" s="4"/>
    </row>
    <row r="157" spans="1:5">
      <c r="A157" s="2" t="s">
        <v>69</v>
      </c>
      <c r="B157" s="6">
        <v>357272</v>
      </c>
      <c r="C157" s="6">
        <v>351414</v>
      </c>
      <c r="D157" s="4"/>
      <c r="E157" s="4"/>
    </row>
    <row r="158" spans="1:5">
      <c r="A158" s="2" t="s">
        <v>70</v>
      </c>
      <c r="B158" s="6">
        <v>80057</v>
      </c>
      <c r="C158" s="6">
        <v>77309</v>
      </c>
      <c r="D158" s="4"/>
      <c r="E158" s="4"/>
    </row>
    <row r="159" spans="1:5">
      <c r="A159" s="2" t="s">
        <v>71</v>
      </c>
      <c r="B159" s="6">
        <v>65813</v>
      </c>
      <c r="C159" s="6">
        <v>65813</v>
      </c>
      <c r="D159" s="4"/>
      <c r="E159" s="4"/>
    </row>
    <row r="160" spans="1:5" ht="30">
      <c r="A160" s="2" t="s">
        <v>72</v>
      </c>
      <c r="B160" s="6">
        <v>8001</v>
      </c>
      <c r="C160" s="6">
        <v>8912</v>
      </c>
      <c r="D160" s="4"/>
      <c r="E160" s="4"/>
    </row>
    <row r="161" spans="1:5">
      <c r="A161" s="2" t="s">
        <v>73</v>
      </c>
      <c r="B161" s="6">
        <v>48781</v>
      </c>
      <c r="C161" s="6">
        <v>40441</v>
      </c>
      <c r="D161" s="4"/>
      <c r="E161" s="4"/>
    </row>
    <row r="162" spans="1:5" ht="30">
      <c r="A162" s="2" t="s">
        <v>67</v>
      </c>
      <c r="B162" s="6">
        <v>17916</v>
      </c>
      <c r="C162" s="6">
        <v>17539</v>
      </c>
      <c r="D162" s="4"/>
      <c r="E162" s="4"/>
    </row>
    <row r="163" spans="1:5">
      <c r="A163" s="2" t="s">
        <v>514</v>
      </c>
      <c r="B163" s="4">
        <v>0</v>
      </c>
      <c r="C163" s="4">
        <v>0</v>
      </c>
      <c r="D163" s="4"/>
      <c r="E163" s="4"/>
    </row>
    <row r="164" spans="1:5">
      <c r="A164" s="2" t="s">
        <v>516</v>
      </c>
      <c r="B164" s="4">
        <v>0</v>
      </c>
      <c r="C164" s="4">
        <v>0</v>
      </c>
      <c r="D164" s="4"/>
      <c r="E164" s="4"/>
    </row>
    <row r="165" spans="1:5">
      <c r="A165" s="2" t="s">
        <v>65</v>
      </c>
      <c r="B165" s="6">
        <v>18921</v>
      </c>
      <c r="C165" s="6">
        <v>20546</v>
      </c>
      <c r="D165" s="4"/>
      <c r="E165" s="4"/>
    </row>
    <row r="166" spans="1:5">
      <c r="A166" s="2" t="s">
        <v>74</v>
      </c>
      <c r="B166" s="6">
        <v>64361</v>
      </c>
      <c r="C166" s="6">
        <v>65296</v>
      </c>
      <c r="D166" s="4"/>
      <c r="E166" s="4"/>
    </row>
    <row r="167" spans="1:5">
      <c r="A167" s="2" t="s">
        <v>75</v>
      </c>
      <c r="B167" s="6">
        <v>661122</v>
      </c>
      <c r="C167" s="6">
        <v>647270</v>
      </c>
      <c r="D167" s="4"/>
      <c r="E167" s="4"/>
    </row>
    <row r="168" spans="1:5" ht="30">
      <c r="A168" s="3" t="s">
        <v>977</v>
      </c>
      <c r="B168" s="4"/>
      <c r="C168" s="4"/>
      <c r="D168" s="4"/>
      <c r="E168" s="4"/>
    </row>
    <row r="169" spans="1:5">
      <c r="A169" s="2" t="s">
        <v>77</v>
      </c>
      <c r="B169" s="6">
        <v>54631</v>
      </c>
      <c r="C169" s="6">
        <v>57124</v>
      </c>
      <c r="D169" s="4"/>
      <c r="E169" s="4"/>
    </row>
    <row r="170" spans="1:5">
      <c r="A170" s="2" t="s">
        <v>78</v>
      </c>
      <c r="B170" s="6">
        <v>39414</v>
      </c>
      <c r="C170" s="6">
        <v>63530</v>
      </c>
      <c r="D170" s="4"/>
      <c r="E170" s="4"/>
    </row>
    <row r="171" spans="1:5">
      <c r="A171" s="2" t="s">
        <v>79</v>
      </c>
      <c r="B171" s="6">
        <v>73908</v>
      </c>
      <c r="C171" s="6">
        <v>66382</v>
      </c>
      <c r="D171" s="4"/>
      <c r="E171" s="4"/>
    </row>
    <row r="172" spans="1:5">
      <c r="A172" s="2" t="s">
        <v>80</v>
      </c>
      <c r="B172" s="6">
        <v>12362</v>
      </c>
      <c r="C172" s="6">
        <v>12349</v>
      </c>
      <c r="D172" s="4"/>
      <c r="E172" s="4"/>
    </row>
    <row r="173" spans="1:5" ht="30">
      <c r="A173" s="2" t="s">
        <v>81</v>
      </c>
      <c r="B173" s="4">
        <v>177</v>
      </c>
      <c r="C173" s="4">
        <v>628</v>
      </c>
      <c r="D173" s="4"/>
      <c r="E173" s="4"/>
    </row>
    <row r="174" spans="1:5">
      <c r="A174" s="2" t="s">
        <v>520</v>
      </c>
      <c r="B174" s="6">
        <v>1396</v>
      </c>
      <c r="C174" s="4">
        <v>85</v>
      </c>
      <c r="D174" s="4"/>
      <c r="E174" s="4"/>
    </row>
    <row r="175" spans="1:5">
      <c r="A175" s="2" t="s">
        <v>83</v>
      </c>
      <c r="B175" s="6">
        <v>181888</v>
      </c>
      <c r="C175" s="6">
        <v>200098</v>
      </c>
      <c r="D175" s="4"/>
      <c r="E175" s="4"/>
    </row>
    <row r="176" spans="1:5">
      <c r="A176" s="2" t="s">
        <v>84</v>
      </c>
      <c r="B176" s="6">
        <v>799628</v>
      </c>
      <c r="C176" s="6">
        <v>782082</v>
      </c>
      <c r="D176" s="4"/>
      <c r="E176" s="4"/>
    </row>
    <row r="177" spans="1:5" ht="30">
      <c r="A177" s="2" t="s">
        <v>81</v>
      </c>
      <c r="B177" s="6">
        <v>24259</v>
      </c>
      <c r="C177" s="6">
        <v>23987</v>
      </c>
      <c r="D177" s="4"/>
      <c r="E177" s="4"/>
    </row>
    <row r="178" spans="1:5">
      <c r="A178" s="2" t="s">
        <v>522</v>
      </c>
      <c r="B178" s="4">
        <v>0</v>
      </c>
      <c r="C178" s="4">
        <v>0</v>
      </c>
      <c r="D178" s="4"/>
      <c r="E178" s="4"/>
    </row>
    <row r="179" spans="1:5">
      <c r="A179" s="2" t="s">
        <v>85</v>
      </c>
      <c r="B179" s="6">
        <v>68840</v>
      </c>
      <c r="C179" s="6">
        <v>69904</v>
      </c>
      <c r="D179" s="4"/>
      <c r="E179" s="4"/>
    </row>
    <row r="180" spans="1:5">
      <c r="A180" s="2" t="s">
        <v>86</v>
      </c>
      <c r="B180" s="6">
        <v>1074615</v>
      </c>
      <c r="C180" s="6">
        <v>1076071</v>
      </c>
      <c r="D180" s="4"/>
      <c r="E180" s="4"/>
    </row>
    <row r="181" spans="1:5">
      <c r="A181" s="2" t="s">
        <v>978</v>
      </c>
      <c r="B181" s="6">
        <v>-413493</v>
      </c>
      <c r="C181" s="6">
        <v>-428801</v>
      </c>
      <c r="D181" s="4"/>
      <c r="E181" s="4"/>
    </row>
    <row r="182" spans="1:5" ht="30">
      <c r="A182" s="2" t="s">
        <v>96</v>
      </c>
      <c r="B182" s="8">
        <v>661122</v>
      </c>
      <c r="C182" s="8">
        <v>647270</v>
      </c>
      <c r="D182" s="4"/>
      <c r="E182"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showGridLines="0" workbookViewId="0"/>
  </sheetViews>
  <sheetFormatPr defaultRowHeight="15"/>
  <cols>
    <col min="1" max="1" width="36.5703125" bestFit="1" customWidth="1"/>
    <col min="2" max="3" width="12.5703125" bestFit="1" customWidth="1"/>
  </cols>
  <sheetData>
    <row r="1" spans="1:3" ht="15" customHeight="1">
      <c r="A1" s="7" t="s">
        <v>979</v>
      </c>
      <c r="B1" s="7" t="s">
        <v>1</v>
      </c>
      <c r="C1" s="7"/>
    </row>
    <row r="2" spans="1:3">
      <c r="A2" s="7"/>
      <c r="B2" s="1" t="s">
        <v>2</v>
      </c>
      <c r="C2" s="1" t="s">
        <v>22</v>
      </c>
    </row>
    <row r="3" spans="1:3" ht="30">
      <c r="A3" s="3" t="s">
        <v>980</v>
      </c>
      <c r="B3" s="4"/>
      <c r="C3" s="4"/>
    </row>
    <row r="4" spans="1:3" ht="30">
      <c r="A4" s="2" t="s">
        <v>119</v>
      </c>
      <c r="B4" s="8">
        <v>-15835000</v>
      </c>
      <c r="C4" s="8">
        <v>5264000</v>
      </c>
    </row>
    <row r="5" spans="1:3" ht="30">
      <c r="A5" s="3" t="s">
        <v>120</v>
      </c>
      <c r="B5" s="4"/>
      <c r="C5" s="4"/>
    </row>
    <row r="6" spans="1:3">
      <c r="A6" s="2" t="s">
        <v>121</v>
      </c>
      <c r="B6" s="6">
        <v>-6804000</v>
      </c>
      <c r="C6" s="6">
        <v>-3015000</v>
      </c>
    </row>
    <row r="7" spans="1:3">
      <c r="A7" s="2" t="s">
        <v>122</v>
      </c>
      <c r="B7" s="6">
        <v>1592000</v>
      </c>
      <c r="C7" s="6">
        <v>8703000</v>
      </c>
    </row>
    <row r="8" spans="1:3">
      <c r="A8" s="2" t="s">
        <v>123</v>
      </c>
      <c r="B8" s="6">
        <v>-1921000</v>
      </c>
      <c r="C8" s="6">
        <v>-3379000</v>
      </c>
    </row>
    <row r="9" spans="1:3" ht="30">
      <c r="A9" s="2" t="s">
        <v>124</v>
      </c>
      <c r="B9" s="6">
        <v>-1089000</v>
      </c>
      <c r="C9" s="6">
        <v>-890000</v>
      </c>
    </row>
    <row r="10" spans="1:3" ht="30">
      <c r="A10" s="2" t="s">
        <v>125</v>
      </c>
      <c r="B10" s="6">
        <v>925000</v>
      </c>
      <c r="C10" s="6">
        <v>281000</v>
      </c>
    </row>
    <row r="11" spans="1:3" ht="30">
      <c r="A11" s="2" t="s">
        <v>126</v>
      </c>
      <c r="B11" s="4">
        <v>0</v>
      </c>
      <c r="C11" s="6">
        <v>-587000</v>
      </c>
    </row>
    <row r="12" spans="1:3" ht="30">
      <c r="A12" s="2" t="s">
        <v>127</v>
      </c>
      <c r="B12" s="6">
        <v>105000</v>
      </c>
      <c r="C12" s="6">
        <v>68000</v>
      </c>
    </row>
    <row r="13" spans="1:3">
      <c r="A13" s="2" t="s">
        <v>128</v>
      </c>
      <c r="B13" s="6">
        <v>-77000</v>
      </c>
      <c r="C13" s="6">
        <v>-154000</v>
      </c>
    </row>
    <row r="14" spans="1:3" ht="30">
      <c r="A14" s="2" t="s">
        <v>129</v>
      </c>
      <c r="B14" s="6">
        <v>-7269000</v>
      </c>
      <c r="C14" s="6">
        <v>1027000</v>
      </c>
    </row>
    <row r="15" spans="1:3" ht="30">
      <c r="A15" s="3" t="s">
        <v>130</v>
      </c>
      <c r="B15" s="4"/>
      <c r="C15" s="4"/>
    </row>
    <row r="16" spans="1:3" ht="30">
      <c r="A16" s="2" t="s">
        <v>131</v>
      </c>
      <c r="B16" s="6">
        <v>20700000</v>
      </c>
      <c r="C16" s="6">
        <v>15000000</v>
      </c>
    </row>
    <row r="17" spans="1:3">
      <c r="A17" s="2" t="s">
        <v>132</v>
      </c>
      <c r="B17" s="6">
        <v>-3082000</v>
      </c>
      <c r="C17" s="6">
        <v>-2052000</v>
      </c>
    </row>
    <row r="18" spans="1:3">
      <c r="A18" s="2" t="s">
        <v>133</v>
      </c>
      <c r="B18" s="6">
        <v>-6227000</v>
      </c>
      <c r="C18" s="6">
        <v>-4530000</v>
      </c>
    </row>
    <row r="19" spans="1:3">
      <c r="A19" s="2" t="s">
        <v>134</v>
      </c>
      <c r="B19" s="6">
        <v>-11710000</v>
      </c>
      <c r="C19" s="6">
        <v>-10784000</v>
      </c>
    </row>
    <row r="20" spans="1:3" ht="30">
      <c r="A20" s="2" t="s">
        <v>135</v>
      </c>
      <c r="B20" s="6">
        <v>4473000</v>
      </c>
      <c r="C20" s="6">
        <v>1024000</v>
      </c>
    </row>
    <row r="21" spans="1:3" ht="30">
      <c r="A21" s="2" t="s">
        <v>136</v>
      </c>
      <c r="B21" s="6">
        <v>5619000</v>
      </c>
      <c r="C21" s="6">
        <v>1547000</v>
      </c>
    </row>
    <row r="22" spans="1:3" ht="30">
      <c r="A22" s="2" t="s">
        <v>564</v>
      </c>
      <c r="B22" s="6">
        <v>9773000</v>
      </c>
      <c r="C22" s="6">
        <v>205000</v>
      </c>
    </row>
    <row r="23" spans="1:3" ht="30">
      <c r="A23" s="2" t="s">
        <v>138</v>
      </c>
      <c r="B23" s="6">
        <v>-13331000</v>
      </c>
      <c r="C23" s="6">
        <v>6496000</v>
      </c>
    </row>
    <row r="24" spans="1:3" ht="30">
      <c r="A24" s="2" t="s">
        <v>139</v>
      </c>
      <c r="B24" s="6">
        <v>-1004000</v>
      </c>
      <c r="C24" s="6">
        <v>587000</v>
      </c>
    </row>
    <row r="25" spans="1:3" ht="30">
      <c r="A25" s="2" t="s">
        <v>140</v>
      </c>
      <c r="B25" s="6">
        <v>214879000</v>
      </c>
      <c r="C25" s="6">
        <v>167795000</v>
      </c>
    </row>
    <row r="26" spans="1:3" ht="30">
      <c r="A26" s="2" t="s">
        <v>141</v>
      </c>
      <c r="B26" s="6">
        <v>200544000</v>
      </c>
      <c r="C26" s="6">
        <v>174878000</v>
      </c>
    </row>
    <row r="27" spans="1:3">
      <c r="A27" s="2" t="s">
        <v>968</v>
      </c>
      <c r="B27" s="4"/>
      <c r="C27" s="4"/>
    </row>
    <row r="28" spans="1:3" ht="30">
      <c r="A28" s="3" t="s">
        <v>980</v>
      </c>
      <c r="B28" s="4"/>
      <c r="C28" s="4"/>
    </row>
    <row r="29" spans="1:3" ht="30">
      <c r="A29" s="2" t="s">
        <v>119</v>
      </c>
      <c r="B29" s="6">
        <v>-20715000</v>
      </c>
      <c r="C29" s="6">
        <v>4252000</v>
      </c>
    </row>
    <row r="30" spans="1:3" ht="30">
      <c r="A30" s="3" t="s">
        <v>120</v>
      </c>
      <c r="B30" s="4"/>
      <c r="C30" s="4"/>
    </row>
    <row r="31" spans="1:3">
      <c r="A31" s="2" t="s">
        <v>121</v>
      </c>
      <c r="B31" s="6">
        <v>-4712000</v>
      </c>
      <c r="C31" s="6">
        <v>-1359000</v>
      </c>
    </row>
    <row r="32" spans="1:3">
      <c r="A32" s="2" t="s">
        <v>122</v>
      </c>
      <c r="B32" s="4">
        <v>0</v>
      </c>
      <c r="C32" s="4">
        <v>0</v>
      </c>
    </row>
    <row r="33" spans="1:3">
      <c r="A33" s="2" t="s">
        <v>123</v>
      </c>
      <c r="B33" s="4">
        <v>0</v>
      </c>
      <c r="C33" s="4">
        <v>0</v>
      </c>
    </row>
    <row r="34" spans="1:3" ht="30">
      <c r="A34" s="2" t="s">
        <v>124</v>
      </c>
      <c r="B34" s="4">
        <v>0</v>
      </c>
      <c r="C34" s="4">
        <v>0</v>
      </c>
    </row>
    <row r="35" spans="1:3" ht="30">
      <c r="A35" s="2" t="s">
        <v>125</v>
      </c>
      <c r="B35" s="4">
        <v>0</v>
      </c>
      <c r="C35" s="4">
        <v>0</v>
      </c>
    </row>
    <row r="36" spans="1:3" ht="30">
      <c r="A36" s="2" t="s">
        <v>126</v>
      </c>
      <c r="B36" s="4"/>
      <c r="C36" s="6">
        <v>-587000</v>
      </c>
    </row>
    <row r="37" spans="1:3" ht="30">
      <c r="A37" s="2" t="s">
        <v>127</v>
      </c>
      <c r="B37" s="6">
        <v>105000</v>
      </c>
      <c r="C37" s="6">
        <v>68000</v>
      </c>
    </row>
    <row r="38" spans="1:3" ht="30">
      <c r="A38" s="2" t="s">
        <v>548</v>
      </c>
      <c r="B38" s="4">
        <v>0</v>
      </c>
      <c r="C38" s="6">
        <v>-1000000</v>
      </c>
    </row>
    <row r="39" spans="1:3" ht="30">
      <c r="A39" s="2" t="s">
        <v>981</v>
      </c>
      <c r="B39" s="4">
        <v>0</v>
      </c>
      <c r="C39" s="4"/>
    </row>
    <row r="40" spans="1:3">
      <c r="A40" s="2" t="s">
        <v>128</v>
      </c>
      <c r="B40" s="6">
        <v>-77000</v>
      </c>
      <c r="C40" s="6">
        <v>-154000</v>
      </c>
    </row>
    <row r="41" spans="1:3" ht="30">
      <c r="A41" s="2" t="s">
        <v>129</v>
      </c>
      <c r="B41" s="6">
        <v>-4684000</v>
      </c>
      <c r="C41" s="6">
        <v>-3032000</v>
      </c>
    </row>
    <row r="42" spans="1:3" ht="30">
      <c r="A42" s="3" t="s">
        <v>130</v>
      </c>
      <c r="B42" s="4"/>
      <c r="C42" s="4"/>
    </row>
    <row r="43" spans="1:3" ht="30">
      <c r="A43" s="2" t="s">
        <v>131</v>
      </c>
      <c r="B43" s="6">
        <v>20700000</v>
      </c>
      <c r="C43" s="6">
        <v>15000000</v>
      </c>
    </row>
    <row r="44" spans="1:3">
      <c r="A44" s="2" t="s">
        <v>132</v>
      </c>
      <c r="B44" s="6">
        <v>-2813000</v>
      </c>
      <c r="C44" s="6">
        <v>-1875000</v>
      </c>
    </row>
    <row r="45" spans="1:3" ht="30">
      <c r="A45" s="2" t="s">
        <v>560</v>
      </c>
      <c r="B45" s="4">
        <v>0</v>
      </c>
      <c r="C45" s="4">
        <v>0</v>
      </c>
    </row>
    <row r="46" spans="1:3">
      <c r="A46" s="2" t="s">
        <v>561</v>
      </c>
      <c r="B46" s="4">
        <v>0</v>
      </c>
      <c r="C46" s="4"/>
    </row>
    <row r="47" spans="1:3">
      <c r="A47" s="2" t="s">
        <v>133</v>
      </c>
      <c r="B47" s="6">
        <v>-6227000</v>
      </c>
      <c r="C47" s="6">
        <v>-4530000</v>
      </c>
    </row>
    <row r="48" spans="1:3">
      <c r="A48" s="2" t="s">
        <v>134</v>
      </c>
      <c r="B48" s="6">
        <v>-11710000</v>
      </c>
      <c r="C48" s="6">
        <v>-10784000</v>
      </c>
    </row>
    <row r="49" spans="1:3" ht="30">
      <c r="A49" s="2" t="s">
        <v>135</v>
      </c>
      <c r="B49" s="4">
        <v>0</v>
      </c>
      <c r="C49" s="4">
        <v>0</v>
      </c>
    </row>
    <row r="50" spans="1:3" ht="30">
      <c r="A50" s="2" t="s">
        <v>136</v>
      </c>
      <c r="B50" s="6">
        <v>5619000</v>
      </c>
      <c r="C50" s="6">
        <v>1547000</v>
      </c>
    </row>
    <row r="51" spans="1:3" ht="30">
      <c r="A51" s="2" t="s">
        <v>564</v>
      </c>
      <c r="B51" s="6">
        <v>5569000</v>
      </c>
      <c r="C51" s="6">
        <v>-642000</v>
      </c>
    </row>
    <row r="52" spans="1:3" ht="30">
      <c r="A52" s="2" t="s">
        <v>138</v>
      </c>
      <c r="B52" s="6">
        <v>-19830000</v>
      </c>
      <c r="C52" s="6">
        <v>578000</v>
      </c>
    </row>
    <row r="53" spans="1:3" ht="30">
      <c r="A53" s="2" t="s">
        <v>139</v>
      </c>
      <c r="B53" s="4">
        <v>0</v>
      </c>
      <c r="C53" s="4">
        <v>0</v>
      </c>
    </row>
    <row r="54" spans="1:3" ht="30">
      <c r="A54" s="2" t="s">
        <v>140</v>
      </c>
      <c r="B54" s="6">
        <v>25290000</v>
      </c>
      <c r="C54" s="6">
        <v>9785000</v>
      </c>
    </row>
    <row r="55" spans="1:3" ht="30">
      <c r="A55" s="2" t="s">
        <v>141</v>
      </c>
      <c r="B55" s="6">
        <v>5460000</v>
      </c>
      <c r="C55" s="6">
        <v>10363000</v>
      </c>
    </row>
    <row r="56" spans="1:3">
      <c r="A56" s="2" t="s">
        <v>969</v>
      </c>
      <c r="B56" s="4"/>
      <c r="C56" s="4"/>
    </row>
    <row r="57" spans="1:3" ht="30">
      <c r="A57" s="3" t="s">
        <v>980</v>
      </c>
      <c r="B57" s="4"/>
      <c r="C57" s="4"/>
    </row>
    <row r="58" spans="1:3" ht="30">
      <c r="A58" s="2" t="s">
        <v>119</v>
      </c>
      <c r="B58" s="6">
        <v>-2457000</v>
      </c>
      <c r="C58" s="6">
        <v>-5359000</v>
      </c>
    </row>
    <row r="59" spans="1:3" ht="30">
      <c r="A59" s="3" t="s">
        <v>120</v>
      </c>
      <c r="B59" s="4"/>
      <c r="C59" s="4"/>
    </row>
    <row r="60" spans="1:3">
      <c r="A60" s="2" t="s">
        <v>121</v>
      </c>
      <c r="B60" s="6">
        <v>-2060000</v>
      </c>
      <c r="C60" s="6">
        <v>-1444000</v>
      </c>
    </row>
    <row r="61" spans="1:3">
      <c r="A61" s="2" t="s">
        <v>122</v>
      </c>
      <c r="B61" s="4">
        <v>0</v>
      </c>
      <c r="C61" s="6">
        <v>8703000</v>
      </c>
    </row>
    <row r="62" spans="1:3">
      <c r="A62" s="2" t="s">
        <v>123</v>
      </c>
      <c r="B62" s="6">
        <v>-1177000</v>
      </c>
      <c r="C62" s="6">
        <v>-98000</v>
      </c>
    </row>
    <row r="63" spans="1:3" ht="30">
      <c r="A63" s="2" t="s">
        <v>124</v>
      </c>
      <c r="B63" s="6">
        <v>-1089000</v>
      </c>
      <c r="C63" s="6">
        <v>-890000</v>
      </c>
    </row>
    <row r="64" spans="1:3" ht="30">
      <c r="A64" s="2" t="s">
        <v>125</v>
      </c>
      <c r="B64" s="6">
        <v>925000</v>
      </c>
      <c r="C64" s="6">
        <v>281000</v>
      </c>
    </row>
    <row r="65" spans="1:3" ht="30">
      <c r="A65" s="2" t="s">
        <v>126</v>
      </c>
      <c r="B65" s="4"/>
      <c r="C65" s="4">
        <v>0</v>
      </c>
    </row>
    <row r="66" spans="1:3" ht="30">
      <c r="A66" s="2" t="s">
        <v>127</v>
      </c>
      <c r="B66" s="4">
        <v>0</v>
      </c>
      <c r="C66" s="4">
        <v>0</v>
      </c>
    </row>
    <row r="67" spans="1:3" ht="30">
      <c r="A67" s="2" t="s">
        <v>548</v>
      </c>
      <c r="B67" s="6">
        <v>-35000</v>
      </c>
      <c r="C67" s="6">
        <v>-2314000</v>
      </c>
    </row>
    <row r="68" spans="1:3" ht="30">
      <c r="A68" s="2" t="s">
        <v>981</v>
      </c>
      <c r="B68" s="6">
        <v>1592000</v>
      </c>
      <c r="C68" s="4"/>
    </row>
    <row r="69" spans="1:3">
      <c r="A69" s="2" t="s">
        <v>128</v>
      </c>
      <c r="B69" s="4">
        <v>0</v>
      </c>
      <c r="C69" s="4">
        <v>0</v>
      </c>
    </row>
    <row r="70" spans="1:3" ht="30">
      <c r="A70" s="2" t="s">
        <v>129</v>
      </c>
      <c r="B70" s="6">
        <v>-1844000</v>
      </c>
      <c r="C70" s="6">
        <v>4238000</v>
      </c>
    </row>
    <row r="71" spans="1:3" ht="30">
      <c r="A71" s="3" t="s">
        <v>130</v>
      </c>
      <c r="B71" s="4"/>
      <c r="C71" s="4"/>
    </row>
    <row r="72" spans="1:3" ht="30">
      <c r="A72" s="2" t="s">
        <v>131</v>
      </c>
      <c r="B72" s="4">
        <v>0</v>
      </c>
      <c r="C72" s="4">
        <v>0</v>
      </c>
    </row>
    <row r="73" spans="1:3">
      <c r="A73" s="2" t="s">
        <v>132</v>
      </c>
      <c r="B73" s="6">
        <v>-177000</v>
      </c>
      <c r="C73" s="6">
        <v>-174000</v>
      </c>
    </row>
    <row r="74" spans="1:3" ht="30">
      <c r="A74" s="2" t="s">
        <v>560</v>
      </c>
      <c r="B74" s="4">
        <v>0</v>
      </c>
      <c r="C74" s="4">
        <v>0</v>
      </c>
    </row>
    <row r="75" spans="1:3">
      <c r="A75" s="2" t="s">
        <v>561</v>
      </c>
      <c r="B75" s="4">
        <v>0</v>
      </c>
      <c r="C75" s="4"/>
    </row>
    <row r="76" spans="1:3">
      <c r="A76" s="2" t="s">
        <v>133</v>
      </c>
      <c r="B76" s="4">
        <v>0</v>
      </c>
      <c r="C76" s="4">
        <v>0</v>
      </c>
    </row>
    <row r="77" spans="1:3">
      <c r="A77" s="2" t="s">
        <v>134</v>
      </c>
      <c r="B77" s="4">
        <v>0</v>
      </c>
      <c r="C77" s="4">
        <v>0</v>
      </c>
    </row>
    <row r="78" spans="1:3" ht="30">
      <c r="A78" s="2" t="s">
        <v>135</v>
      </c>
      <c r="B78" s="6">
        <v>4473000</v>
      </c>
      <c r="C78" s="6">
        <v>1024000</v>
      </c>
    </row>
    <row r="79" spans="1:3" ht="30">
      <c r="A79" s="2" t="s">
        <v>136</v>
      </c>
      <c r="B79" s="4">
        <v>0</v>
      </c>
      <c r="C79" s="4">
        <v>0</v>
      </c>
    </row>
    <row r="80" spans="1:3" ht="30">
      <c r="A80" s="2" t="s">
        <v>564</v>
      </c>
      <c r="B80" s="6">
        <v>4296000</v>
      </c>
      <c r="C80" s="6">
        <v>850000</v>
      </c>
    </row>
    <row r="81" spans="1:3" ht="30">
      <c r="A81" s="2" t="s">
        <v>138</v>
      </c>
      <c r="B81" s="6">
        <v>-5000</v>
      </c>
      <c r="C81" s="6">
        <v>-271000</v>
      </c>
    </row>
    <row r="82" spans="1:3" ht="30">
      <c r="A82" s="2" t="s">
        <v>139</v>
      </c>
      <c r="B82" s="4">
        <v>0</v>
      </c>
      <c r="C82" s="4">
        <v>0</v>
      </c>
    </row>
    <row r="83" spans="1:3" ht="30">
      <c r="A83" s="2" t="s">
        <v>140</v>
      </c>
      <c r="B83" s="6">
        <v>25000</v>
      </c>
      <c r="C83" s="6">
        <v>569000</v>
      </c>
    </row>
    <row r="84" spans="1:3" ht="30">
      <c r="A84" s="2" t="s">
        <v>141</v>
      </c>
      <c r="B84" s="6">
        <v>20000</v>
      </c>
      <c r="C84" s="6">
        <v>298000</v>
      </c>
    </row>
    <row r="85" spans="1:3">
      <c r="A85" s="2" t="s">
        <v>970</v>
      </c>
      <c r="B85" s="4"/>
      <c r="C85" s="4"/>
    </row>
    <row r="86" spans="1:3" ht="30">
      <c r="A86" s="3" t="s">
        <v>980</v>
      </c>
      <c r="B86" s="4"/>
      <c r="C86" s="4"/>
    </row>
    <row r="87" spans="1:3" ht="30">
      <c r="A87" s="2" t="s">
        <v>119</v>
      </c>
      <c r="B87" s="6">
        <v>7337000</v>
      </c>
      <c r="C87" s="6">
        <v>6371000</v>
      </c>
    </row>
    <row r="88" spans="1:3" ht="30">
      <c r="A88" s="3" t="s">
        <v>120</v>
      </c>
      <c r="B88" s="4"/>
      <c r="C88" s="4"/>
    </row>
    <row r="89" spans="1:3">
      <c r="A89" s="2" t="s">
        <v>121</v>
      </c>
      <c r="B89" s="6">
        <v>-32000</v>
      </c>
      <c r="C89" s="6">
        <v>-212000</v>
      </c>
    </row>
    <row r="90" spans="1:3">
      <c r="A90" s="2" t="s">
        <v>122</v>
      </c>
      <c r="B90" s="6">
        <v>1592000</v>
      </c>
      <c r="C90" s="4">
        <v>0</v>
      </c>
    </row>
    <row r="91" spans="1:3">
      <c r="A91" s="2" t="s">
        <v>123</v>
      </c>
      <c r="B91" s="6">
        <v>-744000</v>
      </c>
      <c r="C91" s="6">
        <v>-3281000</v>
      </c>
    </row>
    <row r="92" spans="1:3" ht="30">
      <c r="A92" s="2" t="s">
        <v>124</v>
      </c>
      <c r="B92" s="4">
        <v>0</v>
      </c>
      <c r="C92" s="4">
        <v>0</v>
      </c>
    </row>
    <row r="93" spans="1:3" ht="30">
      <c r="A93" s="2" t="s">
        <v>125</v>
      </c>
      <c r="B93" s="4">
        <v>0</v>
      </c>
      <c r="C93" s="4">
        <v>0</v>
      </c>
    </row>
    <row r="94" spans="1:3" ht="30">
      <c r="A94" s="2" t="s">
        <v>126</v>
      </c>
      <c r="B94" s="4"/>
      <c r="C94" s="4">
        <v>0</v>
      </c>
    </row>
    <row r="95" spans="1:3" ht="30">
      <c r="A95" s="2" t="s">
        <v>127</v>
      </c>
      <c r="B95" s="4">
        <v>0</v>
      </c>
      <c r="C95" s="4">
        <v>0</v>
      </c>
    </row>
    <row r="96" spans="1:3" ht="30">
      <c r="A96" s="2" t="s">
        <v>548</v>
      </c>
      <c r="B96" s="4">
        <v>0</v>
      </c>
      <c r="C96" s="4">
        <v>0</v>
      </c>
    </row>
    <row r="97" spans="1:3" ht="30">
      <c r="A97" s="2" t="s">
        <v>981</v>
      </c>
      <c r="B97" s="4">
        <v>0</v>
      </c>
      <c r="C97" s="4"/>
    </row>
    <row r="98" spans="1:3">
      <c r="A98" s="2" t="s">
        <v>128</v>
      </c>
      <c r="B98" s="4">
        <v>0</v>
      </c>
      <c r="C98" s="4">
        <v>0</v>
      </c>
    </row>
    <row r="99" spans="1:3" ht="30">
      <c r="A99" s="2" t="s">
        <v>129</v>
      </c>
      <c r="B99" s="6">
        <v>816000</v>
      </c>
      <c r="C99" s="6">
        <v>-3493000</v>
      </c>
    </row>
    <row r="100" spans="1:3" ht="30">
      <c r="A100" s="3" t="s">
        <v>130</v>
      </c>
      <c r="B100" s="4"/>
      <c r="C100" s="4"/>
    </row>
    <row r="101" spans="1:3" ht="30">
      <c r="A101" s="2" t="s">
        <v>131</v>
      </c>
      <c r="B101" s="4">
        <v>0</v>
      </c>
      <c r="C101" s="4">
        <v>0</v>
      </c>
    </row>
    <row r="102" spans="1:3">
      <c r="A102" s="2" t="s">
        <v>132</v>
      </c>
      <c r="B102" s="6">
        <v>-92000</v>
      </c>
      <c r="C102" s="6">
        <v>-3000</v>
      </c>
    </row>
    <row r="103" spans="1:3" ht="30">
      <c r="A103" s="2" t="s">
        <v>560</v>
      </c>
      <c r="B103" s="6">
        <v>35000</v>
      </c>
      <c r="C103" s="6">
        <v>3314000</v>
      </c>
    </row>
    <row r="104" spans="1:3">
      <c r="A104" s="2" t="s">
        <v>561</v>
      </c>
      <c r="B104" s="6">
        <v>-1592000</v>
      </c>
      <c r="C104" s="4"/>
    </row>
    <row r="105" spans="1:3">
      <c r="A105" s="2" t="s">
        <v>133</v>
      </c>
      <c r="B105" s="4">
        <v>0</v>
      </c>
      <c r="C105" s="4">
        <v>0</v>
      </c>
    </row>
    <row r="106" spans="1:3">
      <c r="A106" s="2" t="s">
        <v>134</v>
      </c>
      <c r="B106" s="4">
        <v>0</v>
      </c>
      <c r="C106" s="4">
        <v>0</v>
      </c>
    </row>
    <row r="107" spans="1:3" ht="30">
      <c r="A107" s="2" t="s">
        <v>135</v>
      </c>
      <c r="B107" s="4">
        <v>0</v>
      </c>
      <c r="C107" s="4">
        <v>0</v>
      </c>
    </row>
    <row r="108" spans="1:3" ht="30">
      <c r="A108" s="2" t="s">
        <v>136</v>
      </c>
      <c r="B108" s="4">
        <v>0</v>
      </c>
      <c r="C108" s="4">
        <v>0</v>
      </c>
    </row>
    <row r="109" spans="1:3" ht="30">
      <c r="A109" s="2" t="s">
        <v>564</v>
      </c>
      <c r="B109" s="6">
        <v>-1649000</v>
      </c>
      <c r="C109" s="6">
        <v>3311000</v>
      </c>
    </row>
    <row r="110" spans="1:3" ht="30">
      <c r="A110" s="2" t="s">
        <v>138</v>
      </c>
      <c r="B110" s="6">
        <v>6504000</v>
      </c>
      <c r="C110" s="6">
        <v>6189000</v>
      </c>
    </row>
    <row r="111" spans="1:3" ht="30">
      <c r="A111" s="2" t="s">
        <v>139</v>
      </c>
      <c r="B111" s="6">
        <v>-1004000</v>
      </c>
      <c r="C111" s="6">
        <v>587000</v>
      </c>
    </row>
    <row r="112" spans="1:3" ht="30">
      <c r="A112" s="2" t="s">
        <v>140</v>
      </c>
      <c r="B112" s="6">
        <v>189564000</v>
      </c>
      <c r="C112" s="6">
        <v>157441000</v>
      </c>
    </row>
    <row r="113" spans="1:3" ht="30">
      <c r="A113" s="2" t="s">
        <v>141</v>
      </c>
      <c r="B113" s="6">
        <v>195064000</v>
      </c>
      <c r="C113" s="6">
        <v>164217000</v>
      </c>
    </row>
    <row r="114" spans="1:3">
      <c r="A114" s="2" t="s">
        <v>971</v>
      </c>
      <c r="B114" s="4"/>
      <c r="C114" s="4"/>
    </row>
    <row r="115" spans="1:3" ht="30">
      <c r="A115" s="3" t="s">
        <v>980</v>
      </c>
      <c r="B115" s="4"/>
      <c r="C115" s="4"/>
    </row>
    <row r="116" spans="1:3" ht="30">
      <c r="A116" s="2" t="s">
        <v>119</v>
      </c>
      <c r="B116" s="4">
        <v>0</v>
      </c>
      <c r="C116" s="4">
        <v>0</v>
      </c>
    </row>
    <row r="117" spans="1:3" ht="30">
      <c r="A117" s="3" t="s">
        <v>120</v>
      </c>
      <c r="B117" s="4"/>
      <c r="C117" s="4"/>
    </row>
    <row r="118" spans="1:3">
      <c r="A118" s="2" t="s">
        <v>121</v>
      </c>
      <c r="B118" s="4">
        <v>0</v>
      </c>
      <c r="C118" s="4">
        <v>0</v>
      </c>
    </row>
    <row r="119" spans="1:3">
      <c r="A119" s="2" t="s">
        <v>122</v>
      </c>
      <c r="B119" s="4">
        <v>0</v>
      </c>
      <c r="C119" s="4">
        <v>0</v>
      </c>
    </row>
    <row r="120" spans="1:3">
      <c r="A120" s="2" t="s">
        <v>123</v>
      </c>
      <c r="B120" s="4">
        <v>0</v>
      </c>
      <c r="C120" s="4">
        <v>0</v>
      </c>
    </row>
    <row r="121" spans="1:3" ht="30">
      <c r="A121" s="2" t="s">
        <v>124</v>
      </c>
      <c r="B121" s="4">
        <v>0</v>
      </c>
      <c r="C121" s="4">
        <v>0</v>
      </c>
    </row>
    <row r="122" spans="1:3" ht="30">
      <c r="A122" s="2" t="s">
        <v>125</v>
      </c>
      <c r="B122" s="4">
        <v>0</v>
      </c>
      <c r="C122" s="4">
        <v>0</v>
      </c>
    </row>
    <row r="123" spans="1:3" ht="30">
      <c r="A123" s="2" t="s">
        <v>126</v>
      </c>
      <c r="B123" s="4"/>
      <c r="C123" s="4">
        <v>0</v>
      </c>
    </row>
    <row r="124" spans="1:3" ht="30">
      <c r="A124" s="2" t="s">
        <v>127</v>
      </c>
      <c r="B124" s="4">
        <v>0</v>
      </c>
      <c r="C124" s="4">
        <v>0</v>
      </c>
    </row>
    <row r="125" spans="1:3" ht="30">
      <c r="A125" s="2" t="s">
        <v>548</v>
      </c>
      <c r="B125" s="6">
        <v>35000</v>
      </c>
      <c r="C125" s="6">
        <v>3314000</v>
      </c>
    </row>
    <row r="126" spans="1:3" ht="30">
      <c r="A126" s="2" t="s">
        <v>981</v>
      </c>
      <c r="B126" s="6">
        <v>-1592000</v>
      </c>
      <c r="C126" s="4"/>
    </row>
    <row r="127" spans="1:3">
      <c r="A127" s="2" t="s">
        <v>128</v>
      </c>
      <c r="B127" s="4">
        <v>0</v>
      </c>
      <c r="C127" s="4">
        <v>0</v>
      </c>
    </row>
    <row r="128" spans="1:3" ht="30">
      <c r="A128" s="2" t="s">
        <v>129</v>
      </c>
      <c r="B128" s="6">
        <v>-1557000</v>
      </c>
      <c r="C128" s="6">
        <v>3314000</v>
      </c>
    </row>
    <row r="129" spans="1:3" ht="30">
      <c r="A129" s="3" t="s">
        <v>130</v>
      </c>
      <c r="B129" s="4"/>
      <c r="C129" s="4"/>
    </row>
    <row r="130" spans="1:3" ht="30">
      <c r="A130" s="2" t="s">
        <v>131</v>
      </c>
      <c r="B130" s="4">
        <v>0</v>
      </c>
      <c r="C130" s="4">
        <v>0</v>
      </c>
    </row>
    <row r="131" spans="1:3">
      <c r="A131" s="2" t="s">
        <v>132</v>
      </c>
      <c r="B131" s="4">
        <v>0</v>
      </c>
      <c r="C131" s="4">
        <v>0</v>
      </c>
    </row>
    <row r="132" spans="1:3" ht="30">
      <c r="A132" s="2" t="s">
        <v>560</v>
      </c>
      <c r="B132" s="6">
        <v>-35000</v>
      </c>
      <c r="C132" s="6">
        <v>-3314000</v>
      </c>
    </row>
    <row r="133" spans="1:3">
      <c r="A133" s="2" t="s">
        <v>561</v>
      </c>
      <c r="B133" s="6">
        <v>1592000</v>
      </c>
      <c r="C133" s="4"/>
    </row>
    <row r="134" spans="1:3">
      <c r="A134" s="2" t="s">
        <v>133</v>
      </c>
      <c r="B134" s="4">
        <v>0</v>
      </c>
      <c r="C134" s="4">
        <v>0</v>
      </c>
    </row>
    <row r="135" spans="1:3">
      <c r="A135" s="2" t="s">
        <v>134</v>
      </c>
      <c r="B135" s="4">
        <v>0</v>
      </c>
      <c r="C135" s="4">
        <v>0</v>
      </c>
    </row>
    <row r="136" spans="1:3" ht="30">
      <c r="A136" s="2" t="s">
        <v>135</v>
      </c>
      <c r="B136" s="4">
        <v>0</v>
      </c>
      <c r="C136" s="4">
        <v>0</v>
      </c>
    </row>
    <row r="137" spans="1:3" ht="30">
      <c r="A137" s="2" t="s">
        <v>136</v>
      </c>
      <c r="B137" s="4">
        <v>0</v>
      </c>
      <c r="C137" s="4">
        <v>0</v>
      </c>
    </row>
    <row r="138" spans="1:3" ht="30">
      <c r="A138" s="2" t="s">
        <v>564</v>
      </c>
      <c r="B138" s="6">
        <v>1557000</v>
      </c>
      <c r="C138" s="6">
        <v>-3314000</v>
      </c>
    </row>
    <row r="139" spans="1:3" ht="30">
      <c r="A139" s="2" t="s">
        <v>138</v>
      </c>
      <c r="B139" s="4">
        <v>0</v>
      </c>
      <c r="C139" s="4">
        <v>0</v>
      </c>
    </row>
    <row r="140" spans="1:3" ht="30">
      <c r="A140" s="2" t="s">
        <v>139</v>
      </c>
      <c r="B140" s="4">
        <v>0</v>
      </c>
      <c r="C140" s="4">
        <v>0</v>
      </c>
    </row>
    <row r="141" spans="1:3" ht="30">
      <c r="A141" s="2" t="s">
        <v>140</v>
      </c>
      <c r="B141" s="4">
        <v>0</v>
      </c>
      <c r="C141" s="4">
        <v>0</v>
      </c>
    </row>
    <row r="142" spans="1:3" ht="30">
      <c r="A142" s="2" t="s">
        <v>141</v>
      </c>
      <c r="B142" s="4">
        <v>0</v>
      </c>
      <c r="C142" s="4">
        <v>0</v>
      </c>
    </row>
    <row r="143" spans="1:3">
      <c r="A143" s="2" t="s">
        <v>972</v>
      </c>
      <c r="B143" s="4"/>
      <c r="C143" s="4"/>
    </row>
    <row r="144" spans="1:3" ht="30">
      <c r="A144" s="3" t="s">
        <v>980</v>
      </c>
      <c r="B144" s="4"/>
      <c r="C144" s="4"/>
    </row>
    <row r="145" spans="1:3" ht="30">
      <c r="A145" s="2" t="s">
        <v>119</v>
      </c>
      <c r="B145" s="6">
        <v>-15835000</v>
      </c>
      <c r="C145" s="6">
        <v>5264000</v>
      </c>
    </row>
    <row r="146" spans="1:3" ht="30">
      <c r="A146" s="3" t="s">
        <v>120</v>
      </c>
      <c r="B146" s="4"/>
      <c r="C146" s="4"/>
    </row>
    <row r="147" spans="1:3">
      <c r="A147" s="2" t="s">
        <v>121</v>
      </c>
      <c r="B147" s="6">
        <v>-6804000</v>
      </c>
      <c r="C147" s="6">
        <v>-3015000</v>
      </c>
    </row>
    <row r="148" spans="1:3">
      <c r="A148" s="2" t="s">
        <v>122</v>
      </c>
      <c r="B148" s="6">
        <v>1592000</v>
      </c>
      <c r="C148" s="6">
        <v>8703000</v>
      </c>
    </row>
    <row r="149" spans="1:3">
      <c r="A149" s="2" t="s">
        <v>123</v>
      </c>
      <c r="B149" s="6">
        <v>-1921000</v>
      </c>
      <c r="C149" s="6">
        <v>-3379000</v>
      </c>
    </row>
    <row r="150" spans="1:3" ht="30">
      <c r="A150" s="2" t="s">
        <v>124</v>
      </c>
      <c r="B150" s="6">
        <v>-1089000</v>
      </c>
      <c r="C150" s="6">
        <v>-890000</v>
      </c>
    </row>
    <row r="151" spans="1:3" ht="30">
      <c r="A151" s="2" t="s">
        <v>125</v>
      </c>
      <c r="B151" s="6">
        <v>925000</v>
      </c>
      <c r="C151" s="6">
        <v>281000</v>
      </c>
    </row>
    <row r="152" spans="1:3" ht="30">
      <c r="A152" s="2" t="s">
        <v>126</v>
      </c>
      <c r="B152" s="4"/>
      <c r="C152" s="6">
        <v>-587000</v>
      </c>
    </row>
    <row r="153" spans="1:3" ht="30">
      <c r="A153" s="2" t="s">
        <v>127</v>
      </c>
      <c r="B153" s="6">
        <v>105000</v>
      </c>
      <c r="C153" s="6">
        <v>68000</v>
      </c>
    </row>
    <row r="154" spans="1:3" ht="30">
      <c r="A154" s="2" t="s">
        <v>548</v>
      </c>
      <c r="B154" s="4">
        <v>0</v>
      </c>
      <c r="C154" s="4">
        <v>0</v>
      </c>
    </row>
    <row r="155" spans="1:3" ht="30">
      <c r="A155" s="2" t="s">
        <v>981</v>
      </c>
      <c r="B155" s="4">
        <v>0</v>
      </c>
      <c r="C155" s="4"/>
    </row>
    <row r="156" spans="1:3">
      <c r="A156" s="2" t="s">
        <v>128</v>
      </c>
      <c r="B156" s="6">
        <v>-77000</v>
      </c>
      <c r="C156" s="6">
        <v>-154000</v>
      </c>
    </row>
    <row r="157" spans="1:3" ht="30">
      <c r="A157" s="2" t="s">
        <v>129</v>
      </c>
      <c r="B157" s="6">
        <v>-7269000</v>
      </c>
      <c r="C157" s="6">
        <v>1027000</v>
      </c>
    </row>
    <row r="158" spans="1:3" ht="30">
      <c r="A158" s="3" t="s">
        <v>130</v>
      </c>
      <c r="B158" s="4"/>
      <c r="C158" s="4"/>
    </row>
    <row r="159" spans="1:3" ht="30">
      <c r="A159" s="2" t="s">
        <v>131</v>
      </c>
      <c r="B159" s="6">
        <v>20700000</v>
      </c>
      <c r="C159" s="6">
        <v>15000000</v>
      </c>
    </row>
    <row r="160" spans="1:3">
      <c r="A160" s="2" t="s">
        <v>132</v>
      </c>
      <c r="B160" s="6">
        <v>-3082000</v>
      </c>
      <c r="C160" s="6">
        <v>-2052000</v>
      </c>
    </row>
    <row r="161" spans="1:3" ht="30">
      <c r="A161" s="2" t="s">
        <v>560</v>
      </c>
      <c r="B161" s="4">
        <v>0</v>
      </c>
      <c r="C161" s="4">
        <v>0</v>
      </c>
    </row>
    <row r="162" spans="1:3">
      <c r="A162" s="2" t="s">
        <v>561</v>
      </c>
      <c r="B162" s="4">
        <v>0</v>
      </c>
      <c r="C162" s="4"/>
    </row>
    <row r="163" spans="1:3">
      <c r="A163" s="2" t="s">
        <v>133</v>
      </c>
      <c r="B163" s="6">
        <v>-6227000</v>
      </c>
      <c r="C163" s="6">
        <v>-4530000</v>
      </c>
    </row>
    <row r="164" spans="1:3">
      <c r="A164" s="2" t="s">
        <v>134</v>
      </c>
      <c r="B164" s="6">
        <v>-11710000</v>
      </c>
      <c r="C164" s="6">
        <v>-10784000</v>
      </c>
    </row>
    <row r="165" spans="1:3" ht="30">
      <c r="A165" s="2" t="s">
        <v>135</v>
      </c>
      <c r="B165" s="6">
        <v>4473000</v>
      </c>
      <c r="C165" s="6">
        <v>1024000</v>
      </c>
    </row>
    <row r="166" spans="1:3" ht="30">
      <c r="A166" s="2" t="s">
        <v>136</v>
      </c>
      <c r="B166" s="6">
        <v>5619000</v>
      </c>
      <c r="C166" s="6">
        <v>1547000</v>
      </c>
    </row>
    <row r="167" spans="1:3" ht="30">
      <c r="A167" s="2" t="s">
        <v>564</v>
      </c>
      <c r="B167" s="6">
        <v>9773000</v>
      </c>
      <c r="C167" s="6">
        <v>205000</v>
      </c>
    </row>
    <row r="168" spans="1:3" ht="30">
      <c r="A168" s="2" t="s">
        <v>138</v>
      </c>
      <c r="B168" s="6">
        <v>-13331000</v>
      </c>
      <c r="C168" s="6">
        <v>6496000</v>
      </c>
    </row>
    <row r="169" spans="1:3" ht="30">
      <c r="A169" s="2" t="s">
        <v>139</v>
      </c>
      <c r="B169" s="6">
        <v>-1004000</v>
      </c>
      <c r="C169" s="6">
        <v>587000</v>
      </c>
    </row>
    <row r="170" spans="1:3" ht="30">
      <c r="A170" s="2" t="s">
        <v>140</v>
      </c>
      <c r="B170" s="6">
        <v>214879000</v>
      </c>
      <c r="C170" s="6">
        <v>167795000</v>
      </c>
    </row>
    <row r="171" spans="1:3" ht="30">
      <c r="A171" s="2" t="s">
        <v>141</v>
      </c>
      <c r="B171" s="8">
        <v>200544000</v>
      </c>
      <c r="C171" s="8">
        <v>174878000</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982</v>
      </c>
      <c r="B1" s="1" t="s">
        <v>1</v>
      </c>
    </row>
    <row r="2" spans="1:2">
      <c r="A2" s="7"/>
      <c r="B2" s="1" t="s">
        <v>2</v>
      </c>
    </row>
    <row r="3" spans="1:2">
      <c r="A3" s="7"/>
      <c r="B3" s="1" t="s">
        <v>983</v>
      </c>
    </row>
    <row r="4" spans="1:2">
      <c r="A4" s="7"/>
      <c r="B4" s="1" t="s">
        <v>984</v>
      </c>
    </row>
    <row r="5" spans="1:2">
      <c r="A5" s="3" t="s">
        <v>597</v>
      </c>
      <c r="B5" s="4"/>
    </row>
    <row r="6" spans="1:2">
      <c r="A6" s="2" t="s">
        <v>985</v>
      </c>
      <c r="B6" s="4">
        <v>11</v>
      </c>
    </row>
    <row r="7" spans="1:2">
      <c r="A7" s="2" t="s">
        <v>986</v>
      </c>
      <c r="B7" s="4">
        <v>2</v>
      </c>
    </row>
  </sheetData>
  <mergeCells count="1">
    <mergeCell ref="A1:A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987</v>
      </c>
      <c r="B1" s="7" t="s">
        <v>1</v>
      </c>
      <c r="C1" s="7"/>
    </row>
    <row r="2" spans="1:3" ht="30">
      <c r="A2" s="1" t="s">
        <v>54</v>
      </c>
      <c r="B2" s="1" t="s">
        <v>2</v>
      </c>
      <c r="C2" s="1" t="s">
        <v>22</v>
      </c>
    </row>
    <row r="3" spans="1:3" ht="30">
      <c r="A3" s="3" t="s">
        <v>988</v>
      </c>
      <c r="B3" s="4"/>
      <c r="C3" s="4"/>
    </row>
    <row r="4" spans="1:3">
      <c r="A4" s="2" t="s">
        <v>607</v>
      </c>
      <c r="B4" s="8">
        <v>175245</v>
      </c>
      <c r="C4" s="8">
        <v>159736</v>
      </c>
    </row>
    <row r="5" spans="1:3">
      <c r="A5" s="2" t="s">
        <v>608</v>
      </c>
      <c r="B5" s="6">
        <v>41404</v>
      </c>
      <c r="C5" s="6">
        <v>41172</v>
      </c>
    </row>
    <row r="6" spans="1:3" ht="30">
      <c r="A6" s="2" t="s">
        <v>613</v>
      </c>
      <c r="B6" s="6">
        <v>31034</v>
      </c>
      <c r="C6" s="6">
        <v>31528</v>
      </c>
    </row>
    <row r="7" spans="1:3">
      <c r="A7" s="2" t="s">
        <v>989</v>
      </c>
      <c r="B7" s="4"/>
      <c r="C7" s="4"/>
    </row>
    <row r="8" spans="1:3" ht="30">
      <c r="A8" s="3" t="s">
        <v>988</v>
      </c>
      <c r="B8" s="4"/>
      <c r="C8" s="4"/>
    </row>
    <row r="9" spans="1:3">
      <c r="A9" s="2" t="s">
        <v>607</v>
      </c>
      <c r="B9" s="6">
        <v>174642</v>
      </c>
      <c r="C9" s="6">
        <v>159683</v>
      </c>
    </row>
    <row r="10" spans="1:3">
      <c r="A10" s="2" t="s">
        <v>608</v>
      </c>
      <c r="B10" s="6">
        <v>57457</v>
      </c>
      <c r="C10" s="6">
        <v>54210</v>
      </c>
    </row>
    <row r="11" spans="1:3" ht="30">
      <c r="A11" s="2" t="s">
        <v>613</v>
      </c>
      <c r="B11" s="6">
        <v>56452</v>
      </c>
      <c r="C11" s="6">
        <v>54219</v>
      </c>
    </row>
    <row r="12" spans="1:3">
      <c r="A12" s="2" t="s">
        <v>990</v>
      </c>
      <c r="B12" s="4"/>
      <c r="C12" s="4"/>
    </row>
    <row r="13" spans="1:3" ht="30">
      <c r="A13" s="3" t="s">
        <v>988</v>
      </c>
      <c r="B13" s="4"/>
      <c r="C13" s="4"/>
    </row>
    <row r="14" spans="1:3">
      <c r="A14" s="2" t="s">
        <v>607</v>
      </c>
      <c r="B14" s="4">
        <v>270</v>
      </c>
      <c r="C14" s="4">
        <v>53</v>
      </c>
    </row>
    <row r="15" spans="1:3">
      <c r="A15" s="2" t="s">
        <v>608</v>
      </c>
      <c r="B15" s="6">
        <v>-5430</v>
      </c>
      <c r="C15" s="6">
        <v>-3506</v>
      </c>
    </row>
    <row r="16" spans="1:3" ht="30">
      <c r="A16" s="2" t="s">
        <v>613</v>
      </c>
      <c r="B16" s="6">
        <v>-5430</v>
      </c>
      <c r="C16" s="6">
        <v>-3506</v>
      </c>
    </row>
    <row r="17" spans="1:3">
      <c r="A17" s="2" t="s">
        <v>991</v>
      </c>
      <c r="B17" s="4"/>
      <c r="C17" s="4"/>
    </row>
    <row r="18" spans="1:3" ht="30">
      <c r="A18" s="3" t="s">
        <v>988</v>
      </c>
      <c r="B18" s="4"/>
      <c r="C18" s="4"/>
    </row>
    <row r="19" spans="1:3">
      <c r="A19" s="2" t="s">
        <v>607</v>
      </c>
      <c r="B19" s="4">
        <v>333</v>
      </c>
      <c r="C19" s="4">
        <v>0</v>
      </c>
    </row>
    <row r="20" spans="1:3">
      <c r="A20" s="2" t="s">
        <v>608</v>
      </c>
      <c r="B20" s="6">
        <v>-10623</v>
      </c>
      <c r="C20" s="6">
        <v>-9532</v>
      </c>
    </row>
    <row r="21" spans="1:3" ht="30">
      <c r="A21" s="2" t="s">
        <v>613</v>
      </c>
      <c r="B21" s="8">
        <v>-19988</v>
      </c>
      <c r="C21" s="8">
        <v>-19185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s>
  <sheetData>
    <row r="1" spans="1:4" ht="30">
      <c r="A1" s="1" t="s">
        <v>992</v>
      </c>
      <c r="B1" s="1" t="s">
        <v>993</v>
      </c>
      <c r="C1" s="1" t="s">
        <v>994</v>
      </c>
      <c r="D1" s="1" t="s">
        <v>2</v>
      </c>
    </row>
    <row r="2" spans="1:4" ht="30">
      <c r="A2" s="3" t="s">
        <v>995</v>
      </c>
      <c r="B2" s="4"/>
      <c r="C2" s="4"/>
      <c r="D2" s="4"/>
    </row>
    <row r="3" spans="1:4" ht="30">
      <c r="A3" s="2" t="s">
        <v>996</v>
      </c>
      <c r="B3" s="8">
        <v>46200000</v>
      </c>
      <c r="C3" s="8">
        <v>18000000</v>
      </c>
      <c r="D3" s="4"/>
    </row>
    <row r="4" spans="1:4" ht="30">
      <c r="A4" s="2" t="s">
        <v>997</v>
      </c>
      <c r="B4" s="191">
        <v>0.25</v>
      </c>
      <c r="C4" s="191">
        <v>0.25</v>
      </c>
      <c r="D4" s="4"/>
    </row>
    <row r="5" spans="1:4">
      <c r="A5" s="2" t="s">
        <v>998</v>
      </c>
      <c r="B5" s="6">
        <v>11600000</v>
      </c>
      <c r="C5" s="6">
        <v>4500000</v>
      </c>
      <c r="D5" s="4"/>
    </row>
    <row r="6" spans="1:4" ht="45">
      <c r="A6" s="2" t="s">
        <v>999</v>
      </c>
      <c r="B6" s="191">
        <v>0.75</v>
      </c>
      <c r="C6" s="4"/>
      <c r="D6" s="4"/>
    </row>
    <row r="7" spans="1:4">
      <c r="A7" s="2" t="s">
        <v>1000</v>
      </c>
      <c r="B7" s="4"/>
      <c r="C7" s="4"/>
      <c r="D7" s="4"/>
    </row>
    <row r="8" spans="1:4" ht="30">
      <c r="A8" s="3" t="s">
        <v>995</v>
      </c>
      <c r="B8" s="4"/>
      <c r="C8" s="4"/>
      <c r="D8" s="4"/>
    </row>
    <row r="9" spans="1:4">
      <c r="A9" s="2" t="s">
        <v>1001</v>
      </c>
      <c r="B9" s="4"/>
      <c r="C9" s="4"/>
      <c r="D9" s="6">
        <v>32500000</v>
      </c>
    </row>
    <row r="10" spans="1:4" ht="30">
      <c r="A10" s="2" t="s">
        <v>1002</v>
      </c>
      <c r="B10" s="4"/>
      <c r="C10" s="4"/>
      <c r="D10" s="6">
        <v>12100000</v>
      </c>
    </row>
    <row r="11" spans="1:4" ht="30">
      <c r="A11" s="2" t="s">
        <v>1003</v>
      </c>
      <c r="B11" s="4"/>
      <c r="C11" s="4"/>
      <c r="D11" s="4"/>
    </row>
    <row r="12" spans="1:4" ht="30">
      <c r="A12" s="3" t="s">
        <v>995</v>
      </c>
      <c r="B12" s="4"/>
      <c r="C12" s="4"/>
      <c r="D12" s="4"/>
    </row>
    <row r="13" spans="1:4" ht="30">
      <c r="A13" s="2" t="s">
        <v>1002</v>
      </c>
      <c r="B13" s="4"/>
      <c r="C13" s="4"/>
      <c r="D13" s="8">
        <v>2100000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1004</v>
      </c>
      <c r="B1" s="1" t="s">
        <v>1</v>
      </c>
    </row>
    <row r="2" spans="1:2">
      <c r="A2" s="7"/>
      <c r="B2" s="1" t="s">
        <v>2</v>
      </c>
    </row>
    <row r="3" spans="1:2">
      <c r="A3" s="7"/>
      <c r="B3" s="1" t="s">
        <v>684</v>
      </c>
    </row>
    <row r="4" spans="1:2">
      <c r="A4" s="2" t="s">
        <v>690</v>
      </c>
      <c r="B4" s="4"/>
    </row>
    <row r="5" spans="1:2">
      <c r="A5" s="3" t="s">
        <v>1005</v>
      </c>
      <c r="B5" s="4"/>
    </row>
    <row r="6" spans="1:2" ht="30">
      <c r="A6" s="2" t="s">
        <v>691</v>
      </c>
      <c r="B6" s="4">
        <v>3</v>
      </c>
    </row>
    <row r="7" spans="1:2">
      <c r="A7" s="2" t="s">
        <v>692</v>
      </c>
      <c r="B7" s="4">
        <v>3</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7" t="s">
        <v>149</v>
      </c>
      <c r="B1" s="1" t="s">
        <v>1</v>
      </c>
    </row>
    <row r="2" spans="1:2">
      <c r="A2" s="7"/>
      <c r="B2" s="1" t="s">
        <v>2</v>
      </c>
    </row>
    <row r="3" spans="1:2">
      <c r="A3" s="3" t="s">
        <v>150</v>
      </c>
      <c r="B3" s="4"/>
    </row>
    <row r="4" spans="1:2" ht="26.25">
      <c r="A4" s="16" t="s">
        <v>149</v>
      </c>
      <c r="B4" s="10" t="s">
        <v>149</v>
      </c>
    </row>
    <row r="5" spans="1:2" ht="192">
      <c r="A5" s="16"/>
      <c r="B5" s="11" t="s">
        <v>151</v>
      </c>
    </row>
    <row r="6" spans="1:2" ht="115.5">
      <c r="A6" s="16"/>
      <c r="B6" s="11" t="s">
        <v>152</v>
      </c>
    </row>
    <row r="7" spans="1:2" ht="166.5">
      <c r="A7" s="16"/>
      <c r="B7" s="11" t="s">
        <v>153</v>
      </c>
    </row>
    <row r="8" spans="1:2" ht="141">
      <c r="A8" s="16"/>
      <c r="B8" s="11" t="s">
        <v>154</v>
      </c>
    </row>
    <row r="9" spans="1:2">
      <c r="A9" s="16"/>
      <c r="B9" s="12" t="s">
        <v>155</v>
      </c>
    </row>
    <row r="10" spans="1:2" ht="128.25">
      <c r="A10" s="16"/>
      <c r="B10" s="11" t="s">
        <v>156</v>
      </c>
    </row>
    <row r="11" spans="1:2">
      <c r="A11" s="16"/>
      <c r="B11" s="12" t="s">
        <v>157</v>
      </c>
    </row>
    <row r="12" spans="1:2" ht="141">
      <c r="A12" s="16"/>
      <c r="B12" s="11" t="s">
        <v>158</v>
      </c>
    </row>
    <row r="13" spans="1:2" ht="115.5">
      <c r="A13" s="16"/>
      <c r="B13" s="11" t="s">
        <v>159</v>
      </c>
    </row>
    <row r="14" spans="1:2" ht="26.25">
      <c r="A14" s="16"/>
      <c r="B14" s="12" t="s">
        <v>160</v>
      </c>
    </row>
    <row r="15" spans="1:2">
      <c r="A15" s="16"/>
      <c r="B15" s="4"/>
    </row>
    <row r="16" spans="1:2" ht="306.75">
      <c r="A16" s="16"/>
      <c r="B16" s="13" t="s">
        <v>161</v>
      </c>
    </row>
    <row r="17" spans="1:2" ht="26.25">
      <c r="A17" s="16"/>
      <c r="B17" s="14" t="s">
        <v>162</v>
      </c>
    </row>
    <row r="18" spans="1:2" ht="409.6">
      <c r="A18" s="16"/>
      <c r="B18" s="13" t="s">
        <v>163</v>
      </c>
    </row>
    <row r="19" spans="1:2" ht="319.5">
      <c r="A19" s="16"/>
      <c r="B19" s="15" t="s">
        <v>164</v>
      </c>
    </row>
    <row r="20" spans="1:2">
      <c r="A20" s="16"/>
      <c r="B20" s="4"/>
    </row>
    <row r="21" spans="1:2" ht="204.75">
      <c r="A21" s="16"/>
      <c r="B21" s="15" t="s">
        <v>165</v>
      </c>
    </row>
    <row r="22" spans="1:2">
      <c r="A22" s="16"/>
      <c r="B22" s="4"/>
    </row>
    <row r="23" spans="1:2" ht="281.25">
      <c r="A23" s="16"/>
      <c r="B23" s="13" t="s">
        <v>166</v>
      </c>
    </row>
    <row r="24" spans="1:2" ht="255.75">
      <c r="A24" s="16"/>
      <c r="B24" s="15" t="s">
        <v>167</v>
      </c>
    </row>
  </sheetData>
  <mergeCells count="2">
    <mergeCell ref="A1:A2"/>
    <mergeCell ref="A4:A2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1006</v>
      </c>
      <c r="B1" s="7" t="s">
        <v>1</v>
      </c>
      <c r="C1" s="7"/>
      <c r="D1" s="1"/>
    </row>
    <row r="2" spans="1:4" ht="30">
      <c r="A2" s="1" t="s">
        <v>54</v>
      </c>
      <c r="B2" s="1" t="s">
        <v>2</v>
      </c>
      <c r="C2" s="1" t="s">
        <v>22</v>
      </c>
      <c r="D2" s="1" t="s">
        <v>61</v>
      </c>
    </row>
    <row r="3" spans="1:4">
      <c r="A3" s="3" t="s">
        <v>607</v>
      </c>
      <c r="B3" s="4"/>
      <c r="C3" s="4"/>
      <c r="D3" s="4"/>
    </row>
    <row r="4" spans="1:4">
      <c r="A4" s="2" t="s">
        <v>632</v>
      </c>
      <c r="B4" s="8">
        <v>0</v>
      </c>
      <c r="C4" s="8">
        <v>690</v>
      </c>
      <c r="D4" s="4"/>
    </row>
    <row r="5" spans="1:4">
      <c r="A5" s="2" t="s">
        <v>29</v>
      </c>
      <c r="B5" s="4">
        <v>0</v>
      </c>
      <c r="C5" s="4">
        <v>690</v>
      </c>
      <c r="D5" s="4"/>
    </row>
    <row r="6" spans="1:4">
      <c r="A6" s="3" t="s">
        <v>633</v>
      </c>
      <c r="B6" s="4"/>
      <c r="C6" s="4"/>
      <c r="D6" s="4"/>
    </row>
    <row r="7" spans="1:4">
      <c r="A7" s="2" t="s">
        <v>632</v>
      </c>
      <c r="B7" s="4">
        <v>0</v>
      </c>
      <c r="C7" s="4">
        <v>662</v>
      </c>
      <c r="D7" s="4"/>
    </row>
    <row r="8" spans="1:4">
      <c r="A8" s="2" t="s">
        <v>33</v>
      </c>
      <c r="B8" s="4">
        <v>0</v>
      </c>
      <c r="C8" s="4">
        <v>662</v>
      </c>
      <c r="D8" s="4"/>
    </row>
    <row r="9" spans="1:4">
      <c r="A9" s="2" t="s">
        <v>34</v>
      </c>
      <c r="B9" s="4">
        <v>0</v>
      </c>
      <c r="C9" s="4">
        <v>28</v>
      </c>
      <c r="D9" s="4"/>
    </row>
    <row r="10" spans="1:4" ht="30">
      <c r="A10" s="2" t="s">
        <v>635</v>
      </c>
      <c r="B10" s="4">
        <v>0</v>
      </c>
      <c r="C10" s="6">
        <v>2581</v>
      </c>
      <c r="D10" s="4"/>
    </row>
    <row r="11" spans="1:4" ht="30">
      <c r="A11" s="2" t="s">
        <v>636</v>
      </c>
      <c r="B11" s="4">
        <v>0</v>
      </c>
      <c r="C11" s="6">
        <v>2609</v>
      </c>
      <c r="D11" s="4"/>
    </row>
    <row r="12" spans="1:4">
      <c r="A12" s="2" t="s">
        <v>42</v>
      </c>
      <c r="B12" s="4">
        <v>0</v>
      </c>
      <c r="C12" s="4">
        <v>968</v>
      </c>
      <c r="D12" s="4"/>
    </row>
    <row r="13" spans="1:4">
      <c r="A13" s="2" t="s">
        <v>637</v>
      </c>
      <c r="B13" s="4">
        <v>0</v>
      </c>
      <c r="C13" s="6">
        <v>1641</v>
      </c>
      <c r="D13" s="4"/>
    </row>
    <row r="14" spans="1:4">
      <c r="A14" s="2" t="s">
        <v>75</v>
      </c>
      <c r="B14" s="4">
        <v>0</v>
      </c>
      <c r="C14" s="4"/>
      <c r="D14" s="4">
        <v>0</v>
      </c>
    </row>
    <row r="15" spans="1:4">
      <c r="A15" s="2" t="s">
        <v>77</v>
      </c>
      <c r="B15" s="4">
        <v>0</v>
      </c>
      <c r="C15" s="4"/>
      <c r="D15" s="4">
        <v>45</v>
      </c>
    </row>
    <row r="16" spans="1:4">
      <c r="A16" s="2" t="s">
        <v>82</v>
      </c>
      <c r="B16" s="4">
        <v>0</v>
      </c>
      <c r="C16" s="4"/>
      <c r="D16" s="4">
        <v>994</v>
      </c>
    </row>
    <row r="17" spans="1:4">
      <c r="A17" s="2" t="s">
        <v>86</v>
      </c>
      <c r="B17" s="4">
        <v>0</v>
      </c>
      <c r="C17" s="4"/>
      <c r="D17" s="6">
        <v>1039</v>
      </c>
    </row>
    <row r="18" spans="1:4" ht="30">
      <c r="A18" s="2" t="s">
        <v>638</v>
      </c>
      <c r="B18" s="8">
        <v>0</v>
      </c>
      <c r="C18" s="4"/>
      <c r="D18" s="8">
        <v>-1039</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1007</v>
      </c>
      <c r="B1" s="7" t="s">
        <v>1</v>
      </c>
      <c r="C1" s="7"/>
      <c r="D1" s="1" t="s">
        <v>763</v>
      </c>
    </row>
    <row r="2" spans="1:4" ht="30">
      <c r="A2" s="1" t="s">
        <v>1008</v>
      </c>
      <c r="B2" s="1" t="s">
        <v>2</v>
      </c>
      <c r="C2" s="1" t="s">
        <v>22</v>
      </c>
      <c r="D2" s="192">
        <v>42125</v>
      </c>
    </row>
    <row r="3" spans="1:4">
      <c r="A3" s="3" t="s">
        <v>1009</v>
      </c>
      <c r="B3" s="4"/>
      <c r="C3" s="4"/>
      <c r="D3" s="4"/>
    </row>
    <row r="4" spans="1:4" ht="30">
      <c r="A4" s="2" t="s">
        <v>52</v>
      </c>
      <c r="B4" s="9">
        <v>0.19500000000000001</v>
      </c>
      <c r="C4" s="9">
        <v>0.185</v>
      </c>
      <c r="D4" s="4"/>
    </row>
    <row r="5" spans="1:4">
      <c r="A5" s="2" t="s">
        <v>1010</v>
      </c>
      <c r="B5" s="4"/>
      <c r="C5" s="4"/>
      <c r="D5" s="4"/>
    </row>
    <row r="6" spans="1:4">
      <c r="A6" s="3" t="s">
        <v>1009</v>
      </c>
      <c r="B6" s="4"/>
      <c r="C6" s="4"/>
      <c r="D6" s="4"/>
    </row>
    <row r="7" spans="1:4" ht="30">
      <c r="A7" s="2" t="s">
        <v>52</v>
      </c>
      <c r="B7" s="4"/>
      <c r="C7" s="4"/>
      <c r="D7" s="9">
        <v>0.19500000000000001</v>
      </c>
    </row>
    <row r="8" spans="1:4">
      <c r="A8" s="2" t="s">
        <v>897</v>
      </c>
      <c r="B8" s="4"/>
      <c r="C8" s="4"/>
      <c r="D8" s="9">
        <v>11.2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4"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c r="A3" s="3" t="s">
        <v>169</v>
      </c>
      <c r="B3" s="54"/>
      <c r="C3" s="54"/>
      <c r="D3" s="54"/>
      <c r="E3" s="54"/>
      <c r="F3" s="54"/>
      <c r="G3" s="54"/>
      <c r="H3" s="54"/>
      <c r="I3" s="54"/>
    </row>
    <row r="4" spans="1:9">
      <c r="A4" s="16" t="s">
        <v>168</v>
      </c>
      <c r="B4" s="55" t="s">
        <v>168</v>
      </c>
      <c r="C4" s="55"/>
      <c r="D4" s="55"/>
      <c r="E4" s="55"/>
      <c r="F4" s="55"/>
      <c r="G4" s="55"/>
      <c r="H4" s="55"/>
      <c r="I4" s="55"/>
    </row>
    <row r="5" spans="1:9">
      <c r="A5" s="16"/>
      <c r="B5" s="38" t="s">
        <v>170</v>
      </c>
      <c r="C5" s="38"/>
      <c r="D5" s="38"/>
      <c r="E5" s="38"/>
      <c r="F5" s="38"/>
      <c r="G5" s="38"/>
      <c r="H5" s="38"/>
      <c r="I5" s="38"/>
    </row>
    <row r="6" spans="1:9">
      <c r="A6" s="16"/>
      <c r="B6" s="27"/>
      <c r="C6" s="27"/>
      <c r="D6" s="27"/>
      <c r="E6" s="27"/>
      <c r="F6" s="27"/>
      <c r="G6" s="27"/>
      <c r="H6" s="27"/>
      <c r="I6" s="27"/>
    </row>
    <row r="7" spans="1:9">
      <c r="A7" s="16"/>
      <c r="B7" s="17"/>
      <c r="C7" s="17"/>
      <c r="D7" s="17"/>
      <c r="E7" s="17"/>
      <c r="F7" s="17"/>
      <c r="G7" s="17"/>
      <c r="H7" s="17"/>
      <c r="I7" s="17"/>
    </row>
    <row r="8" spans="1:9" ht="15.75" thickBot="1">
      <c r="A8" s="16"/>
      <c r="B8" s="11"/>
      <c r="C8" s="28" t="s">
        <v>171</v>
      </c>
      <c r="D8" s="28"/>
      <c r="E8" s="28"/>
      <c r="F8" s="11"/>
      <c r="G8" s="28" t="s">
        <v>172</v>
      </c>
      <c r="H8" s="28"/>
      <c r="I8" s="28"/>
    </row>
    <row r="9" spans="1:9">
      <c r="A9" s="16"/>
      <c r="B9" s="18"/>
      <c r="C9" s="29" t="s">
        <v>173</v>
      </c>
      <c r="D9" s="29"/>
      <c r="E9" s="29"/>
      <c r="F9" s="29"/>
      <c r="G9" s="29"/>
      <c r="H9" s="29"/>
      <c r="I9" s="29"/>
    </row>
    <row r="10" spans="1:9">
      <c r="A10" s="16"/>
      <c r="B10" s="30" t="s">
        <v>174</v>
      </c>
      <c r="C10" s="31" t="s">
        <v>175</v>
      </c>
      <c r="D10" s="32">
        <v>3966</v>
      </c>
      <c r="E10" s="33"/>
      <c r="F10" s="33"/>
      <c r="G10" s="34" t="s">
        <v>175</v>
      </c>
      <c r="H10" s="35">
        <v>3961</v>
      </c>
      <c r="I10" s="33"/>
    </row>
    <row r="11" spans="1:9">
      <c r="A11" s="16"/>
      <c r="B11" s="30"/>
      <c r="C11" s="31"/>
      <c r="D11" s="32"/>
      <c r="E11" s="33"/>
      <c r="F11" s="33"/>
      <c r="G11" s="34"/>
      <c r="H11" s="35"/>
      <c r="I11" s="33"/>
    </row>
    <row r="12" spans="1:9">
      <c r="A12" s="16"/>
      <c r="B12" s="36" t="s">
        <v>176</v>
      </c>
      <c r="C12" s="37">
        <v>19653</v>
      </c>
      <c r="D12" s="37"/>
      <c r="E12" s="38"/>
      <c r="F12" s="38"/>
      <c r="G12" s="39">
        <v>12280</v>
      </c>
      <c r="H12" s="39"/>
      <c r="I12" s="38"/>
    </row>
    <row r="13" spans="1:9">
      <c r="A13" s="16"/>
      <c r="B13" s="36"/>
      <c r="C13" s="37"/>
      <c r="D13" s="37"/>
      <c r="E13" s="38"/>
      <c r="F13" s="38"/>
      <c r="G13" s="39"/>
      <c r="H13" s="39"/>
      <c r="I13" s="38"/>
    </row>
    <row r="14" spans="1:9">
      <c r="A14" s="16"/>
      <c r="B14" s="30" t="s">
        <v>68</v>
      </c>
      <c r="C14" s="32">
        <v>5245</v>
      </c>
      <c r="D14" s="32"/>
      <c r="E14" s="33"/>
      <c r="F14" s="33"/>
      <c r="G14" s="35">
        <v>3081</v>
      </c>
      <c r="H14" s="35"/>
      <c r="I14" s="33"/>
    </row>
    <row r="15" spans="1:9" ht="15.75" thickBot="1">
      <c r="A15" s="16"/>
      <c r="B15" s="30"/>
      <c r="C15" s="40"/>
      <c r="D15" s="40"/>
      <c r="E15" s="41"/>
      <c r="F15" s="33"/>
      <c r="G15" s="42"/>
      <c r="H15" s="42"/>
      <c r="I15" s="41"/>
    </row>
    <row r="16" spans="1:9">
      <c r="A16" s="16"/>
      <c r="B16" s="43" t="s">
        <v>177</v>
      </c>
      <c r="C16" s="44" t="s">
        <v>175</v>
      </c>
      <c r="D16" s="46">
        <v>28864</v>
      </c>
      <c r="E16" s="48"/>
      <c r="F16" s="38"/>
      <c r="G16" s="50" t="s">
        <v>175</v>
      </c>
      <c r="H16" s="52">
        <v>19322</v>
      </c>
      <c r="I16" s="48"/>
    </row>
    <row r="17" spans="1:9" ht="15.75" thickBot="1">
      <c r="A17" s="16"/>
      <c r="B17" s="43"/>
      <c r="C17" s="45"/>
      <c r="D17" s="47"/>
      <c r="E17" s="49"/>
      <c r="F17" s="38"/>
      <c r="G17" s="51"/>
      <c r="H17" s="53"/>
      <c r="I17" s="49"/>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cols>
    <col min="1" max="2" width="36.5703125" bestFit="1" customWidth="1"/>
    <col min="3" max="3" width="6.42578125" customWidth="1"/>
    <col min="4" max="4" width="21.5703125" customWidth="1"/>
    <col min="5" max="5" width="5" customWidth="1"/>
    <col min="6" max="6" width="30" customWidth="1"/>
    <col min="7" max="7" width="6.42578125" customWidth="1"/>
    <col min="8" max="8" width="21.5703125" customWidth="1"/>
    <col min="9" max="9" width="5" customWidth="1"/>
    <col min="10" max="10" width="30" customWidth="1"/>
    <col min="11" max="11" width="6.42578125" customWidth="1"/>
    <col min="12" max="12" width="21.5703125" customWidth="1"/>
    <col min="13" max="14" width="30" customWidth="1"/>
    <col min="15" max="15" width="6.42578125" customWidth="1"/>
    <col min="16" max="16" width="21.5703125" customWidth="1"/>
    <col min="17" max="18" width="30" customWidth="1"/>
    <col min="19" max="19" width="6.42578125" customWidth="1"/>
    <col min="20" max="20" width="21.5703125" customWidth="1"/>
    <col min="21" max="22" width="30" customWidth="1"/>
    <col min="23" max="23" width="6.42578125" customWidth="1"/>
    <col min="24" max="24" width="21.5703125" customWidth="1"/>
    <col min="25" max="25" width="30" customWidth="1"/>
  </cols>
  <sheetData>
    <row r="1" spans="1:25" ht="15" customHeight="1">
      <c r="A1" s="7" t="s">
        <v>178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179</v>
      </c>
      <c r="B3" s="54"/>
      <c r="C3" s="54"/>
      <c r="D3" s="54"/>
      <c r="E3" s="54"/>
      <c r="F3" s="54"/>
      <c r="G3" s="54"/>
      <c r="H3" s="54"/>
      <c r="I3" s="54"/>
      <c r="J3" s="54"/>
      <c r="K3" s="54"/>
      <c r="L3" s="54"/>
      <c r="M3" s="54"/>
      <c r="N3" s="54"/>
      <c r="O3" s="54"/>
      <c r="P3" s="54"/>
      <c r="Q3" s="54"/>
      <c r="R3" s="54"/>
      <c r="S3" s="54"/>
      <c r="T3" s="54"/>
      <c r="U3" s="54"/>
      <c r="V3" s="54"/>
      <c r="W3" s="54"/>
      <c r="X3" s="54"/>
      <c r="Y3" s="54"/>
    </row>
    <row r="4" spans="1:25">
      <c r="A4" s="16" t="s">
        <v>178</v>
      </c>
      <c r="B4" s="55" t="s">
        <v>178</v>
      </c>
      <c r="C4" s="55"/>
      <c r="D4" s="55"/>
      <c r="E4" s="55"/>
      <c r="F4" s="55"/>
      <c r="G4" s="55"/>
      <c r="H4" s="55"/>
      <c r="I4" s="55"/>
      <c r="J4" s="55"/>
      <c r="K4" s="55"/>
      <c r="L4" s="55"/>
      <c r="M4" s="55"/>
      <c r="N4" s="55"/>
      <c r="O4" s="55"/>
      <c r="P4" s="55"/>
      <c r="Q4" s="55"/>
      <c r="R4" s="55"/>
      <c r="S4" s="55"/>
      <c r="T4" s="55"/>
      <c r="U4" s="55"/>
      <c r="V4" s="55"/>
      <c r="W4" s="55"/>
      <c r="X4" s="55"/>
      <c r="Y4" s="55"/>
    </row>
    <row r="5" spans="1:25">
      <c r="A5" s="16"/>
      <c r="B5" s="38" t="s">
        <v>180</v>
      </c>
      <c r="C5" s="38"/>
      <c r="D5" s="38"/>
      <c r="E5" s="38"/>
      <c r="F5" s="38"/>
      <c r="G5" s="38"/>
      <c r="H5" s="38"/>
      <c r="I5" s="38"/>
      <c r="J5" s="38"/>
      <c r="K5" s="38"/>
      <c r="L5" s="38"/>
      <c r="M5" s="38"/>
      <c r="N5" s="38"/>
      <c r="O5" s="38"/>
      <c r="P5" s="38"/>
      <c r="Q5" s="38"/>
      <c r="R5" s="38"/>
      <c r="S5" s="38"/>
      <c r="T5" s="38"/>
      <c r="U5" s="38"/>
      <c r="V5" s="38"/>
      <c r="W5" s="38"/>
      <c r="X5" s="38"/>
      <c r="Y5" s="38"/>
    </row>
    <row r="6" spans="1:25" ht="25.5" customHeight="1">
      <c r="A6" s="16"/>
      <c r="B6" s="38" t="s">
        <v>181</v>
      </c>
      <c r="C6" s="38"/>
      <c r="D6" s="38"/>
      <c r="E6" s="38"/>
      <c r="F6" s="38"/>
      <c r="G6" s="38"/>
      <c r="H6" s="38"/>
      <c r="I6" s="38"/>
      <c r="J6" s="38"/>
      <c r="K6" s="38"/>
      <c r="L6" s="38"/>
      <c r="M6" s="38"/>
      <c r="N6" s="38"/>
      <c r="O6" s="38"/>
      <c r="P6" s="38"/>
      <c r="Q6" s="38"/>
      <c r="R6" s="38"/>
      <c r="S6" s="38"/>
      <c r="T6" s="38"/>
      <c r="U6" s="38"/>
      <c r="V6" s="38"/>
      <c r="W6" s="38"/>
      <c r="X6" s="38"/>
      <c r="Y6" s="38"/>
    </row>
    <row r="7" spans="1:25">
      <c r="A7" s="16"/>
      <c r="B7" s="38" t="s">
        <v>182</v>
      </c>
      <c r="C7" s="38"/>
      <c r="D7" s="38"/>
      <c r="E7" s="38"/>
      <c r="F7" s="38"/>
      <c r="G7" s="38"/>
      <c r="H7" s="38"/>
      <c r="I7" s="38"/>
      <c r="J7" s="38"/>
      <c r="K7" s="38"/>
      <c r="L7" s="38"/>
      <c r="M7" s="38"/>
      <c r="N7" s="38"/>
      <c r="O7" s="38"/>
      <c r="P7" s="38"/>
      <c r="Q7" s="38"/>
      <c r="R7" s="38"/>
      <c r="S7" s="38"/>
      <c r="T7" s="38"/>
      <c r="U7" s="38"/>
      <c r="V7" s="38"/>
      <c r="W7" s="38"/>
      <c r="X7" s="38"/>
      <c r="Y7" s="38"/>
    </row>
    <row r="8" spans="1:25">
      <c r="A8" s="16"/>
      <c r="B8" s="27"/>
      <c r="C8" s="27"/>
      <c r="D8" s="27"/>
      <c r="E8" s="27"/>
      <c r="F8" s="27"/>
      <c r="G8" s="27"/>
      <c r="H8" s="27"/>
      <c r="I8" s="27"/>
      <c r="J8" s="27"/>
      <c r="K8" s="27"/>
      <c r="L8" s="27"/>
      <c r="M8" s="27"/>
      <c r="N8" s="27"/>
      <c r="O8" s="27"/>
      <c r="P8" s="27"/>
      <c r="Q8" s="27"/>
      <c r="R8" s="27"/>
      <c r="S8" s="27"/>
      <c r="T8" s="27"/>
      <c r="U8" s="27"/>
      <c r="V8" s="27"/>
      <c r="W8" s="27"/>
      <c r="X8" s="27"/>
      <c r="Y8" s="27"/>
    </row>
    <row r="9" spans="1:25">
      <c r="A9" s="16"/>
      <c r="B9" s="17"/>
      <c r="C9" s="17"/>
      <c r="D9" s="17"/>
      <c r="E9" s="17"/>
      <c r="F9" s="17"/>
      <c r="G9" s="17"/>
      <c r="H9" s="17"/>
      <c r="I9" s="17"/>
      <c r="J9" s="17"/>
      <c r="K9" s="17"/>
      <c r="L9" s="17"/>
      <c r="M9" s="17"/>
      <c r="N9" s="17"/>
      <c r="O9" s="17"/>
      <c r="P9" s="17"/>
      <c r="Q9" s="17"/>
      <c r="R9" s="17"/>
      <c r="S9" s="17"/>
      <c r="T9" s="17"/>
      <c r="U9" s="17"/>
      <c r="V9" s="17"/>
      <c r="W9" s="17"/>
      <c r="X9" s="17"/>
      <c r="Y9" s="17"/>
    </row>
    <row r="10" spans="1:25" ht="15.75" thickBot="1">
      <c r="A10" s="16"/>
      <c r="B10" s="18"/>
      <c r="C10" s="60" t="s">
        <v>171</v>
      </c>
      <c r="D10" s="60"/>
      <c r="E10" s="60"/>
      <c r="F10" s="60"/>
      <c r="G10" s="60"/>
      <c r="H10" s="60"/>
      <c r="I10" s="60"/>
      <c r="J10" s="60"/>
      <c r="K10" s="60"/>
      <c r="L10" s="60"/>
      <c r="M10" s="60"/>
      <c r="N10" s="11"/>
      <c r="O10" s="60" t="s">
        <v>172</v>
      </c>
      <c r="P10" s="60"/>
      <c r="Q10" s="60"/>
      <c r="R10" s="60"/>
      <c r="S10" s="60"/>
      <c r="T10" s="60"/>
      <c r="U10" s="60"/>
      <c r="V10" s="60"/>
      <c r="W10" s="60"/>
      <c r="X10" s="60"/>
      <c r="Y10" s="60"/>
    </row>
    <row r="11" spans="1:25">
      <c r="A11" s="16"/>
      <c r="B11" s="18"/>
      <c r="C11" s="61" t="s">
        <v>173</v>
      </c>
      <c r="D11" s="61"/>
      <c r="E11" s="61"/>
      <c r="F11" s="61"/>
      <c r="G11" s="61"/>
      <c r="H11" s="61"/>
      <c r="I11" s="61"/>
      <c r="J11" s="61"/>
      <c r="K11" s="61"/>
      <c r="L11" s="61"/>
      <c r="M11" s="61"/>
      <c r="N11" s="11"/>
      <c r="O11" s="61" t="s">
        <v>173</v>
      </c>
      <c r="P11" s="61"/>
      <c r="Q11" s="61"/>
      <c r="R11" s="61"/>
      <c r="S11" s="61"/>
      <c r="T11" s="61"/>
      <c r="U11" s="61"/>
      <c r="V11" s="61"/>
      <c r="W11" s="61"/>
      <c r="X11" s="61"/>
      <c r="Y11" s="61"/>
    </row>
    <row r="12" spans="1:25">
      <c r="A12" s="16"/>
      <c r="B12" s="62" t="s">
        <v>183</v>
      </c>
      <c r="C12" s="29" t="s">
        <v>184</v>
      </c>
      <c r="D12" s="29"/>
      <c r="E12" s="29"/>
      <c r="F12" s="38"/>
      <c r="G12" s="29" t="s">
        <v>187</v>
      </c>
      <c r="H12" s="29"/>
      <c r="I12" s="29"/>
      <c r="J12" s="38"/>
      <c r="K12" s="29" t="s">
        <v>177</v>
      </c>
      <c r="L12" s="29"/>
      <c r="M12" s="29"/>
      <c r="N12" s="38"/>
      <c r="O12" s="29" t="s">
        <v>184</v>
      </c>
      <c r="P12" s="29"/>
      <c r="Q12" s="29"/>
      <c r="R12" s="64"/>
      <c r="S12" s="29" t="s">
        <v>187</v>
      </c>
      <c r="T12" s="29"/>
      <c r="U12" s="29"/>
      <c r="V12" s="64"/>
      <c r="W12" s="29" t="s">
        <v>177</v>
      </c>
      <c r="X12" s="29"/>
      <c r="Y12" s="29"/>
    </row>
    <row r="13" spans="1:25">
      <c r="A13" s="16"/>
      <c r="B13" s="62"/>
      <c r="C13" s="29" t="s">
        <v>185</v>
      </c>
      <c r="D13" s="29"/>
      <c r="E13" s="29"/>
      <c r="F13" s="38"/>
      <c r="G13" s="29" t="s">
        <v>188</v>
      </c>
      <c r="H13" s="29"/>
      <c r="I13" s="29"/>
      <c r="J13" s="38"/>
      <c r="K13" s="29"/>
      <c r="L13" s="29"/>
      <c r="M13" s="29"/>
      <c r="N13" s="38"/>
      <c r="O13" s="29" t="s">
        <v>185</v>
      </c>
      <c r="P13" s="29"/>
      <c r="Q13" s="29"/>
      <c r="R13" s="64"/>
      <c r="S13" s="29" t="s">
        <v>188</v>
      </c>
      <c r="T13" s="29"/>
      <c r="U13" s="29"/>
      <c r="V13" s="64"/>
      <c r="W13" s="29"/>
      <c r="X13" s="29"/>
      <c r="Y13" s="29"/>
    </row>
    <row r="14" spans="1:25">
      <c r="A14" s="16"/>
      <c r="B14" s="62"/>
      <c r="C14" s="29" t="s">
        <v>186</v>
      </c>
      <c r="D14" s="29"/>
      <c r="E14" s="29"/>
      <c r="F14" s="38"/>
      <c r="G14" s="29" t="s">
        <v>185</v>
      </c>
      <c r="H14" s="29"/>
      <c r="I14" s="29"/>
      <c r="J14" s="38"/>
      <c r="K14" s="29"/>
      <c r="L14" s="29"/>
      <c r="M14" s="29"/>
      <c r="N14" s="38"/>
      <c r="O14" s="29" t="s">
        <v>186</v>
      </c>
      <c r="P14" s="29"/>
      <c r="Q14" s="29"/>
      <c r="R14" s="64"/>
      <c r="S14" s="29" t="s">
        <v>185</v>
      </c>
      <c r="T14" s="29"/>
      <c r="U14" s="29"/>
      <c r="V14" s="64"/>
      <c r="W14" s="29"/>
      <c r="X14" s="29"/>
      <c r="Y14" s="29"/>
    </row>
    <row r="15" spans="1:25" ht="15.75" thickBot="1">
      <c r="A15" s="16"/>
      <c r="B15" s="62"/>
      <c r="C15" s="63"/>
      <c r="D15" s="63"/>
      <c r="E15" s="63"/>
      <c r="F15" s="38"/>
      <c r="G15" s="60" t="s">
        <v>186</v>
      </c>
      <c r="H15" s="60"/>
      <c r="I15" s="60"/>
      <c r="J15" s="38"/>
      <c r="K15" s="60"/>
      <c r="L15" s="60"/>
      <c r="M15" s="60"/>
      <c r="N15" s="38"/>
      <c r="O15" s="63"/>
      <c r="P15" s="63"/>
      <c r="Q15" s="63"/>
      <c r="R15" s="64"/>
      <c r="S15" s="60" t="s">
        <v>186</v>
      </c>
      <c r="T15" s="60"/>
      <c r="U15" s="60"/>
      <c r="V15" s="64"/>
      <c r="W15" s="60"/>
      <c r="X15" s="60"/>
      <c r="Y15" s="60"/>
    </row>
    <row r="16" spans="1:25">
      <c r="A16" s="16"/>
      <c r="B16" s="34" t="s">
        <v>189</v>
      </c>
      <c r="C16" s="65" t="s">
        <v>175</v>
      </c>
      <c r="D16" s="67" t="s">
        <v>190</v>
      </c>
      <c r="E16" s="69"/>
      <c r="F16" s="33"/>
      <c r="G16" s="65" t="s">
        <v>175</v>
      </c>
      <c r="H16" s="71">
        <v>10152</v>
      </c>
      <c r="I16" s="69"/>
      <c r="J16" s="33"/>
      <c r="K16" s="65" t="s">
        <v>175</v>
      </c>
      <c r="L16" s="71">
        <v>10152</v>
      </c>
      <c r="M16" s="69"/>
      <c r="N16" s="33"/>
      <c r="O16" s="65" t="s">
        <v>175</v>
      </c>
      <c r="P16" s="67" t="s">
        <v>190</v>
      </c>
      <c r="Q16" s="69"/>
      <c r="R16" s="33"/>
      <c r="S16" s="65" t="s">
        <v>175</v>
      </c>
      <c r="T16" s="71">
        <v>10152</v>
      </c>
      <c r="U16" s="69"/>
      <c r="V16" s="33"/>
      <c r="W16" s="65" t="s">
        <v>175</v>
      </c>
      <c r="X16" s="71">
        <v>10152</v>
      </c>
      <c r="Y16" s="69"/>
    </row>
    <row r="17" spans="1:25">
      <c r="A17" s="16"/>
      <c r="B17" s="34"/>
      <c r="C17" s="66"/>
      <c r="D17" s="68"/>
      <c r="E17" s="70"/>
      <c r="F17" s="33"/>
      <c r="G17" s="66"/>
      <c r="H17" s="72"/>
      <c r="I17" s="70"/>
      <c r="J17" s="33"/>
      <c r="K17" s="66"/>
      <c r="L17" s="72"/>
      <c r="M17" s="70"/>
      <c r="N17" s="33"/>
      <c r="O17" s="66"/>
      <c r="P17" s="68"/>
      <c r="Q17" s="70"/>
      <c r="R17" s="33"/>
      <c r="S17" s="66"/>
      <c r="T17" s="72"/>
      <c r="U17" s="70"/>
      <c r="V17" s="33"/>
      <c r="W17" s="66"/>
      <c r="X17" s="72"/>
      <c r="Y17" s="70"/>
    </row>
    <row r="18" spans="1:25">
      <c r="A18" s="16"/>
      <c r="B18" s="73" t="s">
        <v>191</v>
      </c>
      <c r="C18" s="74" t="s">
        <v>190</v>
      </c>
      <c r="D18" s="74"/>
      <c r="E18" s="38"/>
      <c r="F18" s="38"/>
      <c r="G18" s="39">
        <v>3844</v>
      </c>
      <c r="H18" s="39"/>
      <c r="I18" s="38"/>
      <c r="J18" s="38"/>
      <c r="K18" s="39">
        <v>3844</v>
      </c>
      <c r="L18" s="39"/>
      <c r="M18" s="38"/>
      <c r="N18" s="38"/>
      <c r="O18" s="74" t="s">
        <v>190</v>
      </c>
      <c r="P18" s="74"/>
      <c r="Q18" s="38"/>
      <c r="R18" s="38"/>
      <c r="S18" s="39">
        <v>3863</v>
      </c>
      <c r="T18" s="39"/>
      <c r="U18" s="38"/>
      <c r="V18" s="38"/>
      <c r="W18" s="39">
        <v>3863</v>
      </c>
      <c r="X18" s="39"/>
      <c r="Y18" s="38"/>
    </row>
    <row r="19" spans="1:25">
      <c r="A19" s="16"/>
      <c r="B19" s="73"/>
      <c r="C19" s="74"/>
      <c r="D19" s="74"/>
      <c r="E19" s="38"/>
      <c r="F19" s="38"/>
      <c r="G19" s="39"/>
      <c r="H19" s="39"/>
      <c r="I19" s="38"/>
      <c r="J19" s="38"/>
      <c r="K19" s="39"/>
      <c r="L19" s="39"/>
      <c r="M19" s="38"/>
      <c r="N19" s="38"/>
      <c r="O19" s="74"/>
      <c r="P19" s="74"/>
      <c r="Q19" s="38"/>
      <c r="R19" s="38"/>
      <c r="S19" s="39"/>
      <c r="T19" s="39"/>
      <c r="U19" s="38"/>
      <c r="V19" s="38"/>
      <c r="W19" s="39"/>
      <c r="X19" s="39"/>
      <c r="Y19" s="38"/>
    </row>
    <row r="20" spans="1:25">
      <c r="A20" s="16"/>
      <c r="B20" s="34" t="s">
        <v>192</v>
      </c>
      <c r="C20" s="35">
        <v>41558</v>
      </c>
      <c r="D20" s="35"/>
      <c r="E20" s="33"/>
      <c r="F20" s="33"/>
      <c r="G20" s="35">
        <v>3888</v>
      </c>
      <c r="H20" s="35"/>
      <c r="I20" s="33"/>
      <c r="J20" s="33"/>
      <c r="K20" s="35">
        <v>45446</v>
      </c>
      <c r="L20" s="35"/>
      <c r="M20" s="33"/>
      <c r="N20" s="33"/>
      <c r="O20" s="35">
        <v>32379</v>
      </c>
      <c r="P20" s="35"/>
      <c r="Q20" s="33"/>
      <c r="R20" s="33"/>
      <c r="S20" s="35">
        <v>3995</v>
      </c>
      <c r="T20" s="35"/>
      <c r="U20" s="33"/>
      <c r="V20" s="33"/>
      <c r="W20" s="35">
        <v>36374</v>
      </c>
      <c r="X20" s="35"/>
      <c r="Y20" s="33"/>
    </row>
    <row r="21" spans="1:25" ht="15.75" thickBot="1">
      <c r="A21" s="16"/>
      <c r="B21" s="34"/>
      <c r="C21" s="42"/>
      <c r="D21" s="42"/>
      <c r="E21" s="41"/>
      <c r="F21" s="33"/>
      <c r="G21" s="42"/>
      <c r="H21" s="42"/>
      <c r="I21" s="41"/>
      <c r="J21" s="33"/>
      <c r="K21" s="42"/>
      <c r="L21" s="42"/>
      <c r="M21" s="41"/>
      <c r="N21" s="33"/>
      <c r="O21" s="42"/>
      <c r="P21" s="42"/>
      <c r="Q21" s="41"/>
      <c r="R21" s="33"/>
      <c r="S21" s="42"/>
      <c r="T21" s="42"/>
      <c r="U21" s="41"/>
      <c r="V21" s="33"/>
      <c r="W21" s="42"/>
      <c r="X21" s="42"/>
      <c r="Y21" s="41"/>
    </row>
    <row r="22" spans="1:25">
      <c r="A22" s="16"/>
      <c r="B22" s="75" t="s">
        <v>193</v>
      </c>
      <c r="C22" s="46">
        <v>41558</v>
      </c>
      <c r="D22" s="46"/>
      <c r="E22" s="48"/>
      <c r="F22" s="38"/>
      <c r="G22" s="46">
        <v>17884</v>
      </c>
      <c r="H22" s="46"/>
      <c r="I22" s="48"/>
      <c r="J22" s="38"/>
      <c r="K22" s="46">
        <v>59442</v>
      </c>
      <c r="L22" s="46"/>
      <c r="M22" s="48"/>
      <c r="N22" s="38"/>
      <c r="O22" s="46">
        <v>32379</v>
      </c>
      <c r="P22" s="46"/>
      <c r="Q22" s="48"/>
      <c r="R22" s="38"/>
      <c r="S22" s="46">
        <v>18010</v>
      </c>
      <c r="T22" s="46"/>
      <c r="U22" s="48"/>
      <c r="V22" s="38"/>
      <c r="W22" s="46">
        <v>50389</v>
      </c>
      <c r="X22" s="46"/>
      <c r="Y22" s="48"/>
    </row>
    <row r="23" spans="1:25" ht="15.75" thickBot="1">
      <c r="A23" s="16"/>
      <c r="B23" s="75"/>
      <c r="C23" s="76"/>
      <c r="D23" s="76"/>
      <c r="E23" s="77"/>
      <c r="F23" s="38"/>
      <c r="G23" s="76"/>
      <c r="H23" s="76"/>
      <c r="I23" s="77"/>
      <c r="J23" s="38"/>
      <c r="K23" s="76"/>
      <c r="L23" s="76"/>
      <c r="M23" s="77"/>
      <c r="N23" s="38"/>
      <c r="O23" s="76"/>
      <c r="P23" s="76"/>
      <c r="Q23" s="77"/>
      <c r="R23" s="38"/>
      <c r="S23" s="76"/>
      <c r="T23" s="76"/>
      <c r="U23" s="77"/>
      <c r="V23" s="38"/>
      <c r="W23" s="76"/>
      <c r="X23" s="76"/>
      <c r="Y23" s="77"/>
    </row>
    <row r="24" spans="1:25">
      <c r="A24" s="16"/>
      <c r="B24" s="34" t="s">
        <v>194</v>
      </c>
      <c r="C24" s="71">
        <v>4399</v>
      </c>
      <c r="D24" s="71"/>
      <c r="E24" s="69"/>
      <c r="F24" s="33"/>
      <c r="G24" s="71">
        <v>1510</v>
      </c>
      <c r="H24" s="71"/>
      <c r="I24" s="69"/>
      <c r="J24" s="33"/>
      <c r="K24" s="71">
        <v>5909</v>
      </c>
      <c r="L24" s="71"/>
      <c r="M24" s="69"/>
      <c r="N24" s="33"/>
      <c r="O24" s="71">
        <v>3661</v>
      </c>
      <c r="P24" s="71"/>
      <c r="Q24" s="69"/>
      <c r="R24" s="33"/>
      <c r="S24" s="71">
        <v>1540</v>
      </c>
      <c r="T24" s="71"/>
      <c r="U24" s="69"/>
      <c r="V24" s="33"/>
      <c r="W24" s="71">
        <v>5201</v>
      </c>
      <c r="X24" s="71"/>
      <c r="Y24" s="69"/>
    </row>
    <row r="25" spans="1:25">
      <c r="A25" s="16"/>
      <c r="B25" s="34"/>
      <c r="C25" s="35"/>
      <c r="D25" s="35"/>
      <c r="E25" s="33"/>
      <c r="F25" s="33"/>
      <c r="G25" s="35"/>
      <c r="H25" s="35"/>
      <c r="I25" s="33"/>
      <c r="J25" s="33"/>
      <c r="K25" s="35"/>
      <c r="L25" s="35"/>
      <c r="M25" s="33"/>
      <c r="N25" s="33"/>
      <c r="O25" s="35"/>
      <c r="P25" s="35"/>
      <c r="Q25" s="33"/>
      <c r="R25" s="33"/>
      <c r="S25" s="35"/>
      <c r="T25" s="35"/>
      <c r="U25" s="33"/>
      <c r="V25" s="33"/>
      <c r="W25" s="35"/>
      <c r="X25" s="35"/>
      <c r="Y25" s="33"/>
    </row>
    <row r="26" spans="1:25">
      <c r="A26" s="16"/>
      <c r="B26" s="73" t="s">
        <v>195</v>
      </c>
      <c r="C26" s="74" t="s">
        <v>190</v>
      </c>
      <c r="D26" s="74"/>
      <c r="E26" s="38"/>
      <c r="F26" s="38"/>
      <c r="G26" s="74">
        <v>786</v>
      </c>
      <c r="H26" s="74"/>
      <c r="I26" s="38"/>
      <c r="J26" s="38"/>
      <c r="K26" s="74">
        <v>786</v>
      </c>
      <c r="L26" s="74"/>
      <c r="M26" s="38"/>
      <c r="N26" s="38"/>
      <c r="O26" s="74" t="s">
        <v>190</v>
      </c>
      <c r="P26" s="74"/>
      <c r="Q26" s="38"/>
      <c r="R26" s="38"/>
      <c r="S26" s="74">
        <v>786</v>
      </c>
      <c r="T26" s="74"/>
      <c r="U26" s="38"/>
      <c r="V26" s="38"/>
      <c r="W26" s="74">
        <v>786</v>
      </c>
      <c r="X26" s="74"/>
      <c r="Y26" s="38"/>
    </row>
    <row r="27" spans="1:25" ht="15.75" thickBot="1">
      <c r="A27" s="16"/>
      <c r="B27" s="73"/>
      <c r="C27" s="78"/>
      <c r="D27" s="78"/>
      <c r="E27" s="77"/>
      <c r="F27" s="38"/>
      <c r="G27" s="78"/>
      <c r="H27" s="78"/>
      <c r="I27" s="77"/>
      <c r="J27" s="38"/>
      <c r="K27" s="78"/>
      <c r="L27" s="78"/>
      <c r="M27" s="77"/>
      <c r="N27" s="38"/>
      <c r="O27" s="78"/>
      <c r="P27" s="78"/>
      <c r="Q27" s="77"/>
      <c r="R27" s="38"/>
      <c r="S27" s="78"/>
      <c r="T27" s="78"/>
      <c r="U27" s="77"/>
      <c r="V27" s="38"/>
      <c r="W27" s="78"/>
      <c r="X27" s="78"/>
      <c r="Y27" s="77"/>
    </row>
    <row r="28" spans="1:25">
      <c r="A28" s="16"/>
      <c r="B28" s="31" t="s">
        <v>196</v>
      </c>
      <c r="C28" s="79">
        <v>4399</v>
      </c>
      <c r="D28" s="79"/>
      <c r="E28" s="69"/>
      <c r="F28" s="33"/>
      <c r="G28" s="79">
        <v>2296</v>
      </c>
      <c r="H28" s="79"/>
      <c r="I28" s="69"/>
      <c r="J28" s="33"/>
      <c r="K28" s="79">
        <v>6695</v>
      </c>
      <c r="L28" s="79"/>
      <c r="M28" s="69"/>
      <c r="N28" s="33"/>
      <c r="O28" s="79">
        <v>3661</v>
      </c>
      <c r="P28" s="79"/>
      <c r="Q28" s="69"/>
      <c r="R28" s="33"/>
      <c r="S28" s="79">
        <v>2326</v>
      </c>
      <c r="T28" s="79"/>
      <c r="U28" s="69"/>
      <c r="V28" s="33"/>
      <c r="W28" s="79">
        <v>5987</v>
      </c>
      <c r="X28" s="79"/>
      <c r="Y28" s="69"/>
    </row>
    <row r="29" spans="1:25" ht="15.75" thickBot="1">
      <c r="A29" s="16"/>
      <c r="B29" s="31"/>
      <c r="C29" s="40"/>
      <c r="D29" s="40"/>
      <c r="E29" s="41"/>
      <c r="F29" s="33"/>
      <c r="G29" s="40"/>
      <c r="H29" s="40"/>
      <c r="I29" s="41"/>
      <c r="J29" s="33"/>
      <c r="K29" s="40"/>
      <c r="L29" s="40"/>
      <c r="M29" s="41"/>
      <c r="N29" s="33"/>
      <c r="O29" s="40"/>
      <c r="P29" s="40"/>
      <c r="Q29" s="41"/>
      <c r="R29" s="33"/>
      <c r="S29" s="40"/>
      <c r="T29" s="40"/>
      <c r="U29" s="41"/>
      <c r="V29" s="33"/>
      <c r="W29" s="40"/>
      <c r="X29" s="40"/>
      <c r="Y29" s="41"/>
    </row>
    <row r="30" spans="1:25">
      <c r="A30" s="16"/>
      <c r="B30" s="75" t="s">
        <v>197</v>
      </c>
      <c r="C30" s="44" t="s">
        <v>175</v>
      </c>
      <c r="D30" s="46">
        <v>37159</v>
      </c>
      <c r="E30" s="48"/>
      <c r="F30" s="38"/>
      <c r="G30" s="44" t="s">
        <v>175</v>
      </c>
      <c r="H30" s="46">
        <v>15588</v>
      </c>
      <c r="I30" s="48"/>
      <c r="J30" s="38"/>
      <c r="K30" s="44" t="s">
        <v>175</v>
      </c>
      <c r="L30" s="46">
        <v>52747</v>
      </c>
      <c r="M30" s="48"/>
      <c r="N30" s="38"/>
      <c r="O30" s="44" t="s">
        <v>175</v>
      </c>
      <c r="P30" s="46">
        <v>28718</v>
      </c>
      <c r="Q30" s="48"/>
      <c r="R30" s="38"/>
      <c r="S30" s="44" t="s">
        <v>175</v>
      </c>
      <c r="T30" s="46">
        <v>15684</v>
      </c>
      <c r="U30" s="48"/>
      <c r="V30" s="38"/>
      <c r="W30" s="44" t="s">
        <v>175</v>
      </c>
      <c r="X30" s="46">
        <v>44402</v>
      </c>
      <c r="Y30" s="48"/>
    </row>
    <row r="31" spans="1:25" ht="15.75" thickBot="1">
      <c r="A31" s="16"/>
      <c r="B31" s="75"/>
      <c r="C31" s="45"/>
      <c r="D31" s="47"/>
      <c r="E31" s="49"/>
      <c r="F31" s="38"/>
      <c r="G31" s="45"/>
      <c r="H31" s="47"/>
      <c r="I31" s="49"/>
      <c r="J31" s="38"/>
      <c r="K31" s="45"/>
      <c r="L31" s="47"/>
      <c r="M31" s="49"/>
      <c r="N31" s="38"/>
      <c r="O31" s="45"/>
      <c r="P31" s="47"/>
      <c r="Q31" s="49"/>
      <c r="R31" s="38"/>
      <c r="S31" s="45"/>
      <c r="T31" s="47"/>
      <c r="U31" s="49"/>
      <c r="V31" s="38"/>
      <c r="W31" s="45"/>
      <c r="X31" s="47"/>
      <c r="Y31" s="49"/>
    </row>
    <row r="32" spans="1:25" ht="15.75" thickTop="1">
      <c r="A32" s="16"/>
      <c r="B32" s="34" t="s">
        <v>198</v>
      </c>
      <c r="C32" s="80" t="s">
        <v>175</v>
      </c>
      <c r="D32" s="81">
        <v>162</v>
      </c>
      <c r="E32" s="82"/>
      <c r="F32" s="33"/>
      <c r="G32" s="80" t="s">
        <v>175</v>
      </c>
      <c r="H32" s="83">
        <v>3804</v>
      </c>
      <c r="I32" s="82"/>
      <c r="J32" s="33"/>
      <c r="K32" s="80" t="s">
        <v>175</v>
      </c>
      <c r="L32" s="83">
        <v>3966</v>
      </c>
      <c r="M32" s="82"/>
      <c r="N32" s="33"/>
      <c r="O32" s="80" t="s">
        <v>175</v>
      </c>
      <c r="P32" s="81">
        <v>124</v>
      </c>
      <c r="Q32" s="82"/>
      <c r="R32" s="33"/>
      <c r="S32" s="80" t="s">
        <v>175</v>
      </c>
      <c r="T32" s="83">
        <v>3837</v>
      </c>
      <c r="U32" s="82"/>
      <c r="V32" s="33"/>
      <c r="W32" s="80" t="s">
        <v>175</v>
      </c>
      <c r="X32" s="83">
        <v>3961</v>
      </c>
      <c r="Y32" s="82"/>
    </row>
    <row r="33" spans="1:25">
      <c r="A33" s="16"/>
      <c r="B33" s="34"/>
      <c r="C33" s="66"/>
      <c r="D33" s="68"/>
      <c r="E33" s="70"/>
      <c r="F33" s="33"/>
      <c r="G33" s="66"/>
      <c r="H33" s="72"/>
      <c r="I33" s="70"/>
      <c r="J33" s="33"/>
      <c r="K33" s="66"/>
      <c r="L33" s="72"/>
      <c r="M33" s="70"/>
      <c r="N33" s="33"/>
      <c r="O33" s="66"/>
      <c r="P33" s="68"/>
      <c r="Q33" s="70"/>
      <c r="R33" s="33"/>
      <c r="S33" s="66"/>
      <c r="T33" s="72"/>
      <c r="U33" s="70"/>
      <c r="V33" s="33"/>
      <c r="W33" s="66"/>
      <c r="X33" s="72"/>
      <c r="Y33" s="70"/>
    </row>
    <row r="34" spans="1:25">
      <c r="A34" s="16"/>
      <c r="B34" s="73" t="s">
        <v>199</v>
      </c>
      <c r="C34" s="39">
        <v>36997</v>
      </c>
      <c r="D34" s="39"/>
      <c r="E34" s="38"/>
      <c r="F34" s="38"/>
      <c r="G34" s="39">
        <v>11784</v>
      </c>
      <c r="H34" s="39"/>
      <c r="I34" s="38"/>
      <c r="J34" s="38"/>
      <c r="K34" s="39">
        <v>48781</v>
      </c>
      <c r="L34" s="39"/>
      <c r="M34" s="38"/>
      <c r="N34" s="38"/>
      <c r="O34" s="39">
        <v>28594</v>
      </c>
      <c r="P34" s="39"/>
      <c r="Q34" s="38"/>
      <c r="R34" s="38"/>
      <c r="S34" s="39">
        <v>11847</v>
      </c>
      <c r="T34" s="39"/>
      <c r="U34" s="38"/>
      <c r="V34" s="38"/>
      <c r="W34" s="39">
        <v>40441</v>
      </c>
      <c r="X34" s="39"/>
      <c r="Y34" s="38"/>
    </row>
    <row r="35" spans="1:25" ht="15.75" thickBot="1">
      <c r="A35" s="16"/>
      <c r="B35" s="73"/>
      <c r="C35" s="84"/>
      <c r="D35" s="84"/>
      <c r="E35" s="77"/>
      <c r="F35" s="38"/>
      <c r="G35" s="84"/>
      <c r="H35" s="84"/>
      <c r="I35" s="77"/>
      <c r="J35" s="38"/>
      <c r="K35" s="84"/>
      <c r="L35" s="84"/>
      <c r="M35" s="77"/>
      <c r="N35" s="38"/>
      <c r="O35" s="84"/>
      <c r="P35" s="84"/>
      <c r="Q35" s="77"/>
      <c r="R35" s="38"/>
      <c r="S35" s="84"/>
      <c r="T35" s="84"/>
      <c r="U35" s="77"/>
      <c r="V35" s="38"/>
      <c r="W35" s="84"/>
      <c r="X35" s="84"/>
      <c r="Y35" s="77"/>
    </row>
    <row r="36" spans="1:25">
      <c r="A36" s="16"/>
      <c r="B36" s="85" t="s">
        <v>177</v>
      </c>
      <c r="C36" s="86" t="s">
        <v>175</v>
      </c>
      <c r="D36" s="79">
        <v>37159</v>
      </c>
      <c r="E36" s="69"/>
      <c r="F36" s="33"/>
      <c r="G36" s="86" t="s">
        <v>175</v>
      </c>
      <c r="H36" s="79">
        <v>15588</v>
      </c>
      <c r="I36" s="69"/>
      <c r="J36" s="33"/>
      <c r="K36" s="86" t="s">
        <v>175</v>
      </c>
      <c r="L36" s="79">
        <v>52747</v>
      </c>
      <c r="M36" s="69"/>
      <c r="N36" s="33"/>
      <c r="O36" s="86" t="s">
        <v>175</v>
      </c>
      <c r="P36" s="79">
        <v>28718</v>
      </c>
      <c r="Q36" s="69"/>
      <c r="R36" s="33"/>
      <c r="S36" s="86" t="s">
        <v>175</v>
      </c>
      <c r="T36" s="79">
        <v>15684</v>
      </c>
      <c r="U36" s="69"/>
      <c r="V36" s="33"/>
      <c r="W36" s="86" t="s">
        <v>175</v>
      </c>
      <c r="X36" s="79">
        <v>44402</v>
      </c>
      <c r="Y36" s="69"/>
    </row>
    <row r="37" spans="1:25" ht="15.75" thickBot="1">
      <c r="A37" s="16"/>
      <c r="B37" s="85"/>
      <c r="C37" s="87"/>
      <c r="D37" s="88"/>
      <c r="E37" s="89"/>
      <c r="F37" s="33"/>
      <c r="G37" s="87"/>
      <c r="H37" s="88"/>
      <c r="I37" s="89"/>
      <c r="J37" s="33"/>
      <c r="K37" s="87"/>
      <c r="L37" s="88"/>
      <c r="M37" s="89"/>
      <c r="N37" s="33"/>
      <c r="O37" s="87"/>
      <c r="P37" s="88"/>
      <c r="Q37" s="89"/>
      <c r="R37" s="33"/>
      <c r="S37" s="87"/>
      <c r="T37" s="88"/>
      <c r="U37" s="89"/>
      <c r="V37" s="33"/>
      <c r="W37" s="87"/>
      <c r="X37" s="88"/>
      <c r="Y37" s="89"/>
    </row>
    <row r="38" spans="1:25" ht="15.75" thickTop="1">
      <c r="A38" s="16"/>
      <c r="B38" s="11"/>
      <c r="C38" s="90"/>
      <c r="D38" s="90"/>
      <c r="E38" s="90"/>
      <c r="F38" s="11"/>
      <c r="G38" s="90"/>
      <c r="H38" s="90"/>
      <c r="I38" s="90"/>
      <c r="J38" s="11"/>
      <c r="K38" s="90"/>
      <c r="L38" s="90"/>
      <c r="M38" s="90"/>
      <c r="N38" s="11"/>
      <c r="O38" s="90"/>
      <c r="P38" s="90"/>
      <c r="Q38" s="90"/>
      <c r="R38" s="11"/>
      <c r="S38" s="90"/>
      <c r="T38" s="90"/>
      <c r="U38" s="90"/>
      <c r="V38" s="11"/>
      <c r="W38" s="90"/>
      <c r="X38" s="90"/>
      <c r="Y38" s="90"/>
    </row>
    <row r="39" spans="1:25">
      <c r="A39" s="16"/>
      <c r="B39" s="54"/>
      <c r="C39" s="54"/>
      <c r="D39" s="54"/>
      <c r="E39" s="54"/>
      <c r="F39" s="54"/>
      <c r="G39" s="54"/>
      <c r="H39" s="54"/>
      <c r="I39" s="54"/>
      <c r="J39" s="54"/>
      <c r="K39" s="54"/>
      <c r="L39" s="54"/>
      <c r="M39" s="54"/>
      <c r="N39" s="54"/>
      <c r="O39" s="54"/>
      <c r="P39" s="54"/>
      <c r="Q39" s="54"/>
      <c r="R39" s="54"/>
      <c r="S39" s="54"/>
      <c r="T39" s="54"/>
      <c r="U39" s="54"/>
      <c r="V39" s="54"/>
      <c r="W39" s="54"/>
      <c r="X39" s="54"/>
      <c r="Y39" s="54"/>
    </row>
    <row r="40" spans="1:25">
      <c r="A40" s="16"/>
      <c r="B40" s="38" t="s">
        <v>200</v>
      </c>
      <c r="C40" s="38"/>
      <c r="D40" s="38"/>
      <c r="E40" s="38"/>
      <c r="F40" s="38"/>
      <c r="G40" s="38"/>
      <c r="H40" s="38"/>
      <c r="I40" s="38"/>
      <c r="J40" s="38"/>
      <c r="K40" s="38"/>
      <c r="L40" s="38"/>
      <c r="M40" s="38"/>
      <c r="N40" s="38"/>
      <c r="O40" s="38"/>
      <c r="P40" s="38"/>
      <c r="Q40" s="38"/>
      <c r="R40" s="38"/>
      <c r="S40" s="38"/>
      <c r="T40" s="38"/>
      <c r="U40" s="38"/>
      <c r="V40" s="38"/>
      <c r="W40" s="38"/>
      <c r="X40" s="38"/>
      <c r="Y40" s="38"/>
    </row>
    <row r="41" spans="1:25">
      <c r="A41" s="16"/>
      <c r="B41" s="38" t="s">
        <v>201</v>
      </c>
      <c r="C41" s="38"/>
      <c r="D41" s="38"/>
      <c r="E41" s="38"/>
      <c r="F41" s="38"/>
      <c r="G41" s="38"/>
      <c r="H41" s="38"/>
      <c r="I41" s="38"/>
      <c r="J41" s="38"/>
      <c r="K41" s="38"/>
      <c r="L41" s="38"/>
      <c r="M41" s="38"/>
      <c r="N41" s="38"/>
      <c r="O41" s="38"/>
      <c r="P41" s="38"/>
      <c r="Q41" s="38"/>
      <c r="R41" s="38"/>
      <c r="S41" s="38"/>
      <c r="T41" s="38"/>
      <c r="U41" s="38"/>
      <c r="V41" s="38"/>
      <c r="W41" s="38"/>
      <c r="X41" s="38"/>
      <c r="Y41" s="38"/>
    </row>
    <row r="42" spans="1:25">
      <c r="A42" s="16"/>
      <c r="B42" s="38" t="s">
        <v>202</v>
      </c>
      <c r="C42" s="38"/>
      <c r="D42" s="38"/>
      <c r="E42" s="38"/>
      <c r="F42" s="38"/>
      <c r="G42" s="38"/>
      <c r="H42" s="38"/>
      <c r="I42" s="38"/>
      <c r="J42" s="38"/>
      <c r="K42" s="38"/>
      <c r="L42" s="38"/>
      <c r="M42" s="38"/>
      <c r="N42" s="38"/>
      <c r="O42" s="38"/>
      <c r="P42" s="38"/>
      <c r="Q42" s="38"/>
      <c r="R42" s="38"/>
      <c r="S42" s="38"/>
      <c r="T42" s="38"/>
      <c r="U42" s="38"/>
      <c r="V42" s="38"/>
      <c r="W42" s="38"/>
      <c r="X42" s="38"/>
      <c r="Y42" s="38"/>
    </row>
    <row r="43" spans="1:25">
      <c r="A43" s="16"/>
      <c r="B43" s="27"/>
      <c r="C43" s="27"/>
      <c r="D43" s="27"/>
      <c r="E43" s="27"/>
      <c r="F43" s="27"/>
      <c r="G43" s="27"/>
      <c r="H43" s="27"/>
      <c r="I43" s="27"/>
    </row>
    <row r="44" spans="1:25">
      <c r="A44" s="16"/>
      <c r="B44" s="17"/>
      <c r="C44" s="17"/>
      <c r="D44" s="17"/>
      <c r="E44" s="17"/>
      <c r="F44" s="17"/>
      <c r="G44" s="17"/>
      <c r="H44" s="17"/>
      <c r="I44" s="17"/>
    </row>
    <row r="45" spans="1:25">
      <c r="A45" s="16"/>
      <c r="B45" s="38"/>
      <c r="C45" s="29" t="s">
        <v>184</v>
      </c>
      <c r="D45" s="29"/>
      <c r="E45" s="29"/>
      <c r="F45" s="38"/>
      <c r="G45" s="29" t="s">
        <v>187</v>
      </c>
      <c r="H45" s="29"/>
      <c r="I45" s="29"/>
    </row>
    <row r="46" spans="1:25">
      <c r="A46" s="16"/>
      <c r="B46" s="38"/>
      <c r="C46" s="29" t="s">
        <v>185</v>
      </c>
      <c r="D46" s="29"/>
      <c r="E46" s="29"/>
      <c r="F46" s="38"/>
      <c r="G46" s="29" t="s">
        <v>203</v>
      </c>
      <c r="H46" s="29"/>
      <c r="I46" s="29"/>
    </row>
    <row r="47" spans="1:25" ht="15.75" thickBot="1">
      <c r="A47" s="16"/>
      <c r="B47" s="38"/>
      <c r="C47" s="60" t="s">
        <v>186</v>
      </c>
      <c r="D47" s="60"/>
      <c r="E47" s="60"/>
      <c r="F47" s="38"/>
      <c r="G47" s="60" t="s">
        <v>186</v>
      </c>
      <c r="H47" s="60"/>
      <c r="I47" s="60"/>
    </row>
    <row r="48" spans="1:25">
      <c r="A48" s="16"/>
      <c r="B48" s="18"/>
      <c r="C48" s="29" t="s">
        <v>173</v>
      </c>
      <c r="D48" s="29"/>
      <c r="E48" s="29"/>
      <c r="F48" s="29"/>
      <c r="G48" s="29"/>
      <c r="H48" s="29"/>
      <c r="I48" s="29"/>
    </row>
    <row r="49" spans="1:25">
      <c r="A49" s="16"/>
      <c r="B49" s="34" t="s">
        <v>204</v>
      </c>
      <c r="C49" s="34" t="s">
        <v>175</v>
      </c>
      <c r="D49" s="35">
        <v>3661</v>
      </c>
      <c r="E49" s="33"/>
      <c r="F49" s="33"/>
      <c r="G49" s="34" t="s">
        <v>175</v>
      </c>
      <c r="H49" s="35">
        <v>2326</v>
      </c>
      <c r="I49" s="33"/>
    </row>
    <row r="50" spans="1:25">
      <c r="A50" s="16"/>
      <c r="B50" s="34"/>
      <c r="C50" s="34"/>
      <c r="D50" s="35"/>
      <c r="E50" s="33"/>
      <c r="F50" s="33"/>
      <c r="G50" s="34"/>
      <c r="H50" s="35"/>
      <c r="I50" s="33"/>
    </row>
    <row r="51" spans="1:25">
      <c r="A51" s="16"/>
      <c r="B51" s="43" t="s">
        <v>205</v>
      </c>
      <c r="C51" s="74">
        <v>952</v>
      </c>
      <c r="D51" s="74"/>
      <c r="E51" s="38"/>
      <c r="F51" s="38"/>
      <c r="G51" s="74" t="s">
        <v>190</v>
      </c>
      <c r="H51" s="74"/>
      <c r="I51" s="38"/>
    </row>
    <row r="52" spans="1:25">
      <c r="A52" s="16"/>
      <c r="B52" s="43"/>
      <c r="C52" s="74"/>
      <c r="D52" s="74"/>
      <c r="E52" s="38"/>
      <c r="F52" s="38"/>
      <c r="G52" s="74"/>
      <c r="H52" s="74"/>
      <c r="I52" s="38"/>
    </row>
    <row r="53" spans="1:25">
      <c r="A53" s="16"/>
      <c r="B53" s="91" t="s">
        <v>206</v>
      </c>
      <c r="C53" s="92" t="s">
        <v>207</v>
      </c>
      <c r="D53" s="92"/>
      <c r="E53" s="23" t="s">
        <v>208</v>
      </c>
      <c r="F53" s="22"/>
      <c r="G53" s="92" t="s">
        <v>209</v>
      </c>
      <c r="H53" s="92"/>
      <c r="I53" s="23" t="s">
        <v>208</v>
      </c>
    </row>
    <row r="54" spans="1:25">
      <c r="A54" s="16"/>
      <c r="B54" s="43" t="s">
        <v>210</v>
      </c>
      <c r="C54" s="74" t="s">
        <v>211</v>
      </c>
      <c r="D54" s="74"/>
      <c r="E54" s="73" t="s">
        <v>208</v>
      </c>
      <c r="F54" s="38"/>
      <c r="G54" s="74" t="s">
        <v>190</v>
      </c>
      <c r="H54" s="74"/>
      <c r="I54" s="38"/>
    </row>
    <row r="55" spans="1:25">
      <c r="A55" s="16"/>
      <c r="B55" s="43"/>
      <c r="C55" s="74"/>
      <c r="D55" s="74"/>
      <c r="E55" s="73"/>
      <c r="F55" s="38"/>
      <c r="G55" s="74"/>
      <c r="H55" s="74"/>
      <c r="I55" s="38"/>
    </row>
    <row r="56" spans="1:25">
      <c r="A56" s="16"/>
      <c r="B56" s="93" t="s">
        <v>212</v>
      </c>
      <c r="C56" s="92">
        <v>129</v>
      </c>
      <c r="D56" s="92"/>
      <c r="E56" s="33"/>
      <c r="F56" s="33"/>
      <c r="G56" s="92" t="s">
        <v>190</v>
      </c>
      <c r="H56" s="92"/>
      <c r="I56" s="33"/>
    </row>
    <row r="57" spans="1:25" ht="15.75" thickBot="1">
      <c r="A57" s="16"/>
      <c r="B57" s="93"/>
      <c r="C57" s="94"/>
      <c r="D57" s="94"/>
      <c r="E57" s="41"/>
      <c r="F57" s="33"/>
      <c r="G57" s="94"/>
      <c r="H57" s="94"/>
      <c r="I57" s="41"/>
    </row>
    <row r="58" spans="1:25">
      <c r="A58" s="16"/>
      <c r="B58" s="73" t="s">
        <v>213</v>
      </c>
      <c r="C58" s="50" t="s">
        <v>175</v>
      </c>
      <c r="D58" s="52">
        <v>4399</v>
      </c>
      <c r="E58" s="48"/>
      <c r="F58" s="38"/>
      <c r="G58" s="50" t="s">
        <v>175</v>
      </c>
      <c r="H58" s="52">
        <v>2296</v>
      </c>
      <c r="I58" s="48"/>
    </row>
    <row r="59" spans="1:25" ht="15.75" thickBot="1">
      <c r="A59" s="16"/>
      <c r="B59" s="73"/>
      <c r="C59" s="51"/>
      <c r="D59" s="53"/>
      <c r="E59" s="49"/>
      <c r="F59" s="38"/>
      <c r="G59" s="51"/>
      <c r="H59" s="53"/>
      <c r="I59" s="49"/>
    </row>
    <row r="60" spans="1:25" ht="15.75" thickTop="1">
      <c r="A60" s="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row>
    <row r="61" spans="1:25">
      <c r="A61" s="16"/>
      <c r="B61" s="116" t="s">
        <v>214</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row>
    <row r="62" spans="1:25">
      <c r="A62" s="16"/>
      <c r="B62" s="117" t="s">
        <v>215</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row>
    <row r="63" spans="1:25">
      <c r="A63" s="16"/>
      <c r="B63" s="73" t="s">
        <v>216</v>
      </c>
      <c r="C63" s="73"/>
      <c r="D63" s="73"/>
      <c r="E63" s="73"/>
      <c r="F63" s="73"/>
      <c r="G63" s="73"/>
      <c r="H63" s="73"/>
      <c r="I63" s="73"/>
      <c r="J63" s="73"/>
      <c r="K63" s="73"/>
      <c r="L63" s="73"/>
      <c r="M63" s="73"/>
      <c r="N63" s="73"/>
      <c r="O63" s="73"/>
      <c r="P63" s="73"/>
      <c r="Q63" s="73"/>
      <c r="R63" s="73"/>
      <c r="S63" s="73"/>
      <c r="T63" s="73"/>
      <c r="U63" s="73"/>
      <c r="V63" s="73"/>
      <c r="W63" s="73"/>
      <c r="X63" s="73"/>
      <c r="Y63" s="73"/>
    </row>
    <row r="64" spans="1:25">
      <c r="A64" s="16"/>
      <c r="B64" s="73" t="s">
        <v>217</v>
      </c>
      <c r="C64" s="73"/>
      <c r="D64" s="73"/>
      <c r="E64" s="73"/>
      <c r="F64" s="73"/>
      <c r="G64" s="73"/>
      <c r="H64" s="73"/>
      <c r="I64" s="73"/>
      <c r="J64" s="73"/>
      <c r="K64" s="73"/>
      <c r="L64" s="73"/>
      <c r="M64" s="73"/>
      <c r="N64" s="73"/>
      <c r="O64" s="73"/>
      <c r="P64" s="73"/>
      <c r="Q64" s="73"/>
      <c r="R64" s="73"/>
      <c r="S64" s="73"/>
      <c r="T64" s="73"/>
      <c r="U64" s="73"/>
      <c r="V64" s="73"/>
      <c r="W64" s="73"/>
      <c r="X64" s="73"/>
      <c r="Y64" s="73"/>
    </row>
    <row r="65" spans="1:21">
      <c r="A65" s="16"/>
      <c r="B65" s="27"/>
      <c r="C65" s="27"/>
      <c r="D65" s="27"/>
      <c r="E65" s="27"/>
      <c r="F65" s="27"/>
      <c r="G65" s="27"/>
      <c r="H65" s="27"/>
      <c r="I65" s="27"/>
      <c r="J65" s="27"/>
      <c r="K65" s="27"/>
      <c r="L65" s="27"/>
      <c r="M65" s="27"/>
      <c r="N65" s="27"/>
      <c r="O65" s="27"/>
      <c r="P65" s="27"/>
      <c r="Q65" s="27"/>
      <c r="R65" s="27"/>
      <c r="S65" s="27"/>
      <c r="T65" s="27"/>
      <c r="U65" s="27"/>
    </row>
    <row r="66" spans="1:21">
      <c r="A66" s="16"/>
      <c r="B66" s="17"/>
      <c r="C66" s="17"/>
      <c r="D66" s="17"/>
      <c r="E66" s="17"/>
      <c r="F66" s="17"/>
      <c r="G66" s="17"/>
      <c r="H66" s="17"/>
      <c r="I66" s="17"/>
      <c r="J66" s="17"/>
      <c r="K66" s="17"/>
      <c r="L66" s="17"/>
      <c r="M66" s="17"/>
      <c r="N66" s="17"/>
      <c r="O66" s="17"/>
      <c r="P66" s="17"/>
      <c r="Q66" s="17"/>
      <c r="R66" s="17"/>
      <c r="S66" s="17"/>
      <c r="T66" s="17"/>
      <c r="U66" s="17"/>
    </row>
    <row r="67" spans="1:21">
      <c r="A67" s="16"/>
      <c r="B67" s="38"/>
      <c r="C67" s="29" t="s">
        <v>218</v>
      </c>
      <c r="D67" s="29"/>
      <c r="E67" s="29"/>
      <c r="F67" s="38"/>
      <c r="G67" s="29" t="s">
        <v>220</v>
      </c>
      <c r="H67" s="29"/>
      <c r="I67" s="29"/>
      <c r="J67" s="38"/>
      <c r="K67" s="29" t="s">
        <v>177</v>
      </c>
      <c r="L67" s="29"/>
      <c r="M67" s="29"/>
      <c r="N67" s="38"/>
      <c r="O67" s="29" t="s">
        <v>221</v>
      </c>
      <c r="P67" s="29"/>
      <c r="Q67" s="29"/>
      <c r="R67" s="38"/>
      <c r="S67" s="29" t="s">
        <v>177</v>
      </c>
      <c r="T67" s="29"/>
      <c r="U67" s="29"/>
    </row>
    <row r="68" spans="1:21" ht="15.75" thickBot="1">
      <c r="A68" s="16"/>
      <c r="B68" s="38"/>
      <c r="C68" s="60" t="s">
        <v>219</v>
      </c>
      <c r="D68" s="60"/>
      <c r="E68" s="60"/>
      <c r="F68" s="38"/>
      <c r="G68" s="60" t="s">
        <v>219</v>
      </c>
      <c r="H68" s="60"/>
      <c r="I68" s="60"/>
      <c r="J68" s="38"/>
      <c r="K68" s="60" t="s">
        <v>219</v>
      </c>
      <c r="L68" s="60"/>
      <c r="M68" s="60"/>
      <c r="N68" s="38"/>
      <c r="O68" s="60"/>
      <c r="P68" s="60"/>
      <c r="Q68" s="60"/>
      <c r="R68" s="38"/>
      <c r="S68" s="60" t="s">
        <v>222</v>
      </c>
      <c r="T68" s="60"/>
      <c r="U68" s="60"/>
    </row>
    <row r="69" spans="1:21">
      <c r="A69" s="16"/>
      <c r="B69" s="18"/>
      <c r="C69" s="29" t="s">
        <v>173</v>
      </c>
      <c r="D69" s="29"/>
      <c r="E69" s="29"/>
      <c r="F69" s="29"/>
      <c r="G69" s="29"/>
      <c r="H69" s="29"/>
      <c r="I69" s="29"/>
      <c r="J69" s="29"/>
      <c r="K69" s="29"/>
      <c r="L69" s="29"/>
      <c r="M69" s="29"/>
      <c r="N69" s="29"/>
      <c r="O69" s="29"/>
      <c r="P69" s="29"/>
      <c r="Q69" s="29"/>
      <c r="R69" s="29"/>
      <c r="S69" s="29"/>
      <c r="T69" s="29"/>
      <c r="U69" s="29"/>
    </row>
    <row r="70" spans="1:21">
      <c r="A70" s="16"/>
      <c r="B70" s="95" t="s">
        <v>223</v>
      </c>
      <c r="C70" s="33"/>
      <c r="D70" s="33"/>
      <c r="E70" s="33"/>
      <c r="F70" s="22"/>
      <c r="G70" s="33"/>
      <c r="H70" s="33"/>
      <c r="I70" s="33"/>
      <c r="J70" s="22"/>
      <c r="K70" s="33"/>
      <c r="L70" s="33"/>
      <c r="M70" s="33"/>
      <c r="N70" s="22"/>
      <c r="O70" s="33"/>
      <c r="P70" s="33"/>
      <c r="Q70" s="33"/>
      <c r="R70" s="22"/>
      <c r="S70" s="33"/>
      <c r="T70" s="33"/>
      <c r="U70" s="33"/>
    </row>
    <row r="71" spans="1:21">
      <c r="A71" s="16"/>
      <c r="B71" s="73" t="s">
        <v>224</v>
      </c>
      <c r="C71" s="73" t="s">
        <v>175</v>
      </c>
      <c r="D71" s="74" t="s">
        <v>190</v>
      </c>
      <c r="E71" s="38"/>
      <c r="F71" s="38"/>
      <c r="G71" s="73" t="s">
        <v>175</v>
      </c>
      <c r="H71" s="39">
        <v>1168</v>
      </c>
      <c r="I71" s="38"/>
      <c r="J71" s="38"/>
      <c r="K71" s="73" t="s">
        <v>175</v>
      </c>
      <c r="L71" s="39">
        <v>1168</v>
      </c>
      <c r="M71" s="38"/>
      <c r="N71" s="38"/>
      <c r="O71" s="73" t="s">
        <v>175</v>
      </c>
      <c r="P71" s="39">
        <v>40390</v>
      </c>
      <c r="Q71" s="38"/>
      <c r="R71" s="38"/>
      <c r="S71" s="73" t="s">
        <v>175</v>
      </c>
      <c r="T71" s="39">
        <v>41558</v>
      </c>
      <c r="U71" s="38"/>
    </row>
    <row r="72" spans="1:21" ht="15.75" thickBot="1">
      <c r="A72" s="16"/>
      <c r="B72" s="73"/>
      <c r="C72" s="96"/>
      <c r="D72" s="78"/>
      <c r="E72" s="77"/>
      <c r="F72" s="38"/>
      <c r="G72" s="96"/>
      <c r="H72" s="84"/>
      <c r="I72" s="77"/>
      <c r="J72" s="38"/>
      <c r="K72" s="96"/>
      <c r="L72" s="84"/>
      <c r="M72" s="77"/>
      <c r="N72" s="38"/>
      <c r="O72" s="96"/>
      <c r="P72" s="84"/>
      <c r="Q72" s="77"/>
      <c r="R72" s="38"/>
      <c r="S72" s="96"/>
      <c r="T72" s="84"/>
      <c r="U72" s="77"/>
    </row>
    <row r="73" spans="1:21">
      <c r="A73" s="16"/>
      <c r="B73" s="33"/>
      <c r="C73" s="65" t="s">
        <v>175</v>
      </c>
      <c r="D73" s="67" t="s">
        <v>190</v>
      </c>
      <c r="E73" s="69"/>
      <c r="F73" s="33"/>
      <c r="G73" s="65" t="s">
        <v>175</v>
      </c>
      <c r="H73" s="71">
        <v>1168</v>
      </c>
      <c r="I73" s="69"/>
      <c r="J73" s="33"/>
      <c r="K73" s="65" t="s">
        <v>175</v>
      </c>
      <c r="L73" s="71">
        <v>1168</v>
      </c>
      <c r="M73" s="69"/>
      <c r="N73" s="33"/>
      <c r="O73" s="65" t="s">
        <v>175</v>
      </c>
      <c r="P73" s="71">
        <v>40390</v>
      </c>
      <c r="Q73" s="69"/>
      <c r="R73" s="33"/>
      <c r="S73" s="65" t="s">
        <v>175</v>
      </c>
      <c r="T73" s="71">
        <v>41558</v>
      </c>
      <c r="U73" s="69"/>
    </row>
    <row r="74" spans="1:21" ht="15.75" thickBot="1">
      <c r="A74" s="16"/>
      <c r="B74" s="33"/>
      <c r="C74" s="97"/>
      <c r="D74" s="98"/>
      <c r="E74" s="89"/>
      <c r="F74" s="33"/>
      <c r="G74" s="97"/>
      <c r="H74" s="99"/>
      <c r="I74" s="89"/>
      <c r="J74" s="33"/>
      <c r="K74" s="97"/>
      <c r="L74" s="99"/>
      <c r="M74" s="89"/>
      <c r="N74" s="33"/>
      <c r="O74" s="97"/>
      <c r="P74" s="99"/>
      <c r="Q74" s="89"/>
      <c r="R74" s="33"/>
      <c r="S74" s="97"/>
      <c r="T74" s="99"/>
      <c r="U74" s="89"/>
    </row>
    <row r="75" spans="1:21" ht="15.75" thickTop="1">
      <c r="A75" s="16"/>
      <c r="B75" s="11"/>
      <c r="C75" s="90"/>
      <c r="D75" s="90"/>
      <c r="E75" s="90"/>
      <c r="F75" s="11"/>
      <c r="G75" s="90"/>
      <c r="H75" s="90"/>
      <c r="I75" s="90"/>
      <c r="J75" s="11"/>
      <c r="K75" s="90"/>
      <c r="L75" s="90"/>
      <c r="M75" s="90"/>
      <c r="N75" s="11"/>
      <c r="O75" s="90"/>
      <c r="P75" s="90"/>
      <c r="Q75" s="90"/>
      <c r="R75" s="11"/>
      <c r="S75" s="90"/>
      <c r="T75" s="90"/>
      <c r="U75" s="90"/>
    </row>
    <row r="76" spans="1:21">
      <c r="A76" s="16"/>
      <c r="B76" s="95" t="s">
        <v>225</v>
      </c>
      <c r="C76" s="33"/>
      <c r="D76" s="33"/>
      <c r="E76" s="33"/>
      <c r="F76" s="22"/>
      <c r="G76" s="33"/>
      <c r="H76" s="33"/>
      <c r="I76" s="33"/>
      <c r="J76" s="22"/>
      <c r="K76" s="33"/>
      <c r="L76" s="33"/>
      <c r="M76" s="33"/>
      <c r="N76" s="22"/>
      <c r="O76" s="33"/>
      <c r="P76" s="33"/>
      <c r="Q76" s="33"/>
      <c r="R76" s="22"/>
      <c r="S76" s="33"/>
      <c r="T76" s="33"/>
      <c r="U76" s="33"/>
    </row>
    <row r="77" spans="1:21">
      <c r="A77" s="16"/>
      <c r="B77" s="73" t="s">
        <v>226</v>
      </c>
      <c r="C77" s="100" t="s">
        <v>175</v>
      </c>
      <c r="D77" s="102" t="s">
        <v>190</v>
      </c>
      <c r="E77" s="38"/>
      <c r="F77" s="38"/>
      <c r="G77" s="100" t="s">
        <v>175</v>
      </c>
      <c r="H77" s="104">
        <v>1227</v>
      </c>
      <c r="I77" s="38"/>
      <c r="J77" s="38"/>
      <c r="K77" s="100" t="s">
        <v>175</v>
      </c>
      <c r="L77" s="104">
        <v>1227</v>
      </c>
      <c r="M77" s="38"/>
      <c r="N77" s="38"/>
      <c r="O77" s="73" t="s">
        <v>175</v>
      </c>
      <c r="P77" s="39">
        <v>31152</v>
      </c>
      <c r="Q77" s="38"/>
      <c r="R77" s="38"/>
      <c r="S77" s="73" t="s">
        <v>175</v>
      </c>
      <c r="T77" s="39">
        <v>32379</v>
      </c>
      <c r="U77" s="38"/>
    </row>
    <row r="78" spans="1:21" ht="15.75" thickBot="1">
      <c r="A78" s="16"/>
      <c r="B78" s="73"/>
      <c r="C78" s="101"/>
      <c r="D78" s="103"/>
      <c r="E78" s="77"/>
      <c r="F78" s="38"/>
      <c r="G78" s="101"/>
      <c r="H78" s="105"/>
      <c r="I78" s="77"/>
      <c r="J78" s="38"/>
      <c r="K78" s="101"/>
      <c r="L78" s="105"/>
      <c r="M78" s="77"/>
      <c r="N78" s="38"/>
      <c r="O78" s="96"/>
      <c r="P78" s="84"/>
      <c r="Q78" s="77"/>
      <c r="R78" s="38"/>
      <c r="S78" s="96"/>
      <c r="T78" s="84"/>
      <c r="U78" s="77"/>
    </row>
    <row r="79" spans="1:21">
      <c r="A79" s="16"/>
      <c r="B79" s="33"/>
      <c r="C79" s="106" t="s">
        <v>175</v>
      </c>
      <c r="D79" s="108" t="s">
        <v>190</v>
      </c>
      <c r="E79" s="69"/>
      <c r="F79" s="33"/>
      <c r="G79" s="106" t="s">
        <v>175</v>
      </c>
      <c r="H79" s="110">
        <v>1227</v>
      </c>
      <c r="I79" s="69"/>
      <c r="J79" s="33"/>
      <c r="K79" s="106" t="s">
        <v>175</v>
      </c>
      <c r="L79" s="110">
        <v>1227</v>
      </c>
      <c r="M79" s="69"/>
      <c r="N79" s="33"/>
      <c r="O79" s="65" t="s">
        <v>175</v>
      </c>
      <c r="P79" s="71">
        <v>31152</v>
      </c>
      <c r="Q79" s="69"/>
      <c r="R79" s="33"/>
      <c r="S79" s="65" t="s">
        <v>175</v>
      </c>
      <c r="T79" s="71">
        <v>32379</v>
      </c>
      <c r="U79" s="69"/>
    </row>
    <row r="80" spans="1:21" ht="15.75" thickBot="1">
      <c r="A80" s="16"/>
      <c r="B80" s="33"/>
      <c r="C80" s="107"/>
      <c r="D80" s="109"/>
      <c r="E80" s="89"/>
      <c r="F80" s="33"/>
      <c r="G80" s="107"/>
      <c r="H80" s="111"/>
      <c r="I80" s="89"/>
      <c r="J80" s="33"/>
      <c r="K80" s="107"/>
      <c r="L80" s="111"/>
      <c r="M80" s="89"/>
      <c r="N80" s="33"/>
      <c r="O80" s="97"/>
      <c r="P80" s="99"/>
      <c r="Q80" s="89"/>
      <c r="R80" s="33"/>
      <c r="S80" s="97"/>
      <c r="T80" s="99"/>
      <c r="U80" s="89"/>
    </row>
    <row r="81" spans="1:25" ht="15.75" thickTop="1">
      <c r="A81" s="16"/>
      <c r="B81" s="117" t="s">
        <v>227</v>
      </c>
      <c r="C81" s="117"/>
      <c r="D81" s="117"/>
      <c r="E81" s="117"/>
      <c r="F81" s="117"/>
      <c r="G81" s="117"/>
      <c r="H81" s="117"/>
      <c r="I81" s="117"/>
      <c r="J81" s="117"/>
      <c r="K81" s="117"/>
      <c r="L81" s="117"/>
      <c r="M81" s="117"/>
      <c r="N81" s="117"/>
      <c r="O81" s="117"/>
      <c r="P81" s="117"/>
      <c r="Q81" s="117"/>
      <c r="R81" s="117"/>
      <c r="S81" s="117"/>
      <c r="T81" s="117"/>
      <c r="U81" s="117"/>
      <c r="V81" s="117"/>
      <c r="W81" s="117"/>
      <c r="X81" s="117"/>
      <c r="Y81" s="117"/>
    </row>
    <row r="82" spans="1:25" ht="25.5" customHeight="1">
      <c r="A82" s="16"/>
      <c r="B82" s="73" t="s">
        <v>228</v>
      </c>
      <c r="C82" s="73"/>
      <c r="D82" s="73"/>
      <c r="E82" s="73"/>
      <c r="F82" s="73"/>
      <c r="G82" s="73"/>
      <c r="H82" s="73"/>
      <c r="I82" s="73"/>
      <c r="J82" s="73"/>
      <c r="K82" s="73"/>
      <c r="L82" s="73"/>
      <c r="M82" s="73"/>
      <c r="N82" s="73"/>
      <c r="O82" s="73"/>
      <c r="P82" s="73"/>
      <c r="Q82" s="73"/>
      <c r="R82" s="73"/>
      <c r="S82" s="73"/>
      <c r="T82" s="73"/>
      <c r="U82" s="73"/>
      <c r="V82" s="73"/>
      <c r="W82" s="73"/>
      <c r="X82" s="73"/>
      <c r="Y82" s="73"/>
    </row>
    <row r="83" spans="1:25">
      <c r="A83" s="16"/>
      <c r="B83" s="73" t="s">
        <v>229</v>
      </c>
      <c r="C83" s="73"/>
      <c r="D83" s="73"/>
      <c r="E83" s="73"/>
      <c r="F83" s="73"/>
      <c r="G83" s="73"/>
      <c r="H83" s="73"/>
      <c r="I83" s="73"/>
      <c r="J83" s="73"/>
      <c r="K83" s="73"/>
      <c r="L83" s="73"/>
      <c r="M83" s="73"/>
      <c r="N83" s="73"/>
      <c r="O83" s="73"/>
      <c r="P83" s="73"/>
      <c r="Q83" s="73"/>
      <c r="R83" s="73"/>
      <c r="S83" s="73"/>
      <c r="T83" s="73"/>
      <c r="U83" s="73"/>
      <c r="V83" s="73"/>
      <c r="W83" s="73"/>
      <c r="X83" s="73"/>
      <c r="Y83" s="73"/>
    </row>
    <row r="84" spans="1:25">
      <c r="A84" s="16"/>
      <c r="B84" s="27"/>
      <c r="C84" s="27"/>
      <c r="D84" s="27"/>
      <c r="E84" s="27"/>
      <c r="F84" s="27"/>
      <c r="G84" s="27"/>
      <c r="H84" s="27"/>
      <c r="I84" s="27"/>
      <c r="J84" s="27"/>
      <c r="K84" s="27"/>
      <c r="L84" s="27"/>
      <c r="M84" s="27"/>
      <c r="N84" s="27"/>
      <c r="O84" s="27"/>
      <c r="P84" s="27"/>
      <c r="Q84" s="27"/>
      <c r="R84" s="27"/>
      <c r="S84" s="27"/>
      <c r="T84" s="27"/>
      <c r="U84" s="27"/>
    </row>
    <row r="85" spans="1:25">
      <c r="A85" s="16"/>
      <c r="B85" s="17"/>
      <c r="C85" s="17"/>
      <c r="D85" s="17"/>
      <c r="E85" s="17"/>
      <c r="F85" s="17"/>
      <c r="G85" s="17"/>
      <c r="H85" s="17"/>
      <c r="I85" s="17"/>
      <c r="J85" s="17"/>
      <c r="K85" s="17"/>
      <c r="L85" s="17"/>
      <c r="M85" s="17"/>
      <c r="N85" s="17"/>
      <c r="O85" s="17"/>
      <c r="P85" s="17"/>
      <c r="Q85" s="17"/>
      <c r="R85" s="17"/>
      <c r="S85" s="17"/>
      <c r="T85" s="17"/>
      <c r="U85" s="17"/>
    </row>
    <row r="86" spans="1:25">
      <c r="A86" s="16"/>
      <c r="B86" s="38"/>
      <c r="C86" s="29" t="s">
        <v>218</v>
      </c>
      <c r="D86" s="29"/>
      <c r="E86" s="29"/>
      <c r="F86" s="38"/>
      <c r="G86" s="29" t="s">
        <v>220</v>
      </c>
      <c r="H86" s="29"/>
      <c r="I86" s="29"/>
      <c r="J86" s="38"/>
      <c r="K86" s="29" t="s">
        <v>177</v>
      </c>
      <c r="L86" s="29"/>
      <c r="M86" s="29"/>
      <c r="N86" s="38"/>
      <c r="O86" s="29" t="s">
        <v>221</v>
      </c>
      <c r="P86" s="29"/>
      <c r="Q86" s="29"/>
      <c r="R86" s="38"/>
      <c r="S86" s="29" t="s">
        <v>177</v>
      </c>
      <c r="T86" s="29"/>
      <c r="U86" s="29"/>
    </row>
    <row r="87" spans="1:25" ht="15.75" thickBot="1">
      <c r="A87" s="16"/>
      <c r="B87" s="38"/>
      <c r="C87" s="60" t="s">
        <v>219</v>
      </c>
      <c r="D87" s="60"/>
      <c r="E87" s="60"/>
      <c r="F87" s="38"/>
      <c r="G87" s="60" t="s">
        <v>219</v>
      </c>
      <c r="H87" s="60"/>
      <c r="I87" s="60"/>
      <c r="J87" s="38"/>
      <c r="K87" s="60" t="s">
        <v>219</v>
      </c>
      <c r="L87" s="60"/>
      <c r="M87" s="60"/>
      <c r="N87" s="38"/>
      <c r="O87" s="60"/>
      <c r="P87" s="60"/>
      <c r="Q87" s="60"/>
      <c r="R87" s="38"/>
      <c r="S87" s="60" t="s">
        <v>222</v>
      </c>
      <c r="T87" s="60"/>
      <c r="U87" s="60"/>
    </row>
    <row r="88" spans="1:25">
      <c r="A88" s="16"/>
      <c r="B88" s="18"/>
      <c r="C88" s="29" t="s">
        <v>173</v>
      </c>
      <c r="D88" s="29"/>
      <c r="E88" s="29"/>
      <c r="F88" s="29"/>
      <c r="G88" s="29"/>
      <c r="H88" s="29"/>
      <c r="I88" s="29"/>
      <c r="J88" s="29"/>
      <c r="K88" s="29"/>
      <c r="L88" s="29"/>
      <c r="M88" s="29"/>
      <c r="N88" s="29"/>
      <c r="O88" s="29"/>
      <c r="P88" s="29"/>
      <c r="Q88" s="29"/>
      <c r="R88" s="29"/>
      <c r="S88" s="29"/>
      <c r="T88" s="29"/>
      <c r="U88" s="29"/>
    </row>
    <row r="89" spans="1:25">
      <c r="A89" s="16"/>
      <c r="B89" s="95" t="s">
        <v>223</v>
      </c>
      <c r="C89" s="33"/>
      <c r="D89" s="33"/>
      <c r="E89" s="33"/>
      <c r="F89" s="22"/>
      <c r="G89" s="33"/>
      <c r="H89" s="33"/>
      <c r="I89" s="33"/>
      <c r="J89" s="22"/>
      <c r="K89" s="33"/>
      <c r="L89" s="33"/>
      <c r="M89" s="33"/>
      <c r="N89" s="22"/>
      <c r="O89" s="33"/>
      <c r="P89" s="33"/>
      <c r="Q89" s="33"/>
      <c r="R89" s="22"/>
      <c r="S89" s="33"/>
      <c r="T89" s="33"/>
      <c r="U89" s="33"/>
    </row>
    <row r="90" spans="1:25">
      <c r="A90" s="16"/>
      <c r="B90" s="112" t="s">
        <v>189</v>
      </c>
      <c r="C90" s="73" t="s">
        <v>175</v>
      </c>
      <c r="D90" s="74" t="s">
        <v>190</v>
      </c>
      <c r="E90" s="38"/>
      <c r="F90" s="38"/>
      <c r="G90" s="73" t="s">
        <v>175</v>
      </c>
      <c r="H90" s="74" t="s">
        <v>190</v>
      </c>
      <c r="I90" s="38"/>
      <c r="J90" s="38"/>
      <c r="K90" s="73" t="s">
        <v>175</v>
      </c>
      <c r="L90" s="74" t="s">
        <v>190</v>
      </c>
      <c r="M90" s="38"/>
      <c r="N90" s="38"/>
      <c r="O90" s="73" t="s">
        <v>175</v>
      </c>
      <c r="P90" s="39">
        <v>10152</v>
      </c>
      <c r="Q90" s="38"/>
      <c r="R90" s="38"/>
      <c r="S90" s="73" t="s">
        <v>175</v>
      </c>
      <c r="T90" s="39">
        <v>10152</v>
      </c>
      <c r="U90" s="38"/>
    </row>
    <row r="91" spans="1:25">
      <c r="A91" s="16"/>
      <c r="B91" s="112"/>
      <c r="C91" s="73"/>
      <c r="D91" s="74"/>
      <c r="E91" s="38"/>
      <c r="F91" s="38"/>
      <c r="G91" s="73"/>
      <c r="H91" s="74"/>
      <c r="I91" s="38"/>
      <c r="J91" s="38"/>
      <c r="K91" s="73"/>
      <c r="L91" s="74"/>
      <c r="M91" s="38"/>
      <c r="N91" s="38"/>
      <c r="O91" s="73"/>
      <c r="P91" s="39"/>
      <c r="Q91" s="38"/>
      <c r="R91" s="38"/>
      <c r="S91" s="73"/>
      <c r="T91" s="39"/>
      <c r="U91" s="38"/>
    </row>
    <row r="92" spans="1:25">
      <c r="A92" s="16"/>
      <c r="B92" s="113" t="s">
        <v>191</v>
      </c>
      <c r="C92" s="35">
        <v>3359</v>
      </c>
      <c r="D92" s="35"/>
      <c r="E92" s="33"/>
      <c r="F92" s="33"/>
      <c r="G92" s="92" t="s">
        <v>190</v>
      </c>
      <c r="H92" s="92"/>
      <c r="I92" s="33"/>
      <c r="J92" s="33"/>
      <c r="K92" s="35">
        <v>3359</v>
      </c>
      <c r="L92" s="35"/>
      <c r="M92" s="33"/>
      <c r="N92" s="33"/>
      <c r="O92" s="92">
        <v>485</v>
      </c>
      <c r="P92" s="92"/>
      <c r="Q92" s="33"/>
      <c r="R92" s="33"/>
      <c r="S92" s="35">
        <v>3844</v>
      </c>
      <c r="T92" s="35"/>
      <c r="U92" s="33"/>
    </row>
    <row r="93" spans="1:25">
      <c r="A93" s="16"/>
      <c r="B93" s="113"/>
      <c r="C93" s="35"/>
      <c r="D93" s="35"/>
      <c r="E93" s="33"/>
      <c r="F93" s="33"/>
      <c r="G93" s="92"/>
      <c r="H93" s="92"/>
      <c r="I93" s="33"/>
      <c r="J93" s="33"/>
      <c r="K93" s="35"/>
      <c r="L93" s="35"/>
      <c r="M93" s="33"/>
      <c r="N93" s="33"/>
      <c r="O93" s="92"/>
      <c r="P93" s="92"/>
      <c r="Q93" s="33"/>
      <c r="R93" s="33"/>
      <c r="S93" s="35"/>
      <c r="T93" s="35"/>
      <c r="U93" s="33"/>
    </row>
    <row r="94" spans="1:25">
      <c r="A94" s="16"/>
      <c r="B94" s="112" t="s">
        <v>192</v>
      </c>
      <c r="C94" s="74" t="s">
        <v>190</v>
      </c>
      <c r="D94" s="74"/>
      <c r="E94" s="38"/>
      <c r="F94" s="38"/>
      <c r="G94" s="74">
        <v>47</v>
      </c>
      <c r="H94" s="74"/>
      <c r="I94" s="38"/>
      <c r="J94" s="38"/>
      <c r="K94" s="74">
        <v>47</v>
      </c>
      <c r="L94" s="74"/>
      <c r="M94" s="38"/>
      <c r="N94" s="38"/>
      <c r="O94" s="39">
        <v>3841</v>
      </c>
      <c r="P94" s="39"/>
      <c r="Q94" s="38"/>
      <c r="R94" s="38"/>
      <c r="S94" s="39">
        <v>3888</v>
      </c>
      <c r="T94" s="39"/>
      <c r="U94" s="38"/>
    </row>
    <row r="95" spans="1:25" ht="15.75" thickBot="1">
      <c r="A95" s="16"/>
      <c r="B95" s="112"/>
      <c r="C95" s="78"/>
      <c r="D95" s="78"/>
      <c r="E95" s="77"/>
      <c r="F95" s="38"/>
      <c r="G95" s="78"/>
      <c r="H95" s="78"/>
      <c r="I95" s="77"/>
      <c r="J95" s="38"/>
      <c r="K95" s="78"/>
      <c r="L95" s="78"/>
      <c r="M95" s="77"/>
      <c r="N95" s="38"/>
      <c r="O95" s="84"/>
      <c r="P95" s="84"/>
      <c r="Q95" s="77"/>
      <c r="R95" s="38"/>
      <c r="S95" s="84"/>
      <c r="T95" s="84"/>
      <c r="U95" s="77"/>
    </row>
    <row r="96" spans="1:25">
      <c r="A96" s="16"/>
      <c r="B96" s="33"/>
      <c r="C96" s="65" t="s">
        <v>175</v>
      </c>
      <c r="D96" s="71">
        <v>3359</v>
      </c>
      <c r="E96" s="69"/>
      <c r="F96" s="33"/>
      <c r="G96" s="65" t="s">
        <v>175</v>
      </c>
      <c r="H96" s="67">
        <v>47</v>
      </c>
      <c r="I96" s="69"/>
      <c r="J96" s="33"/>
      <c r="K96" s="65" t="s">
        <v>175</v>
      </c>
      <c r="L96" s="71">
        <v>3406</v>
      </c>
      <c r="M96" s="69"/>
      <c r="N96" s="33"/>
      <c r="O96" s="65" t="s">
        <v>175</v>
      </c>
      <c r="P96" s="71">
        <v>14478</v>
      </c>
      <c r="Q96" s="69"/>
      <c r="R96" s="33"/>
      <c r="S96" s="65" t="s">
        <v>175</v>
      </c>
      <c r="T96" s="71">
        <v>17884</v>
      </c>
      <c r="U96" s="69"/>
    </row>
    <row r="97" spans="1:21" ht="15.75" thickBot="1">
      <c r="A97" s="16"/>
      <c r="B97" s="33"/>
      <c r="C97" s="97"/>
      <c r="D97" s="99"/>
      <c r="E97" s="89"/>
      <c r="F97" s="33"/>
      <c r="G97" s="97"/>
      <c r="H97" s="98"/>
      <c r="I97" s="89"/>
      <c r="J97" s="33"/>
      <c r="K97" s="97"/>
      <c r="L97" s="99"/>
      <c r="M97" s="89"/>
      <c r="N97" s="33"/>
      <c r="O97" s="97"/>
      <c r="P97" s="99"/>
      <c r="Q97" s="89"/>
      <c r="R97" s="33"/>
      <c r="S97" s="97"/>
      <c r="T97" s="99"/>
      <c r="U97" s="89"/>
    </row>
    <row r="98" spans="1:21" ht="15.75" thickTop="1">
      <c r="A98" s="16"/>
      <c r="B98" s="26" t="s">
        <v>225</v>
      </c>
      <c r="C98" s="90"/>
      <c r="D98" s="90"/>
      <c r="E98" s="90"/>
      <c r="F98" s="11"/>
      <c r="G98" s="90"/>
      <c r="H98" s="90"/>
      <c r="I98" s="90"/>
      <c r="J98" s="11"/>
      <c r="K98" s="90"/>
      <c r="L98" s="90"/>
      <c r="M98" s="90"/>
      <c r="N98" s="11"/>
      <c r="O98" s="90"/>
      <c r="P98" s="90"/>
      <c r="Q98" s="90"/>
      <c r="R98" s="11"/>
      <c r="S98" s="90"/>
      <c r="T98" s="90"/>
      <c r="U98" s="90"/>
    </row>
    <row r="99" spans="1:21">
      <c r="A99" s="16"/>
      <c r="B99" s="113" t="s">
        <v>189</v>
      </c>
      <c r="C99" s="34" t="s">
        <v>175</v>
      </c>
      <c r="D99" s="92" t="s">
        <v>190</v>
      </c>
      <c r="E99" s="33"/>
      <c r="F99" s="33"/>
      <c r="G99" s="34" t="s">
        <v>175</v>
      </c>
      <c r="H99" s="92" t="s">
        <v>190</v>
      </c>
      <c r="I99" s="33"/>
      <c r="J99" s="33"/>
      <c r="K99" s="34" t="s">
        <v>175</v>
      </c>
      <c r="L99" s="92" t="s">
        <v>190</v>
      </c>
      <c r="M99" s="33"/>
      <c r="N99" s="33"/>
      <c r="O99" s="34" t="s">
        <v>175</v>
      </c>
      <c r="P99" s="35">
        <v>10152</v>
      </c>
      <c r="Q99" s="33"/>
      <c r="R99" s="33"/>
      <c r="S99" s="34" t="s">
        <v>175</v>
      </c>
      <c r="T99" s="35">
        <v>10152</v>
      </c>
      <c r="U99" s="33"/>
    </row>
    <row r="100" spans="1:21">
      <c r="A100" s="16"/>
      <c r="B100" s="113"/>
      <c r="C100" s="34"/>
      <c r="D100" s="92"/>
      <c r="E100" s="33"/>
      <c r="F100" s="33"/>
      <c r="G100" s="34"/>
      <c r="H100" s="92"/>
      <c r="I100" s="33"/>
      <c r="J100" s="33"/>
      <c r="K100" s="34"/>
      <c r="L100" s="92"/>
      <c r="M100" s="33"/>
      <c r="N100" s="33"/>
      <c r="O100" s="34"/>
      <c r="P100" s="35"/>
      <c r="Q100" s="33"/>
      <c r="R100" s="33"/>
      <c r="S100" s="34"/>
      <c r="T100" s="35"/>
      <c r="U100" s="33"/>
    </row>
    <row r="101" spans="1:21">
      <c r="A101" s="16"/>
      <c r="B101" s="112" t="s">
        <v>191</v>
      </c>
      <c r="C101" s="74" t="s">
        <v>190</v>
      </c>
      <c r="D101" s="74"/>
      <c r="E101" s="38"/>
      <c r="F101" s="38"/>
      <c r="G101" s="74" t="s">
        <v>190</v>
      </c>
      <c r="H101" s="74"/>
      <c r="I101" s="38"/>
      <c r="J101" s="38"/>
      <c r="K101" s="74" t="s">
        <v>190</v>
      </c>
      <c r="L101" s="74"/>
      <c r="M101" s="38"/>
      <c r="N101" s="38"/>
      <c r="O101" s="39">
        <v>3863</v>
      </c>
      <c r="P101" s="39"/>
      <c r="Q101" s="38"/>
      <c r="R101" s="38"/>
      <c r="S101" s="39">
        <v>3863</v>
      </c>
      <c r="T101" s="39"/>
      <c r="U101" s="38"/>
    </row>
    <row r="102" spans="1:21">
      <c r="A102" s="16"/>
      <c r="B102" s="112"/>
      <c r="C102" s="74"/>
      <c r="D102" s="74"/>
      <c r="E102" s="38"/>
      <c r="F102" s="38"/>
      <c r="G102" s="74"/>
      <c r="H102" s="74"/>
      <c r="I102" s="38"/>
      <c r="J102" s="38"/>
      <c r="K102" s="74"/>
      <c r="L102" s="74"/>
      <c r="M102" s="38"/>
      <c r="N102" s="38"/>
      <c r="O102" s="39"/>
      <c r="P102" s="39"/>
      <c r="Q102" s="38"/>
      <c r="R102" s="38"/>
      <c r="S102" s="39"/>
      <c r="T102" s="39"/>
      <c r="U102" s="38"/>
    </row>
    <row r="103" spans="1:21">
      <c r="A103" s="16"/>
      <c r="B103" s="113" t="s">
        <v>192</v>
      </c>
      <c r="C103" s="92" t="s">
        <v>190</v>
      </c>
      <c r="D103" s="92"/>
      <c r="E103" s="33"/>
      <c r="F103" s="33"/>
      <c r="G103" s="92">
        <v>47</v>
      </c>
      <c r="H103" s="92"/>
      <c r="I103" s="33"/>
      <c r="J103" s="33"/>
      <c r="K103" s="92">
        <v>47</v>
      </c>
      <c r="L103" s="92"/>
      <c r="M103" s="33"/>
      <c r="N103" s="33"/>
      <c r="O103" s="35">
        <v>3948</v>
      </c>
      <c r="P103" s="35"/>
      <c r="Q103" s="33"/>
      <c r="R103" s="33"/>
      <c r="S103" s="35">
        <v>3995</v>
      </c>
      <c r="T103" s="35"/>
      <c r="U103" s="33"/>
    </row>
    <row r="104" spans="1:21" ht="15.75" thickBot="1">
      <c r="A104" s="16"/>
      <c r="B104" s="113"/>
      <c r="C104" s="94"/>
      <c r="D104" s="94"/>
      <c r="E104" s="41"/>
      <c r="F104" s="33"/>
      <c r="G104" s="94"/>
      <c r="H104" s="94"/>
      <c r="I104" s="41"/>
      <c r="J104" s="33"/>
      <c r="K104" s="94"/>
      <c r="L104" s="94"/>
      <c r="M104" s="41"/>
      <c r="N104" s="33"/>
      <c r="O104" s="42"/>
      <c r="P104" s="42"/>
      <c r="Q104" s="41"/>
      <c r="R104" s="33"/>
      <c r="S104" s="42"/>
      <c r="T104" s="42"/>
      <c r="U104" s="41"/>
    </row>
    <row r="105" spans="1:21">
      <c r="A105" s="16"/>
      <c r="B105" s="38"/>
      <c r="C105" s="50" t="s">
        <v>175</v>
      </c>
      <c r="D105" s="114" t="s">
        <v>190</v>
      </c>
      <c r="E105" s="48"/>
      <c r="F105" s="38"/>
      <c r="G105" s="50" t="s">
        <v>175</v>
      </c>
      <c r="H105" s="114">
        <v>47</v>
      </c>
      <c r="I105" s="48"/>
      <c r="J105" s="38"/>
      <c r="K105" s="50" t="s">
        <v>175</v>
      </c>
      <c r="L105" s="114">
        <v>47</v>
      </c>
      <c r="M105" s="48"/>
      <c r="N105" s="38"/>
      <c r="O105" s="50" t="s">
        <v>175</v>
      </c>
      <c r="P105" s="52">
        <v>17963</v>
      </c>
      <c r="Q105" s="48"/>
      <c r="R105" s="38"/>
      <c r="S105" s="50" t="s">
        <v>175</v>
      </c>
      <c r="T105" s="52">
        <v>18010</v>
      </c>
      <c r="U105" s="48"/>
    </row>
    <row r="106" spans="1:21" ht="15.75" thickBot="1">
      <c r="A106" s="16"/>
      <c r="B106" s="38"/>
      <c r="C106" s="51"/>
      <c r="D106" s="115"/>
      <c r="E106" s="49"/>
      <c r="F106" s="38"/>
      <c r="G106" s="51"/>
      <c r="H106" s="115"/>
      <c r="I106" s="49"/>
      <c r="J106" s="38"/>
      <c r="K106" s="51"/>
      <c r="L106" s="115"/>
      <c r="M106" s="49"/>
      <c r="N106" s="38"/>
      <c r="O106" s="51"/>
      <c r="P106" s="53"/>
      <c r="Q106" s="49"/>
      <c r="R106" s="38"/>
      <c r="S106" s="51"/>
      <c r="T106" s="53"/>
      <c r="U106" s="49"/>
    </row>
    <row r="107" spans="1:21" ht="15.75" thickTop="1"/>
  </sheetData>
  <mergeCells count="601">
    <mergeCell ref="B83:Y83"/>
    <mergeCell ref="B61:Y61"/>
    <mergeCell ref="B62:Y62"/>
    <mergeCell ref="B63:Y63"/>
    <mergeCell ref="B64:Y64"/>
    <mergeCell ref="B81:Y81"/>
    <mergeCell ref="B82:Y82"/>
    <mergeCell ref="B7:Y7"/>
    <mergeCell ref="B39:Y39"/>
    <mergeCell ref="B40:Y40"/>
    <mergeCell ref="B41:Y41"/>
    <mergeCell ref="B42:Y42"/>
    <mergeCell ref="B60:Y60"/>
    <mergeCell ref="T105:T106"/>
    <mergeCell ref="U105:U106"/>
    <mergeCell ref="A1:A2"/>
    <mergeCell ref="B1:Y1"/>
    <mergeCell ref="B2:Y2"/>
    <mergeCell ref="B3:Y3"/>
    <mergeCell ref="A4:A106"/>
    <mergeCell ref="B4:Y4"/>
    <mergeCell ref="B5:Y5"/>
    <mergeCell ref="B6:Y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T99:T100"/>
    <mergeCell ref="U99:U100"/>
    <mergeCell ref="B101:B102"/>
    <mergeCell ref="C101:D102"/>
    <mergeCell ref="E101:E102"/>
    <mergeCell ref="F101:F102"/>
    <mergeCell ref="G101:H102"/>
    <mergeCell ref="I101:I102"/>
    <mergeCell ref="J101:J102"/>
    <mergeCell ref="K101:L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Q96:Q97"/>
    <mergeCell ref="R96:R97"/>
    <mergeCell ref="S96:S97"/>
    <mergeCell ref="T96:T97"/>
    <mergeCell ref="U96:U97"/>
    <mergeCell ref="C98:E98"/>
    <mergeCell ref="G98:I98"/>
    <mergeCell ref="K98:M98"/>
    <mergeCell ref="O98:Q98"/>
    <mergeCell ref="S98:U98"/>
    <mergeCell ref="K96:K97"/>
    <mergeCell ref="L96:L97"/>
    <mergeCell ref="M96:M97"/>
    <mergeCell ref="N96:N97"/>
    <mergeCell ref="O96:O97"/>
    <mergeCell ref="P96:P97"/>
    <mergeCell ref="U94:U95"/>
    <mergeCell ref="B96:B97"/>
    <mergeCell ref="C96:C97"/>
    <mergeCell ref="D96:D97"/>
    <mergeCell ref="E96:E97"/>
    <mergeCell ref="F96:F97"/>
    <mergeCell ref="G96:G97"/>
    <mergeCell ref="H96:H97"/>
    <mergeCell ref="I96:I97"/>
    <mergeCell ref="J96:J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S90:S91"/>
    <mergeCell ref="T90:T91"/>
    <mergeCell ref="U90:U91"/>
    <mergeCell ref="B92:B93"/>
    <mergeCell ref="C92:D93"/>
    <mergeCell ref="E92:E93"/>
    <mergeCell ref="F92:F93"/>
    <mergeCell ref="G92:H93"/>
    <mergeCell ref="I92:I93"/>
    <mergeCell ref="J92:J93"/>
    <mergeCell ref="M90:M91"/>
    <mergeCell ref="N90:N91"/>
    <mergeCell ref="O90:O91"/>
    <mergeCell ref="P90:P91"/>
    <mergeCell ref="Q90:Q91"/>
    <mergeCell ref="R90:R91"/>
    <mergeCell ref="G90:G91"/>
    <mergeCell ref="H90:H91"/>
    <mergeCell ref="I90:I91"/>
    <mergeCell ref="J90:J91"/>
    <mergeCell ref="K90:K91"/>
    <mergeCell ref="L90:L91"/>
    <mergeCell ref="C89:E89"/>
    <mergeCell ref="G89:I89"/>
    <mergeCell ref="K89:M89"/>
    <mergeCell ref="O89:Q89"/>
    <mergeCell ref="S89:U89"/>
    <mergeCell ref="B90:B91"/>
    <mergeCell ref="C90:C91"/>
    <mergeCell ref="D90:D91"/>
    <mergeCell ref="E90:E91"/>
    <mergeCell ref="F90:F91"/>
    <mergeCell ref="N86:N87"/>
    <mergeCell ref="O86:Q87"/>
    <mergeCell ref="R86:R87"/>
    <mergeCell ref="S86:U86"/>
    <mergeCell ref="S87:U87"/>
    <mergeCell ref="C88:U88"/>
    <mergeCell ref="B84:U84"/>
    <mergeCell ref="B86:B87"/>
    <mergeCell ref="C86:E86"/>
    <mergeCell ref="C87:E87"/>
    <mergeCell ref="F86:F87"/>
    <mergeCell ref="G86:I86"/>
    <mergeCell ref="G87:I87"/>
    <mergeCell ref="J86:J87"/>
    <mergeCell ref="K86:M86"/>
    <mergeCell ref="K87:M87"/>
    <mergeCell ref="P79:P80"/>
    <mergeCell ref="Q79:Q80"/>
    <mergeCell ref="R79:R80"/>
    <mergeCell ref="S79:S80"/>
    <mergeCell ref="T79:T80"/>
    <mergeCell ref="U79:U80"/>
    <mergeCell ref="J79:J80"/>
    <mergeCell ref="K79:K80"/>
    <mergeCell ref="L79:L80"/>
    <mergeCell ref="M79:M80"/>
    <mergeCell ref="N79:N80"/>
    <mergeCell ref="O79:O80"/>
    <mergeCell ref="T77:T78"/>
    <mergeCell ref="U77:U78"/>
    <mergeCell ref="B79:B80"/>
    <mergeCell ref="C79:C80"/>
    <mergeCell ref="D79:D80"/>
    <mergeCell ref="E79:E80"/>
    <mergeCell ref="F79:F80"/>
    <mergeCell ref="G79:G80"/>
    <mergeCell ref="H79:H80"/>
    <mergeCell ref="I79:I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5:E75"/>
    <mergeCell ref="G75:I75"/>
    <mergeCell ref="K75:M75"/>
    <mergeCell ref="O75:Q75"/>
    <mergeCell ref="S75:U75"/>
    <mergeCell ref="C76:E76"/>
    <mergeCell ref="G76:I76"/>
    <mergeCell ref="K76:M76"/>
    <mergeCell ref="O76:Q76"/>
    <mergeCell ref="S76:U76"/>
    <mergeCell ref="P73:P74"/>
    <mergeCell ref="Q73:Q74"/>
    <mergeCell ref="R73:R74"/>
    <mergeCell ref="S73:S74"/>
    <mergeCell ref="T73:T74"/>
    <mergeCell ref="U73:U74"/>
    <mergeCell ref="J73:J74"/>
    <mergeCell ref="K73:K74"/>
    <mergeCell ref="L73:L74"/>
    <mergeCell ref="M73:M74"/>
    <mergeCell ref="N73:N74"/>
    <mergeCell ref="O73:O74"/>
    <mergeCell ref="T71:T72"/>
    <mergeCell ref="U71:U72"/>
    <mergeCell ref="B73:B74"/>
    <mergeCell ref="C73:C74"/>
    <mergeCell ref="D73:D74"/>
    <mergeCell ref="E73:E74"/>
    <mergeCell ref="F73:F74"/>
    <mergeCell ref="G73:G74"/>
    <mergeCell ref="H73:H74"/>
    <mergeCell ref="I73:I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69:U69"/>
    <mergeCell ref="C70:E70"/>
    <mergeCell ref="G70:I70"/>
    <mergeCell ref="K70:M70"/>
    <mergeCell ref="O70:Q70"/>
    <mergeCell ref="S70:U70"/>
    <mergeCell ref="K67:M67"/>
    <mergeCell ref="K68:M68"/>
    <mergeCell ref="N67:N68"/>
    <mergeCell ref="O67:Q68"/>
    <mergeCell ref="R67:R68"/>
    <mergeCell ref="S67:U67"/>
    <mergeCell ref="S68:U68"/>
    <mergeCell ref="H58:H59"/>
    <mergeCell ref="I58:I59"/>
    <mergeCell ref="B65:U65"/>
    <mergeCell ref="B67:B68"/>
    <mergeCell ref="C67:E67"/>
    <mergeCell ref="C68:E68"/>
    <mergeCell ref="F67:F68"/>
    <mergeCell ref="G67:I67"/>
    <mergeCell ref="G68:I68"/>
    <mergeCell ref="J67:J68"/>
    <mergeCell ref="B58:B59"/>
    <mergeCell ref="C58:C59"/>
    <mergeCell ref="D58:D59"/>
    <mergeCell ref="E58:E59"/>
    <mergeCell ref="F58:F59"/>
    <mergeCell ref="G58:G59"/>
    <mergeCell ref="I54:I55"/>
    <mergeCell ref="B56:B57"/>
    <mergeCell ref="C56:D57"/>
    <mergeCell ref="E56:E57"/>
    <mergeCell ref="F56:F57"/>
    <mergeCell ref="G56:H57"/>
    <mergeCell ref="I56:I57"/>
    <mergeCell ref="C53:D53"/>
    <mergeCell ref="G53:H53"/>
    <mergeCell ref="B54:B55"/>
    <mergeCell ref="C54:D55"/>
    <mergeCell ref="E54:E55"/>
    <mergeCell ref="F54:F55"/>
    <mergeCell ref="G54:H55"/>
    <mergeCell ref="B51:B52"/>
    <mergeCell ref="C51:D52"/>
    <mergeCell ref="E51:E52"/>
    <mergeCell ref="F51:F52"/>
    <mergeCell ref="G51:H52"/>
    <mergeCell ref="I51:I52"/>
    <mergeCell ref="C48:I48"/>
    <mergeCell ref="B49:B50"/>
    <mergeCell ref="C49:C50"/>
    <mergeCell ref="D49:D50"/>
    <mergeCell ref="E49:E50"/>
    <mergeCell ref="F49:F50"/>
    <mergeCell ref="G49:G50"/>
    <mergeCell ref="H49:H50"/>
    <mergeCell ref="I49:I50"/>
    <mergeCell ref="W38:Y38"/>
    <mergeCell ref="B43:I43"/>
    <mergeCell ref="B45:B47"/>
    <mergeCell ref="C45:E45"/>
    <mergeCell ref="C46:E46"/>
    <mergeCell ref="C47:E47"/>
    <mergeCell ref="F45:F47"/>
    <mergeCell ref="G45:I45"/>
    <mergeCell ref="G46:I46"/>
    <mergeCell ref="G47:I47"/>
    <mergeCell ref="U36:U37"/>
    <mergeCell ref="V36:V37"/>
    <mergeCell ref="W36:W37"/>
    <mergeCell ref="X36:X37"/>
    <mergeCell ref="Y36:Y37"/>
    <mergeCell ref="C38:E38"/>
    <mergeCell ref="G38:I38"/>
    <mergeCell ref="K38:M38"/>
    <mergeCell ref="O38:Q38"/>
    <mergeCell ref="S38:U38"/>
    <mergeCell ref="O36:O37"/>
    <mergeCell ref="P36:P37"/>
    <mergeCell ref="Q36:Q37"/>
    <mergeCell ref="R36:R37"/>
    <mergeCell ref="S36:S37"/>
    <mergeCell ref="T36:T37"/>
    <mergeCell ref="I36:I37"/>
    <mergeCell ref="J36:J37"/>
    <mergeCell ref="K36:K37"/>
    <mergeCell ref="L36:L37"/>
    <mergeCell ref="M36:M37"/>
    <mergeCell ref="N36:N37"/>
    <mergeCell ref="V34:V35"/>
    <mergeCell ref="W34:X35"/>
    <mergeCell ref="Y34:Y35"/>
    <mergeCell ref="B36:B37"/>
    <mergeCell ref="C36:C37"/>
    <mergeCell ref="D36:D37"/>
    <mergeCell ref="E36:E37"/>
    <mergeCell ref="F36:F37"/>
    <mergeCell ref="G36:G37"/>
    <mergeCell ref="H36:H37"/>
    <mergeCell ref="N34:N35"/>
    <mergeCell ref="O34:P35"/>
    <mergeCell ref="Q34:Q35"/>
    <mergeCell ref="R34:R35"/>
    <mergeCell ref="S34:T35"/>
    <mergeCell ref="U34:U35"/>
    <mergeCell ref="Y32:Y33"/>
    <mergeCell ref="B34:B35"/>
    <mergeCell ref="C34:D35"/>
    <mergeCell ref="E34:E35"/>
    <mergeCell ref="F34:F35"/>
    <mergeCell ref="G34:H35"/>
    <mergeCell ref="I34:I35"/>
    <mergeCell ref="J34:J35"/>
    <mergeCell ref="K34:L35"/>
    <mergeCell ref="M34:M35"/>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U30:U31"/>
    <mergeCell ref="V30:V31"/>
    <mergeCell ref="W30:W31"/>
    <mergeCell ref="X30:X31"/>
    <mergeCell ref="Y30:Y31"/>
    <mergeCell ref="B32:B33"/>
    <mergeCell ref="C32:C33"/>
    <mergeCell ref="D32:D33"/>
    <mergeCell ref="E32:E33"/>
    <mergeCell ref="F32:F33"/>
    <mergeCell ref="O30:O31"/>
    <mergeCell ref="P30:P31"/>
    <mergeCell ref="Q30:Q31"/>
    <mergeCell ref="R30:R31"/>
    <mergeCell ref="S30:S31"/>
    <mergeCell ref="T30:T31"/>
    <mergeCell ref="I30:I31"/>
    <mergeCell ref="J30:J31"/>
    <mergeCell ref="K30:K31"/>
    <mergeCell ref="L30:L31"/>
    <mergeCell ref="M30:M31"/>
    <mergeCell ref="N30:N31"/>
    <mergeCell ref="V28:V29"/>
    <mergeCell ref="W28:X29"/>
    <mergeCell ref="Y28:Y29"/>
    <mergeCell ref="B30:B31"/>
    <mergeCell ref="C30:C31"/>
    <mergeCell ref="D30:D31"/>
    <mergeCell ref="E30:E31"/>
    <mergeCell ref="F30:F31"/>
    <mergeCell ref="G30:G31"/>
    <mergeCell ref="H30:H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W16:W17"/>
    <mergeCell ref="X16:X17"/>
    <mergeCell ref="Y16:Y17"/>
    <mergeCell ref="B18:B19"/>
    <mergeCell ref="C18:D19"/>
    <mergeCell ref="E18:E19"/>
    <mergeCell ref="F18:F19"/>
    <mergeCell ref="G18:H19"/>
    <mergeCell ref="I18:I19"/>
    <mergeCell ref="J18:J19"/>
    <mergeCell ref="Q16:Q17"/>
    <mergeCell ref="R16:R17"/>
    <mergeCell ref="S16:S17"/>
    <mergeCell ref="T16:T17"/>
    <mergeCell ref="U16:U17"/>
    <mergeCell ref="V16:V17"/>
    <mergeCell ref="K16:K17"/>
    <mergeCell ref="L16:L17"/>
    <mergeCell ref="M16:M17"/>
    <mergeCell ref="N16:N17"/>
    <mergeCell ref="O16:O17"/>
    <mergeCell ref="P16:P17"/>
    <mergeCell ref="W12:Y15"/>
    <mergeCell ref="B16:B17"/>
    <mergeCell ref="C16:C17"/>
    <mergeCell ref="D16:D17"/>
    <mergeCell ref="E16:E17"/>
    <mergeCell ref="F16:F17"/>
    <mergeCell ref="G16:G17"/>
    <mergeCell ref="H16:H17"/>
    <mergeCell ref="I16:I17"/>
    <mergeCell ref="J16:J17"/>
    <mergeCell ref="R12:R15"/>
    <mergeCell ref="S12:U12"/>
    <mergeCell ref="S13:U13"/>
    <mergeCell ref="S14:U14"/>
    <mergeCell ref="S15:U15"/>
    <mergeCell ref="V12:V15"/>
    <mergeCell ref="K12:M15"/>
    <mergeCell ref="N12:N15"/>
    <mergeCell ref="O12:Q12"/>
    <mergeCell ref="O13:Q13"/>
    <mergeCell ref="O14:Q14"/>
    <mergeCell ref="O15:Q15"/>
    <mergeCell ref="F12:F15"/>
    <mergeCell ref="G12:I12"/>
    <mergeCell ref="G13:I13"/>
    <mergeCell ref="G14:I14"/>
    <mergeCell ref="G15:I15"/>
    <mergeCell ref="J12:J15"/>
    <mergeCell ref="B8:Y8"/>
    <mergeCell ref="C10:M10"/>
    <mergeCell ref="O10:Y10"/>
    <mergeCell ref="C11:M11"/>
    <mergeCell ref="O11:Y11"/>
    <mergeCell ref="B12:B15"/>
    <mergeCell ref="C12:E12"/>
    <mergeCell ref="C13:E13"/>
    <mergeCell ref="C14:E14"/>
    <mergeCell ref="C15:E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Consolidated_Statements_Of_Inc</vt:lpstr>
      <vt:lpstr>Consolidated_Statements_of_Com</vt:lpstr>
      <vt:lpstr>Consolidated_Balance_Sheets_Un</vt:lpstr>
      <vt:lpstr>Consolidated_Balance_Sheets_Un1</vt:lpstr>
      <vt:lpstr>Consolidated_Statements_Of_Cas</vt:lpstr>
      <vt:lpstr>Company_Information_and_Signif</vt:lpstr>
      <vt:lpstr>Other_Current_Assets</vt:lpstr>
      <vt:lpstr>Notes_Receivable_and_Allowance</vt:lpstr>
      <vt:lpstr>Marketing_and_Reservation_Acti</vt:lpstr>
      <vt:lpstr>Other_Assets</vt:lpstr>
      <vt:lpstr>Deferred_Revenue</vt:lpstr>
      <vt:lpstr>Debt</vt:lpstr>
      <vt:lpstr>Accumulated_Other_Comprehensiv</vt:lpstr>
      <vt:lpstr>NonQualified_Retirement_Saving</vt:lpstr>
      <vt:lpstr>Fair_Value_Measurements</vt:lpstr>
      <vt:lpstr>Income_Taxes</vt:lpstr>
      <vt:lpstr>ShareBased_Compensation_and_Ca</vt:lpstr>
      <vt:lpstr>Earnings_Per_Share</vt:lpstr>
      <vt:lpstr>Condensed_Consolidating_Financ</vt:lpstr>
      <vt:lpstr>Reportable_Segment_Information</vt:lpstr>
      <vt:lpstr>Commitments_and_Contingencies</vt:lpstr>
      <vt:lpstr>Discontinued_Operations</vt:lpstr>
      <vt:lpstr>Subsequent_Events</vt:lpstr>
      <vt:lpstr>Company_Information_and_Signif1</vt:lpstr>
      <vt:lpstr>Other_Current_Assets_Tables</vt:lpstr>
      <vt:lpstr>Notes_Receivable_and_Allowance1</vt:lpstr>
      <vt:lpstr>Other_Assets_Table</vt:lpstr>
      <vt:lpstr>Deferred_Revenue_Tables</vt:lpstr>
      <vt:lpstr>Debt_Tables</vt:lpstr>
      <vt:lpstr>Accumulated_Other_Comprehensiv1</vt:lpstr>
      <vt:lpstr>Fair_Value_Measurements_Tables</vt:lpstr>
      <vt:lpstr>ShareBased_Compensation_and_Ca1</vt:lpstr>
      <vt:lpstr>Earnings_Per_Share_Tables</vt:lpstr>
      <vt:lpstr>Condensed_Consolidating_Financ1</vt:lpstr>
      <vt:lpstr>Reportable_Segment_Information1</vt:lpstr>
      <vt:lpstr>Discontinued_Operations_Tables</vt:lpstr>
      <vt:lpstr>Company_Information_and_Signif2</vt:lpstr>
      <vt:lpstr>Other_Current_Assets_Schedule_</vt:lpstr>
      <vt:lpstr>Notes_Receivable_and_Allowance2</vt:lpstr>
      <vt:lpstr>Notes_Receivable_and_Allowance3</vt:lpstr>
      <vt:lpstr>Notes_Receivable_and_Allowance4</vt:lpstr>
      <vt:lpstr>Notes_Receivable_and_Allowance5</vt:lpstr>
      <vt:lpstr>Marketing_and_Reservation_Acti1</vt:lpstr>
      <vt:lpstr>Other_Assets_Components_Of_Oth</vt:lpstr>
      <vt:lpstr>Deferred_Revenue_Components_Of</vt:lpstr>
      <vt:lpstr>Debt_Schedule_Of_Components_Of</vt:lpstr>
      <vt:lpstr>Debt_Narrative_Details</vt:lpstr>
      <vt:lpstr>Accumulated_Other_Comprehensiv2</vt:lpstr>
      <vt:lpstr>NonQualified_Retirement_Saving1</vt:lpstr>
      <vt:lpstr>Fair_Value_Measurements_Narrat</vt:lpstr>
      <vt:lpstr>Fair_Value_Measurements_Schedu</vt:lpstr>
      <vt:lpstr>Income_Taxes_Narrative_Details</vt:lpstr>
      <vt:lpstr>ShareBased_Compensation_and_Ca2</vt:lpstr>
      <vt:lpstr>ShareBased_Compensation_and_Ca3</vt:lpstr>
      <vt:lpstr>ShareBased_Compensation_and_Ca4</vt:lpstr>
      <vt:lpstr>ShareBased_Compensation_and_Ca5</vt:lpstr>
      <vt:lpstr>ShareBased_Compensation_and_Ca6</vt:lpstr>
      <vt:lpstr>ShareBased_Compensation_and_Ca7</vt:lpstr>
      <vt:lpstr>Earnings_Per_Share_Computation</vt:lpstr>
      <vt:lpstr>Earnings_Per_Share_Narrative_D</vt:lpstr>
      <vt:lpstr>Condensed_Consolidating_Statem</vt:lpstr>
      <vt:lpstr>Condensed_Consolidating_Statem1</vt:lpstr>
      <vt:lpstr>Condensed_Consolidating_Balanc</vt:lpstr>
      <vt:lpstr>Condensed_Consolidating_Statem2</vt:lpstr>
      <vt:lpstr>Reportable_Segment_Information2</vt:lpstr>
      <vt:lpstr>Reportable_Segment_Information3</vt:lpstr>
      <vt:lpstr>Commitments_and_Contingencies_</vt:lpstr>
      <vt:lpstr>Discontinued_Operations_Narrat</vt:lpstr>
      <vt:lpstr>Discontinued_Operations_Summar</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2015-05-07T20:53:50Z</dcterms:created>
  <dcterms:modified xsi:type="dcterms:W3CDTF">2015-05-07T20:53:50Z</dcterms:modified>
</cp:coreProperties>
</file>