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_Una" sheetId="72" r:id="rId2"/>
    <sheet name="Consolidated_Balance_Sheet_Una1" sheetId="73" r:id="rId3"/>
    <sheet name="Consolidated_Statement_of_Earn" sheetId="4" r:id="rId4"/>
    <sheet name="Consolidated_Statement_of_Comp" sheetId="5" r:id="rId5"/>
    <sheet name="Consolidated_Statement_of_Chan" sheetId="74" r:id="rId6"/>
    <sheet name="Consolidated_Statement_of_Cash" sheetId="7" r:id="rId7"/>
    <sheet name="Accounting_Policies" sheetId="75" r:id="rId8"/>
    <sheet name="Acquisitions_and_Sale_of_Busin" sheetId="76" r:id="rId9"/>
    <sheet name="Segments_of_Operations" sheetId="77" r:id="rId10"/>
    <sheet name="Fair_Value_Measurements" sheetId="78" r:id="rId11"/>
    <sheet name="Investments" sheetId="79" r:id="rId12"/>
    <sheet name="Derivatives" sheetId="80" r:id="rId13"/>
    <sheet name="Deferred_Policy_Acquisition_Co" sheetId="81" r:id="rId14"/>
    <sheet name="Managed_Investment_Entities" sheetId="82" r:id="rId15"/>
    <sheet name="Goodwill_and_Other_Intangibles" sheetId="83" r:id="rId16"/>
    <sheet name="LongTerm_Debt" sheetId="84" r:id="rId17"/>
    <sheet name="Shareholders_Equity" sheetId="85" r:id="rId18"/>
    <sheet name="Income_Taxes" sheetId="86" r:id="rId19"/>
    <sheet name="Contingencies" sheetId="87" r:id="rId20"/>
    <sheet name="Accounting_Policies_Policies" sheetId="88" r:id="rId21"/>
    <sheet name="Acquisitions_and_Sale_of_Busin1" sheetId="89" r:id="rId22"/>
    <sheet name="Segments_of_Operations_Tables" sheetId="90" r:id="rId23"/>
    <sheet name="Fair_Value_Measurements_Tables" sheetId="91" r:id="rId24"/>
    <sheet name="Investments_Tables" sheetId="92" r:id="rId25"/>
    <sheet name="Derivatives_Tables" sheetId="93" r:id="rId26"/>
    <sheet name="Deferred_Policy_Acquisition_Co1" sheetId="94" r:id="rId27"/>
    <sheet name="Managed_Investment_Entities_Ta" sheetId="95" r:id="rId28"/>
    <sheet name="LongTerm_Debt_Tables" sheetId="96" r:id="rId29"/>
    <sheet name="Shareholders_Equity_Tables" sheetId="97" r:id="rId30"/>
    <sheet name="Income_Taxes_Tables" sheetId="98" r:id="rId31"/>
    <sheet name="Accounting_Policies_Details" sheetId="32" r:id="rId32"/>
    <sheet name="Acquisitions_and_Sale_of_Busin2" sheetId="33" r:id="rId33"/>
    <sheet name="Acquisitions_and_Sale_of_Busin3" sheetId="34" r:id="rId34"/>
    <sheet name="Acquisitions_and_Sale_of_Busin4" sheetId="35" r:id="rId35"/>
    <sheet name="Segments_of_Operations_Details" sheetId="36" r:id="rId36"/>
    <sheet name="Segments_of_Operations_Details1" sheetId="37" r:id="rId37"/>
    <sheet name="Segments_of_Operations_Details2" sheetId="99" r:id="rId38"/>
    <sheet name="Fair_Value_Measurements_Detail" sheetId="100" r:id="rId39"/>
    <sheet name="Fair_Value_Measurements_Detail1" sheetId="40" r:id="rId40"/>
    <sheet name="Fair_Value_Measurements_Detail2" sheetId="41" r:id="rId41"/>
    <sheet name="Fair_Value_Measurements_Detail3" sheetId="42" r:id="rId42"/>
    <sheet name="Fair_Value_Measurements_Detail4" sheetId="101" r:id="rId43"/>
    <sheet name="Fair_Value_Measurements_Detail5" sheetId="102" r:id="rId44"/>
    <sheet name="Investments_Details" sheetId="103" r:id="rId45"/>
    <sheet name="Investments_Details_1" sheetId="104" r:id="rId46"/>
    <sheet name="Investments_Details_2" sheetId="47" r:id="rId47"/>
    <sheet name="Investments_Details_3" sheetId="105" r:id="rId48"/>
    <sheet name="Investments_Details_4" sheetId="106" r:id="rId49"/>
    <sheet name="Investments_Details_5" sheetId="50" r:id="rId50"/>
    <sheet name="Investments_Details_6" sheetId="51" r:id="rId51"/>
    <sheet name="Investments_Details_7" sheetId="52" r:id="rId52"/>
    <sheet name="Investments_Details_Textual" sheetId="107" r:id="rId53"/>
    <sheet name="Derivatives_Details" sheetId="108" r:id="rId54"/>
    <sheet name="Derivatives_Details_1" sheetId="55" r:id="rId55"/>
    <sheet name="Derivatives_Details_Textual" sheetId="56" r:id="rId56"/>
    <sheet name="Deferred_Policy_Acquisition_Co2" sheetId="57" r:id="rId57"/>
    <sheet name="Deferred_Policy_Acquisition_Co3" sheetId="109" r:id="rId58"/>
    <sheet name="Managed_Investment_Entities_De" sheetId="59" r:id="rId59"/>
    <sheet name="Managed_Investment_Entities_De1" sheetId="110" r:id="rId60"/>
    <sheet name="Goodwill_and_Other_Intangibles1" sheetId="61" r:id="rId61"/>
    <sheet name="LongTerm_Debt_Details" sheetId="111" r:id="rId62"/>
    <sheet name="LongTerm_Debt_Details_1" sheetId="112" r:id="rId63"/>
    <sheet name="LongTerm_Debt_Details_Textual" sheetId="64" r:id="rId64"/>
    <sheet name="Shareholders_Equity_Details" sheetId="65" r:id="rId65"/>
    <sheet name="Shareholders_Equity_Details_1" sheetId="66" r:id="rId66"/>
    <sheet name="Shareholders_Equity_Details_2" sheetId="67" r:id="rId67"/>
    <sheet name="Shareholders_Equity_Details_Te" sheetId="68" r:id="rId68"/>
    <sheet name="Income_Taxes_Details" sheetId="69" r:id="rId69"/>
    <sheet name="Income_Taxes_Details_Textual" sheetId="70" r:id="rId70"/>
    <sheet name="Contingencies_Contingencies_De" sheetId="71" r:id="rId7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<sst xmlns="http://schemas.openxmlformats.org/spreadsheetml/2006/main" count="5143" uniqueCount="1257">
  <si>
    <t>Document and Entity Information</t>
  </si>
  <si>
    <t>3 Months Ended</t>
  </si>
  <si>
    <t>Mar. 31, 2015</t>
  </si>
  <si>
    <t>Document and Entity Information [Abstract]</t>
  </si>
  <si>
    <t>Entity Registrant Name</t>
  </si>
  <si>
    <t>AMERICAN FINANCIAL GROUP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</si>
  <si>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</si>
  <si>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</si>
  <si>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</si>
  <si>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</si>
  <si>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</si>
  <si>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</si>
  <si>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</si>
  <si>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</si>
  <si>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</si>
  <si>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</si>
  <si>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</si>
  <si>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</si>
  <si>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Consolidated Balance Sheet (Unaudited) (USD $)</t>
  </si>
  <si>
    <t>In Millions, unless otherwise specified</t>
  </si>
  <si>
    <t>Dec. 31, 2014</t>
  </si>
  <si>
    <t>Assets:</t>
  </si>
  <si>
    <t>Cash and cash equivalents</t>
  </si>
  <si>
    <t>Investments:</t>
  </si>
  <si>
    <t>Fixed maturities, available for sale at fair value (amortized cost â€” $30,090 and $29,074)</t>
  </si>
  <si>
    <t>Fixed maturities, trading at fair value</t>
  </si>
  <si>
    <t>Equity securities, available for sale at fair value (cost â€” $1,306 and $1,283)</t>
  </si>
  <si>
    <t>Equity securities, trading at fair value</t>
  </si>
  <si>
    <t>Mortgage loans</t>
  </si>
  <si>
    <t>Policy loans</t>
  </si>
  <si>
    <t>Real estate and other investments</t>
  </si>
  <si>
    <t>Total cash and investments</t>
  </si>
  <si>
    <t>Recoverables from reinsurers</t>
  </si>
  <si>
    <t>Prepaid reinsurance premiums</t>
  </si>
  <si>
    <t>Agentsâ€™ balances and premiums receivable</t>
  </si>
  <si>
    <t>Deferred policy acquisition costs</t>
  </si>
  <si>
    <t>Assets of managed investment entities</t>
  </si>
  <si>
    <t>Other receivables</t>
  </si>
  <si>
    <t>Variable annuity assets (separate accounts)</t>
  </si>
  <si>
    <t>Other assets</t>
  </si>
  <si>
    <t>Goodwill</t>
  </si>
  <si>
    <t>Total assets</t>
  </si>
  <si>
    <t>Liabilities and Equity:</t>
  </si>
  <si>
    <t>Unpaid losses and loss adjustment expenses</t>
  </si>
  <si>
    <t>Unearned premiums</t>
  </si>
  <si>
    <t>Annuity benefits accumulated</t>
  </si>
  <si>
    <t>Life, accident and health reserves</t>
  </si>
  <si>
    <t>Payable to reinsurers</t>
  </si>
  <si>
    <t>Liabilities of managed investment entities</t>
  </si>
  <si>
    <t>Long-term debt</t>
  </si>
  <si>
    <t>Variable annuity liabilities (separate accounts)</t>
  </si>
  <si>
    <t>Other liabilities</t>
  </si>
  <si>
    <t>Total liabilities</t>
  </si>
  <si>
    <t>Shareholdersâ€™ equity:</t>
  </si>
  <si>
    <t>Common Stock, no par value â€” 200,000,000 shares authorized â€” 87,885,715 and 87,708,793 shares outstanding</t>
  </si>
  <si>
    <t>Capital surplus</t>
  </si>
  <si>
    <t>Retained earnings:</t>
  </si>
  <si>
    <t>Appropriated â€” managed investment entities</t>
  </si>
  <si>
    <t>Unappropriated</t>
  </si>
  <si>
    <t>Accumulated other comprehensive income, net of tax</t>
  </si>
  <si>
    <t>Total shareholdersâ€™ equity</t>
  </si>
  <si>
    <t>Noncontrolling interests</t>
  </si>
  <si>
    <t>Total equity</t>
  </si>
  <si>
    <t>Total liabilities and equity</t>
  </si>
  <si>
    <t>Consolidated Balance Sheet (Unaudited) (Parenthetical) (USD $)</t>
  </si>
  <si>
    <t>In Millions, except Share data, unless otherwise specified</t>
  </si>
  <si>
    <t>Statement of Financial Position [Abstract]</t>
  </si>
  <si>
    <t>Fixed maturities, available for sale at amortized cost</t>
  </si>
  <si>
    <t>Equity securities, available for sale at cost</t>
  </si>
  <si>
    <t>Common Stock, par value (USD per share)</t>
  </si>
  <si>
    <t>Common Stock, shares authorized</t>
  </si>
  <si>
    <t>Common Stock, shares outstanding</t>
  </si>
  <si>
    <t>Consolidated Statement of Earnings (Unaudited) (USD $)</t>
  </si>
  <si>
    <t>In Millions, except Per Share data, unless otherwise specified</t>
  </si>
  <si>
    <t>Mar. 31, 2014</t>
  </si>
  <si>
    <t>Revenues:</t>
  </si>
  <si>
    <t>Property and casualty insurance net earned premiums</t>
  </si>
  <si>
    <t>Life, accident and health net earned premiums</t>
  </si>
  <si>
    <t>Net investment income</t>
  </si>
  <si>
    <t>Realized gains (losses) on:</t>
  </si>
  <si>
    <t>Securities</t>
  </si>
  <si>
    <t>Subsidiaries</t>
  </si>
  <si>
    <t>Income (loss) of managed investment entities:</t>
  </si>
  <si>
    <t>Investment income</t>
  </si>
  <si>
    <t>Gain (loss) on change in fair value of assets/liabilities</t>
  </si>
  <si>
    <t>Other income</t>
  </si>
  <si>
    <t>Total revenues</t>
  </si>
  <si>
    <t>Costs and Expenses:</t>
  </si>
  <si>
    <t>Losses and loss adjustment expenses</t>
  </si>
  <si>
    <t>Commissions and other underwriting expenses</t>
  </si>
  <si>
    <t>Annuity benefits</t>
  </si>
  <si>
    <t>Life, accident and health benefits</t>
  </si>
  <si>
    <t>Annuity and supplemental insurance acquisition expenses</t>
  </si>
  <si>
    <t>Interest charges on borrowed money</t>
  </si>
  <si>
    <t>Expenses of managed investment entities</t>
  </si>
  <si>
    <t>Other expenses</t>
  </si>
  <si>
    <t>Total costs and expenses</t>
  </si>
  <si>
    <t>Earnings before income taxes</t>
  </si>
  <si>
    <t>Provision for income taxes</t>
  </si>
  <si>
    <t>Net earnings, including noncontrolling interests</t>
  </si>
  <si>
    <t>Less: Net earnings attributable to noncontrolling interests</t>
  </si>
  <si>
    <t>Net Earnings Attributable to Shareholders</t>
  </si>
  <si>
    <t>Earnings Attributable to Shareholders per Common Share:</t>
  </si>
  <si>
    <t>Basic (USD per share)</t>
  </si>
  <si>
    <t>Diluted (USD per share)</t>
  </si>
  <si>
    <t>Average number of Common Shares:</t>
  </si>
  <si>
    <t>Basic (shares)</t>
  </si>
  <si>
    <t>Diluted (shares)</t>
  </si>
  <si>
    <t>Cash dividends per Common Share (USD per share)</t>
  </si>
  <si>
    <t>Supplemental disclosure of Realized gains on securities:</t>
  </si>
  <si>
    <t>Realized gains before impairments</t>
  </si>
  <si>
    <t>Losses on securities with impairment</t>
  </si>
  <si>
    <t>Non-credit portion recognized in other comprehensive income (loss)</t>
  </si>
  <si>
    <t>Impairment charges recognized in earnings</t>
  </si>
  <si>
    <t>Total realized gains on securities</t>
  </si>
  <si>
    <t>Consolidated Statement of Comprehensive Income (Unaudited) (USD $)</t>
  </si>
  <si>
    <t>Statement of Comprehensive Income [Abstract]</t>
  </si>
  <si>
    <t>Net unrealized gains on securities:</t>
  </si>
  <si>
    <t>Unrealized holding gains on securities arising during the period</t>
  </si>
  <si>
    <t>Reclassification adjustment for realized gains included in net earnings</t>
  </si>
  <si>
    <t>Total net unrealized gains on securities</t>
  </si>
  <si>
    <t>Net unrealized gains on cash flow hedges</t>
  </si>
  <si>
    <t>Foreign currency translation adjustments</t>
  </si>
  <si>
    <t>Other comprehensive income, net of tax</t>
  </si>
  <si>
    <t>Total comprehensive income, net of tax</t>
  </si>
  <si>
    <t>Less: Comprehensive income attributable to noncontrolling interests</t>
  </si>
  <si>
    <t>Comprehensive income attributable to shareholders</t>
  </si>
  <si>
    <t>Consolidated Statement of Changes in Equity (Unaudited) (USD $)</t>
  </si>
  <si>
    <t>Total</t>
  </si>
  <si>
    <t>USD ($)</t>
  </si>
  <si>
    <t>Common Shares</t>
  </si>
  <si>
    <t>Common Stock and Capital Surplus</t>
  </si>
  <si>
    <t>Retained Earnings Approp.</t>
  </si>
  <si>
    <t>Retained Earnings Unapprop.</t>
  </si>
  <si>
    <t>Accumulated Other Comprehensive Inc. (Loss)</t>
  </si>
  <si>
    <t>Noncontrolling Interests</t>
  </si>
  <si>
    <t>Beginning Balance at Dec. 31, 2013</t>
  </si>
  <si>
    <t>Beginning Balance, shares at Dec. 31, 2013</t>
  </si>
  <si>
    <t>Increase (Decrease) in Stockholders' Equity [Roll Forward]</t>
  </si>
  <si>
    <t>Net earnings</t>
  </si>
  <si>
    <t>Other comprehensive income</t>
  </si>
  <si>
    <t>Allocation of losses of managed investment entities</t>
  </si>
  <si>
    <t>Dividends on Common Stock</t>
  </si>
  <si>
    <t>Shares issued:</t>
  </si>
  <si>
    <t>Exercise of stock options, shares</t>
  </si>
  <si>
    <t>Exercise of stock options</t>
  </si>
  <si>
    <t>Other benefit plans, shares</t>
  </si>
  <si>
    <t>Other benefit plans</t>
  </si>
  <si>
    <t>Dividend reinvestment plan, shares</t>
  </si>
  <si>
    <t>Stock-based compensation expense</t>
  </si>
  <si>
    <t>Shares acquired and retired, shares</t>
  </si>
  <si>
    <t>Shares acquired and retired</t>
  </si>
  <si>
    <t>Shares exchanged - benefit plans, shares</t>
  </si>
  <si>
    <t>Shares exchanged - benefit plans</t>
  </si>
  <si>
    <t>Ending Balance at Mar. 31, 2014</t>
  </si>
  <si>
    <t>Ending Balance, shares at Mar. 31, 2014</t>
  </si>
  <si>
    <t>Beginning Balance at Dec. 31, 2014</t>
  </si>
  <si>
    <t>Beginning Balance, shares at Dec. 31, 2014</t>
  </si>
  <si>
    <t>Cumulative effect of accounting change for variable interest entities</t>
  </si>
  <si>
    <t>Dividend reinvestment plan</t>
  </si>
  <si>
    <t>Other</t>
  </si>
  <si>
    <t>Ending Balance at Mar. 31, 2015</t>
  </si>
  <si>
    <t>Ending Balance, shares at Mar. 31, 2015</t>
  </si>
  <si>
    <t>Consolidated Statement of Cash Flows (Unaudited) (USD $)</t>
  </si>
  <si>
    <t>Operating Activities:</t>
  </si>
  <si>
    <t>Adjustments:</t>
  </si>
  <si>
    <t>Depreciation and amortization</t>
  </si>
  <si>
    <t>Realized (gains) losses on investing activities</t>
  </si>
  <si>
    <t>Net (purchases) sales of trading securities</t>
  </si>
  <si>
    <t>Deferred annuity and life policy acquisition costs</t>
  </si>
  <si>
    <t>Change in:</t>
  </si>
  <si>
    <t>Reinsurance and other receivables</t>
  </si>
  <si>
    <t>Insurance claims and reserves</t>
  </si>
  <si>
    <t>Managed investment entitiesâ€™ assets/liabilities</t>
  </si>
  <si>
    <t>Other operating activities, net</t>
  </si>
  <si>
    <t>Net cash provided by operating activities</t>
  </si>
  <si>
    <t>Investing Activities:</t>
  </si>
  <si>
    <t>Purchases of fixed maturities</t>
  </si>
  <si>
    <t>Purchases of equity securities</t>
  </si>
  <si>
    <t>Purchases of mortgage loans</t>
  </si>
  <si>
    <t>Purchases of real estate, property and equipment</t>
  </si>
  <si>
    <t>Purchases of business</t>
  </si>
  <si>
    <t>Proceeds from maturities and redemptions of fixed maturities</t>
  </si>
  <si>
    <t>Proceeds from repayments of mortgage loans</t>
  </si>
  <si>
    <t>Proceeds from sales of fixed maturities</t>
  </si>
  <si>
    <t>Proceeds from sales of equity securities</t>
  </si>
  <si>
    <t>Proceeds from sales of real estate, property and equipment</t>
  </si>
  <si>
    <t>Managed investment entities:</t>
  </si>
  <si>
    <t>Purchases of investments</t>
  </si>
  <si>
    <t>Proceeds from sales and redemptions of investments</t>
  </si>
  <si>
    <t>Other investing activities, net</t>
  </si>
  <si>
    <t>Net cash used in investing activities</t>
  </si>
  <si>
    <t>Financing Activities:</t>
  </si>
  <si>
    <t>Annuity receipts</t>
  </si>
  <si>
    <t>Annuity surrenders, benefits and withdrawals</t>
  </si>
  <si>
    <t>Net transfers from variable annuity assets</t>
  </si>
  <si>
    <t>Issuances of managed investment entitiesâ€™ liabilities</t>
  </si>
  <si>
    <t>Retirement of managed investment entitiesâ€™ liabilities</t>
  </si>
  <si>
    <t>Issuances of Common Stock</t>
  </si>
  <si>
    <t>Repurchases of Common Stock</t>
  </si>
  <si>
    <t>Cash dividends paid on Common Stock</t>
  </si>
  <si>
    <t>Other financing activities, net</t>
  </si>
  <si>
    <t>Net cash provided by financing activities</t>
  </si>
  <si>
    <t>Net Change in Cash and Cash Equivalents</t>
  </si>
  <si>
    <t>Cash and cash equivalents at beginning of period</t>
  </si>
  <si>
    <t>Cash and cash equivalents at end of period</t>
  </si>
  <si>
    <t>Accounting Policies</t>
  </si>
  <si>
    <t>Accounting Policies [Abstract]</t>
  </si>
  <si>
    <r>
      <t>Accounting Policies</t>
    </r>
    <r>
      <rPr>
        <b/>
        <sz val="10"/>
        <color theme="1"/>
        <rFont val="Inherit"/>
      </rPr>
      <t xml:space="preserve"> </t>
    </r>
  </si>
  <si>
    <r>
      <t>Basis of Presentation   </t>
    </r>
    <r>
      <rPr>
        <sz val="10"/>
        <color theme="1"/>
        <rFont val="Inherit"/>
      </rPr>
      <t>The accompanying consolidated financial statements for American Financial Group, Inc. (“AFG”) and its subsidiaries are unaudited; however, management believes that all adjustments (consisting only of normal recurring accruals unless otherwise disclosed herein) necessary for fair presentation have been made. The results of operations for interim periods are not necessarily indicative of results to be expected for the year. The financial statements have been prepared in accordance with the instructions to Form 10-Q and, therefore, do not include all information and footnotes necessary to be in conformity with U.S. generally accepted accounting principles (“GAAP”).</t>
    </r>
  </si>
  <si>
    <r>
      <t xml:space="preserve">Certain reclassifications have been made to prior periods to conform to the current year’s presentation. All significant intercompany balances and transactions have been eliminated. The results of operations of companies since their formation or acquisition are included in the consolidated financial statements. Events or transactions occurring subsequent to </t>
    </r>
    <r>
      <rPr>
        <sz val="10"/>
        <color rgb="FF000000"/>
        <rFont val="Inherit"/>
      </rPr>
      <t>March 31, 2015</t>
    </r>
    <r>
      <rPr>
        <sz val="10"/>
        <color theme="1"/>
        <rFont val="Inherit"/>
      </rPr>
      <t>, and prior to the filing of this Form 10-Q, have been evaluated for potential recognition or disclosure herein.</t>
    </r>
  </si>
  <si>
    <t xml:space="preserve">The preparation of the financial statements requires management to make estimates and assumptions that affect the amounts reported in the financial statements and accompanying notes. Changes in circumstances could cause actual results to differ materially from those estimates. </t>
  </si>
  <si>
    <r>
      <t>Fair Value Measurements </t>
    </r>
    <r>
      <rPr>
        <sz val="10"/>
        <color theme="1"/>
        <rFont val="Inherit"/>
      </rPr>
      <t xml:space="preserve">  Accounting standards define fair value as the price that would be received to sell an asset or paid to transfer a liability (an exit price) in an orderly transaction between market participants on the measurement date. The standards establish a hierarchy of valuation techniques based on whether the assumptions that market participants would use in pricing the asset or liability (“inputs”) are observable or unobservable. Observable inputs reflect market data obtained from independent sources, while unobservable inputs reflect AFG’s assumptions about the assumptions market participants would use in pricing the asset or liability. Other than recording an estimated loss on the pending sale of its long-term care business (see </t>
    </r>
    <r>
      <rPr>
        <i/>
        <sz val="10"/>
        <color theme="1"/>
        <rFont val="Inherit"/>
      </rPr>
      <t>Note B — “Acquisitions and Sale of Businesses”</t>
    </r>
    <r>
      <rPr>
        <sz val="10"/>
        <color theme="1"/>
        <rFont val="Inherit"/>
      </rPr>
      <t>),</t>
    </r>
    <r>
      <rPr>
        <i/>
        <sz val="10"/>
        <color theme="1"/>
        <rFont val="Inherit"/>
      </rPr>
      <t xml:space="preserve"> </t>
    </r>
    <r>
      <rPr>
        <sz val="10"/>
        <color theme="1"/>
        <rFont val="Inherit"/>
      </rPr>
      <t xml:space="preserve">AFG did not have any significant nonrecurring fair value measurements in the first </t>
    </r>
    <r>
      <rPr>
        <sz val="10"/>
        <color rgb="FF000000"/>
        <rFont val="Inherit"/>
      </rPr>
      <t>three</t>
    </r>
    <r>
      <rPr>
        <sz val="10"/>
        <color theme="1"/>
        <rFont val="Inherit"/>
      </rPr>
      <t xml:space="preserve"> months of </t>
    </r>
    <r>
      <rPr>
        <sz val="10"/>
        <color rgb="FF000000"/>
        <rFont val="Inherit"/>
      </rPr>
      <t>2015</t>
    </r>
    <r>
      <rPr>
        <sz val="10"/>
        <color theme="1"/>
        <rFont val="Inherit"/>
      </rPr>
      <t>.</t>
    </r>
  </si>
  <si>
    <r>
      <t>Investments  </t>
    </r>
    <r>
      <rPr>
        <sz val="10"/>
        <color theme="1"/>
        <rFont val="Inherit"/>
      </rPr>
      <t> Fixed maturity and equity securities classified as “available for sale” are reported at fair value with unrealized gains and losses included in accumulated other comprehensive income (“AOCI”) in AFG’s Balance Sheet. Fixed maturity and equity securities classified as “trading” are reported at fair value with changes in unrealized holding gains or losses during the period included in net investment income. Mortgage and policy loans are carried primarily at the aggregate unpaid balance.</t>
    </r>
  </si>
  <si>
    <t>Premiums and discounts on fixed maturity securities are amortized using the interest method; mortgage-backed securities (“MBS”) are amortized over a period based on estimated future principal payments, including prepayments. Prepayment assumptions are reviewed periodically and adjusted to reflect actual prepayments and changes in expectations.</t>
  </si>
  <si>
    <t>Gains or losses on securities are determined on the specific identification basis. When a decline in the value of a specific investment is considered to be other-than-temporary at the balance sheet date, a provision for impairment is charged to earnings (included in realized gains (losses) on securities) and the cost basis of that investment is reduced. If management can assert that it does not intend to sell an impaired fixed maturity security and it is not more likely than not that it will have to sell the security before recovery of its amortized cost basis, then the other-than-temporary impairment is separated into two components: (i) the amount related to credit losses (recorded in earnings) and (ii) the amount related to all other factors (recorded in other comprehensive income). The credit-related portion of an other-than-temporary impairment is measured by comparing a security’s amortized cost to the present value of its current expected cash flows discounted at its effective yield prior to the impairment charge. Both components are shown in the Statement of Earnings. If management intends to sell an impaired security, or it is more likely than not that it will be required to sell the security before recovery, an impairment charge to earnings is recorded to reduce the amortized cost of that security to fair value.</t>
  </si>
  <si>
    <r>
      <t>Derivatives</t>
    </r>
    <r>
      <rPr>
        <b/>
        <sz val="10"/>
        <color theme="1"/>
        <rFont val="Inherit"/>
      </rPr>
      <t>  </t>
    </r>
    <r>
      <rPr>
        <sz val="10"/>
        <color theme="1"/>
        <rFont val="Inherit"/>
      </rPr>
      <t xml:space="preserve"> Derivatives included in AFG’s Balance Sheet are recorded at fair value. Changes in fair value of derivatives are included in earnings, unless the derivatives are designated as cash flow hedges. Derivatives that do not qualify for hedge accounting under GAAP consist primarily of (i) components of certain fixed maturity securities (primarily interest-only MBS) and (ii) the equity-based component of certain annuity products (included in annuity benefits accumulated) and related call options (included in other investments) designed to be consistent with the characteristics of the liabilities and used to mitigate the risk embedded in those annuity products. </t>
    </r>
  </si>
  <si>
    <t>To qualify for hedge accounting, at the inception of a derivative contract, AFG formally documents the relationship between the terms of the hedge and the hedged items and its risk management objective. This documentation includes defining how hedge effectiveness and ineffectiveness will be measured on a retrospective and prospective basis. Changes in the fair value of derivatives that are designated and qualify as highly effective cash flow hedges are recorded in AOCI and are reclassified into earnings when the variability of the cash flows from the hedged items impact earnings. Any hedge ineffectiveness is immediately recorded in current period earnings. When the change in the fair value of a qualifying cash flow hedge is included in earnings, it is included in the same line item in the Consolidated Statement of Earnings as the cash flows from the hedged item. Qualifying highly effective cash flow hedges include interest rate swaps, which are used to mitigate interest rate risk related to certain floating-rate securities included in AFG’s portfolio of fixed maturity securities.</t>
  </si>
  <si>
    <r>
      <t>Goodwill  </t>
    </r>
    <r>
      <rPr>
        <sz val="10"/>
        <color theme="1"/>
        <rFont val="Inherit"/>
      </rPr>
      <t> Goodwill represents the excess of cost of subsidiaries over AFG’s equity in their underlying net assets. Goodwill is not amortized, but is subject to an impairment test at least annually. An entity is not required to complete the quantitative annual goodwill impairment test on a reporting unit if the entity elects to perform a qualitative analysis and determines that it is more likely than not that the reporting unit’s fair value exceeds its carrying amount.</t>
    </r>
  </si>
  <si>
    <r>
      <t>Reinsurance</t>
    </r>
    <r>
      <rPr>
        <b/>
        <sz val="10"/>
        <color theme="1"/>
        <rFont val="Inherit"/>
      </rPr>
      <t>  </t>
    </r>
    <r>
      <rPr>
        <sz val="10"/>
        <color theme="1"/>
        <rFont val="Inherit"/>
      </rPr>
      <t> Amounts recoverable from reinsurers are estimated in a manner consistent with the claim liability associated with the reinsured policies. AFG’s property and casualty insurance subsidiaries report as assets (i) the estimated reinsurance recoverable on paid and unpaid losses, including an estimate for losses incurred but not reported, and (ii) amounts paid or due to reinsurers applicable to the unexpired terms of policies in force. Payable to reinsurers includes ceded premiums due to reinsurers as well as ceded premiums retained by AFG’s property and casualty insurance subsidiaries under contracts to fund ceded losses as they become due. AFG’s insurance subsidiaries also assume reinsurance from other companies. Earnings on reinsurance assumed is recognized based on information received from ceding companies.</t>
    </r>
  </si>
  <si>
    <t>A subsidiary cedes life insurance policies to a third party on a funds withheld basis whereby the subsidiary retains the assets (securities) associated with the reinsurance contract. Interest is credited to the reinsurer based on the actual investment performance of the retained assets. This reinsurance contract is considered to contain an embedded derivative (that must be adjusted to fair value) because the yield on the payable is based on a specific block of the ceding company’s assets, rather than the overall creditworthiness of the ceding company. AFG determined that changes in the fair value of the underlying portfolio of fixed maturity securities is an appropriate measure of the value of the embedded derivative. The securities related to this contract are classified as “trading.” The adjustment to fair value on the embedded derivative offsets the investment income recorded on the adjustment to fair value of the related trading portfolio.</t>
  </si>
  <si>
    <r>
      <t>Deferred Policy Acquisition Costs (“DPAC”)</t>
    </r>
    <r>
      <rPr>
        <sz val="10"/>
        <color theme="1"/>
        <rFont val="Inherit"/>
      </rPr>
      <t>   Policy acquisition costs (principally commissions, premium taxes and certain underwriting and policy issuance costs) directly related to the successful acquisition or renewal of an insurance contract are deferred. DPAC also includes capitalized costs associated with sales inducements offered to fixed annuity policyholders such as enhanced interest rates and premium and persistency bonuses.</t>
    </r>
  </si>
  <si>
    <t>For the property and casualty companies, DPAC is limited based upon recoverability without any consideration for anticipated investment income and is charged against income ratably over the terms of the related policies. A premium deficiency is recognized if the sum of expected claims costs, claims adjustment expenses and unamortized acquisition costs exceed the related unearned premiums. A premium deficiency is first recognized by charging any unamortized acquisition costs to expense to the extent required to eliminate the deficiency. If the premium deficiency is greater than unamortized acquisition costs, a liability is accrued for the excess deficiency and reported with unpaid losses and loss adjustment expenses.</t>
  </si>
  <si>
    <t>DPAC related to annuities is deferred to the extent deemed recoverable and amortized, with interest, in relation to the present value of actual and expected gross profits on the policies. Expected gross profits consist principally of estimated future investment margin (estimated future net investment income less interest credited on policyholder funds) and surrender, mortality, and other life and annuity policy charges, less death, annuitization and guaranteed withdrawal benefits in excess of account balances and estimated future policy administration expenses. To the extent that realized gains and losses result in adjustments to the amortization of DPAC related to annuities, such adjustments are reflected as components of realized gains (losses) on securities.</t>
  </si>
  <si>
    <r>
      <t xml:space="preserve">DPAC related to traditional life and health insurance is amortized over the expected premium paying period of the related policies, in proportion to the ratio of annual premium revenues to total anticipated premium revenues. See </t>
    </r>
    <r>
      <rPr>
        <i/>
        <sz val="10"/>
        <color theme="1"/>
        <rFont val="Inherit"/>
      </rPr>
      <t>“</t>
    </r>
    <r>
      <rPr>
        <i/>
        <sz val="10"/>
        <color rgb="FF000000"/>
        <rFont val="Inherit"/>
      </rPr>
      <t>Life, Accident and Health Reserves</t>
    </r>
    <r>
      <rPr>
        <i/>
        <sz val="10"/>
        <color theme="1"/>
        <rFont val="Inherit"/>
      </rPr>
      <t>”</t>
    </r>
    <r>
      <rPr>
        <sz val="10"/>
        <color theme="1"/>
        <rFont val="Inherit"/>
      </rPr>
      <t xml:space="preserve"> below for details on the impact of loss recognition on the accounting for traditional life and health insurance contracts.</t>
    </r>
  </si>
  <si>
    <t>DPAC includes the present value of future profits on business in force of annuity and life, accident and health insurance companies acquired (“PVFP”). PVFP represents the portion of the costs to acquire companies that is allocated to the value of the right to receive future cash flows from insurance contracts existing at the date of acquisition. PVFP is amortized with interest in relation to expected gross profits of the acquired policies for annuities and universal life products and in relation to the premium paying period for traditional life and health insurance products.</t>
  </si>
  <si>
    <t>DPAC and certain other balance sheet amounts related to annuity, long-term care and life businesses are also adjusted, net of tax, for the change in expense that would have been recorded if the unrealized gains (losses) from securities had actually been realized. These adjustments are included in unrealized gains (losses) on marketable securities, a component of AOCI in AFG’s Balance Sheet.</t>
  </si>
  <si>
    <r>
      <t>Managed Investment Entities</t>
    </r>
    <r>
      <rPr>
        <b/>
        <sz val="10"/>
        <color theme="1"/>
        <rFont val="Inherit"/>
      </rPr>
      <t>   </t>
    </r>
    <r>
      <rPr>
        <sz val="10"/>
        <color theme="1"/>
        <rFont val="Inherit"/>
      </rPr>
      <t>A company is considered the primary beneficiary of, and therefore must consolidate, a variable interest entity (“VIE”) based primarily on its ability to direct the activities of the VIE that most significantly impact that entity’s economic performance and the obligation to absorb losses of, or receive benefits from, the entity that could potentially be significant to the VIE.</t>
    </r>
  </si>
  <si>
    <r>
      <t xml:space="preserve">AFG manages, and has investments in, collateralized loan obligations (“CLOs”) that are VIEs (see </t>
    </r>
    <r>
      <rPr>
        <i/>
        <sz val="10"/>
        <color theme="1"/>
        <rFont val="Inherit"/>
      </rPr>
      <t xml:space="preserve">Note </t>
    </r>
    <r>
      <rPr>
        <i/>
        <sz val="10"/>
        <color rgb="FF000000"/>
        <rFont val="Inherit"/>
      </rPr>
      <t>H</t>
    </r>
    <r>
      <rPr>
        <i/>
        <sz val="10"/>
        <color theme="1"/>
        <rFont val="Inherit"/>
      </rPr>
      <t xml:space="preserve"> — “</t>
    </r>
    <r>
      <rPr>
        <i/>
        <sz val="10"/>
        <color rgb="FF000000"/>
        <rFont val="Inherit"/>
      </rPr>
      <t>Managed Investment Entities</t>
    </r>
    <r>
      <rPr>
        <i/>
        <sz val="10"/>
        <color theme="1"/>
        <rFont val="Inherit"/>
      </rPr>
      <t>”</t>
    </r>
    <r>
      <rPr>
        <sz val="10"/>
        <color theme="1"/>
        <rFont val="Inherit"/>
      </rPr>
      <t>). Both the management fees (payment of which is subordinate to other obligations of the CLOs) and the investments in the CLOs are considered variable interests. AFG has determined that it is the primary beneficiary of the CLOs because (i) its role as asset manager gives it the power to direct the activities that most significantly impact the economic performance of the CLOs and (ii) it has exposure to CLO losses (through its investments in the CLO debt tranches) and the right to receive benefits (through its subordinated management fees and returns on its investments), both of which could potentially be significant to the CLOs.</t>
    </r>
  </si>
  <si>
    <t>In February 2015, the Financial Accounting Standards Board issued Accounting Standards Update (“ASU”) 2015-02, which amends certain consolidation accounting guidance, including the VIE guidance that applies to collateralized financing entities such as CLOs. The new guidance, which AFG intends to adopt effective January 1, 2016, will affect how fee arrangements with CLO asset managers impact the determination of the primary beneficiary of these entities. Due to the significance of AFG’s investments in the CLOs that it manages, management does not expect the new guidance to impact the consolidation of its currently outstanding CLOs. In addition, the new guidance impacts the consolidation analysis that applies to limited partnerships and similar entities. Management is currently evaluating its investments in limited partnerships and similar entities under the new guidance.</t>
  </si>
  <si>
    <t>Because AFG has no right to use the CLO assets and no obligation to pay the CLO liabilities, the assets and liabilities of the CLOs are shown separately in AFG’s Balance Sheet. AFG has elected the fair value option for reporting on the CLO assets and liabilities to improve the transparency of financial reporting related to the CLOs. The net gain or loss from accounting for the CLO assets and liabilities at fair value is presented separately in AFG’s Statement of Earnings.</t>
  </si>
  <si>
    <t>Effective January 1, 2015, AFG adopted (on a modified retrospective basis) ASU 2014-13, which addresses the diversity in practice regarding the accounting for assets and liabilities of a consolidated collateralized financing entity (such as a CLO) when an election has been made to account for that entity’s assets and liabilities at fair value. The fair values of a CLO’s assets may differ from the separately measured fair values of its liabilities even though the CLO liabilities only have recourse to the CLO assets. Under the new guidance, AFG has elected to set the carrying value of the CLO liabilities equal to the fair value of the CLO assets (which have more observable fair values) as an alternative to reporting those liabilities at a separately measured fair value. CLO earnings attributable to AFG’s shareholders continue to be measured by the change in the fair value of AFG’s investments in the CLOs and management fees earned.</t>
  </si>
  <si>
    <t>Prior to the adoption of this guidance, measuring both the CLO assets and CLO liabilities at separately determined fair values resulted in a difference between the carrying value of the CLO assets and the carrying value of the CLO liabilities that was not attributable to AFG’s ownership interest in the CLOs and CLO earnings (losses) that were not attributable to AFG’s shareholders. Accordingly, in periods prior to 2015, the difference between the fair value of the CLO assets and the fair value of the CLO liabilities was recorded as “appropriated retained earnings — managed investment entities” in AFG’s Balance Sheet and the earnings (losses) that were not attributable to AFG’s shareholders were included in net earnings (loss) attributable to noncontrolling interests in AFG’s Statement of Earnings.</t>
  </si>
  <si>
    <t>Under the guidance adopted in 2015, there is no longer any excess carrying value of CLO assets over the carrying value of CLO liabilities to be reported as “appropriated retained earnings — managed investment entities” in AFG’s Balance Sheet or any CLO earnings to be attributed to noncontrolling interests in AFG’s Statement of Earnings. In accordance with the guidance, the amount reported as “appropriated retained earnings — managed investment entities” at December 31, 2014 was reclassified to “liabilities of managed investment entities” on January 1, 2015 as the cumulative effect of an accounting change. While the new guidance impacted the presentation of individual CLO-related line items in AFG’s Statement of Earnings, it had no overall impact on AFG’s Net Earnings Attributable to Shareholders.</t>
  </si>
  <si>
    <t>At March 31, 2015, assets and liabilities of managed investment entities included $222 million in assets and $177 million in liabilities of a temporary warehousing entity that was established in connection with the formation of a new CLO that is expected to close in the second quarter of 2015. Upon closing, all warehoused assets are expected to be transferred to the new CLO and the liabilities will be repaid.</t>
  </si>
  <si>
    <r>
      <t>Unpaid Losses and Loss Adjustment Expenses</t>
    </r>
    <r>
      <rPr>
        <sz val="10"/>
        <color theme="1"/>
        <rFont val="Inherit"/>
      </rPr>
      <t>   The net liabilities stated for unpaid claims and for expenses of investigation and adjustment of unpaid claims represent management’s best estimate and are based upon (i) the accumulation of case estimates for losses reported prior to the close of the accounting period on direct business written; (ii) estimates received from ceding reinsurers and insurance pools and associations; (iii) estimates of unreported losses (including possible development on known claims) based on past experience; (iv) estimates based on experience of expenses for investigating and adjusting claims; and (v) the current state of the law and coverage litigation. Establishing reserves for asbestos, environmental and other mass tort claims involves considerably more judgment than other types of claims due to, among other things, inconsistent court decisions, an increase in bankruptcy filings as a result of asbestos-related liabilities, novel theories of coverage, and judicial interpretations that often expand theories of recovery and broaden the scope of coverage.</t>
    </r>
  </si>
  <si>
    <t>Loss reserve liabilities are subject to the impact of changes in claim amounts and frequency and other factors. Changes in estimates of the liabilities for losses and loss adjustment expenses are reflected in the Statement of Earnings in the period in which determined. Despite the variability inherent in such estimates, management believes that the liabilities for unpaid losses and loss adjustment expenses are adequate.</t>
  </si>
  <si>
    <r>
      <t>Annuity Benefits Accumulated</t>
    </r>
    <r>
      <rPr>
        <sz val="10"/>
        <color theme="1"/>
        <rFont val="Inherit"/>
      </rPr>
      <t>   Annuity receipts and benefit payments are recorded as increases or decreases in annuity benefits accumulated rather than as revenue and expense. Increases in this liability for interest credited are charged to expense and decreases for policy charges are credited to other income.</t>
    </r>
  </si>
  <si>
    <t>For certain products, annuity benefits accumulated also includes reserves for accrued persistency and premium bonuses, guaranteed withdrawals and excess benefits expected to be paid on future deaths and annuitizations (“EDAR”). The liabilities for EDAR and guaranteed withdrawals are accrued for and modified using assumptions consistent with those used in determining DPAC and DPAC amortization, except that amounts are determined in relation to the present value of total expected assessments. Total expected assessments consist principally of estimated future investment margin, surrender, mortality, and other life and annuity policy charges, and unearned revenues once they are recognized as income.</t>
  </si>
  <si>
    <t>Annuity benefits accumulated also includes amounts advanced from the Federal Home Loan Bank of Cincinnati.</t>
  </si>
  <si>
    <r>
      <t>Unearned Revenue</t>
    </r>
    <r>
      <rPr>
        <sz val="10"/>
        <color theme="1"/>
        <rFont val="Inherit"/>
      </rPr>
      <t xml:space="preserve">   Certain upfront policy charges on annuities are deferred as unearned revenue (included in other liabilities) and recognized in net earnings using the same assumptions and estimated gross profits used to amortize DPAC. </t>
    </r>
  </si>
  <si>
    <r>
      <t>Life, Accident and Health Reserves</t>
    </r>
    <r>
      <rPr>
        <b/>
        <sz val="10"/>
        <color theme="1"/>
        <rFont val="Inherit"/>
      </rPr>
      <t>  </t>
    </r>
    <r>
      <rPr>
        <sz val="10"/>
        <color theme="1"/>
        <rFont val="Inherit"/>
      </rPr>
      <t> Liabilities for future policy benefits under traditional life, accident and health policies are computed using the net level premium method. Computations are based on the original projections of investment yields, mortality, morbidity and surrenders and include provisions for unfavorable deviations unless a loss recognition event (premium deficiency) occurs. Claim reserves and liabilities established for accident and health claims are modified as necessary to reflect actual experience and developing trends.</t>
    </r>
  </si>
  <si>
    <t>For long-duration contracts (such as traditional life and long-term care policies), loss recognition occurs when, based on current expectations as of the measurement date, existing contract liabilities plus the present value of future premiums (including reasonably expected rate increases) are not expected to cover the present value of future claims payments and related settlement and maintenance costs (excluding overhead) as well as unamortized acquisition costs. If a block of business is determined to be in loss recognition, a charge is recorded in earnings in an amount equal to the excess of the present value of expected future claims costs and unamortized acquisition costs over existing reserves plus the present value of expected future premiums (with no provision for adverse deviation). The charge is recorded first to reduce unamortized acquisition costs and then as an additional reserve (if unamortized acquisition costs have been reduced to zero).</t>
  </si>
  <si>
    <t>In addition, reserves for traditional life and long-term care policies are subject to adjustment for loss recognition charges that would have been recorded if the unrealized gains from securities had actually been realized. This adjustment is included in unrealized gains (losses) on marketable securities, a component of AOCI in AFG’s Balance Sheet.</t>
  </si>
  <si>
    <r>
      <t>Variable Annuity Assets and Liabilities  </t>
    </r>
    <r>
      <rPr>
        <sz val="10"/>
        <color theme="1"/>
        <rFont val="Inherit"/>
      </rPr>
      <t> Separate accounts related to variable annuities represent the fair value of deposits invested in underlying investment funds on which AFG earns a fee. Investment funds are selected and may be changed only by the policyholder, who retains all investment risk.</t>
    </r>
  </si>
  <si>
    <t>AFG’s variable annuity contracts contain a guaranteed minimum death benefit (“GMDB”) to be paid if the policyholder dies before the annuity payout period commences. In periods of declining equity markets, the GMDB may exceed the value of the policyholder’s account. A GMDB liability is established for future excess death benefits using assumptions together with a range of reasonably possible scenarios for investment fund performance that are consistent with DPAC capitalization and amortization assumptions.</t>
  </si>
  <si>
    <r>
      <t>Premium Recognition  </t>
    </r>
    <r>
      <rPr>
        <sz val="10"/>
        <color theme="1"/>
        <rFont val="Inherit"/>
      </rPr>
      <t> Property and casualty premiums are earned generally over the terms of the policies on a pro rata basis. Unearned premiums represent that portion of premiums written which is applicable to the unexpired terms of policies in force. On reinsurance assumed from other insurance companies or written through various underwriting organizations, unearned premiums are based on information received from such companies and organizations. For traditional life, accident and health products, premiums are recognized as revenue when legally collectible from policyholders. For interest-sensitive life and universal life products, premiums are recorded in a policyholder account, which is reflected as a liability. Revenue is recognized as amounts are assessed against the policyholder account for mortality coverage and contract expenses.</t>
    </r>
  </si>
  <si>
    <r>
      <t>Noncontrolling Interests</t>
    </r>
    <r>
      <rPr>
        <sz val="10"/>
        <color theme="1"/>
        <rFont val="Inherit"/>
      </rPr>
      <t>   For Balance Sheet purposes, noncontrolling interests represents the interests of shareholders other than AFG in consolidated entities. In the Statement of Earnings, net earnings and losses attributable to noncontrolling interests represents such shareholders’ interest in the earnings and losses of those entities.</t>
    </r>
  </si>
  <si>
    <r>
      <t>Income Taxes</t>
    </r>
    <r>
      <rPr>
        <sz val="10"/>
        <color theme="1"/>
        <rFont val="Inherit"/>
      </rPr>
      <t>   Deferred income taxes are calculated using the liability method. Under this method, deferred income tax assets and liabilities are determined based on differences between financial reporting and tax bases and are measured using enacted tax rates. A valuation allowance is established to reduce total deferred tax assets to an amount that will more likely than not be realized.</t>
    </r>
  </si>
  <si>
    <t>AFG recognizes the tax benefits of uncertain tax positions only when the position is more likely than not to be sustained under examination by the appropriate taxing authority. Interest and penalties on AFG’s reserve for uncertain tax positions are recognized as a component of tax expense.</t>
  </si>
  <si>
    <r>
      <t>Stock-Based Compensation  </t>
    </r>
    <r>
      <rPr>
        <sz val="10"/>
        <color theme="1"/>
        <rFont val="Inherit"/>
      </rPr>
      <t xml:space="preserve"> All share-based grants are recognized as compensation expense on a straight-line basis over their vesting periods based on their calculated fair value at the date of grant. AFG uses the Black-Scholes pricing model to measure the fair value of employee stock options. See </t>
    </r>
    <r>
      <rPr>
        <i/>
        <sz val="10"/>
        <color theme="1"/>
        <rFont val="Inherit"/>
      </rPr>
      <t>Note </t>
    </r>
    <r>
      <rPr>
        <i/>
        <sz val="10"/>
        <color rgb="FF000000"/>
        <rFont val="Inherit"/>
      </rPr>
      <t>K</t>
    </r>
    <r>
      <rPr>
        <i/>
        <sz val="10"/>
        <color theme="1"/>
        <rFont val="Inherit"/>
      </rPr>
      <t> —</t>
    </r>
    <r>
      <rPr>
        <sz val="10"/>
        <color theme="1"/>
        <rFont val="Inherit"/>
      </rPr>
      <t xml:space="preserve"> </t>
    </r>
    <r>
      <rPr>
        <i/>
        <sz val="10"/>
        <color theme="1"/>
        <rFont val="Inherit"/>
      </rPr>
      <t>“</t>
    </r>
    <r>
      <rPr>
        <i/>
        <sz val="10"/>
        <color rgb="FF000000"/>
        <rFont val="Inherit"/>
      </rPr>
      <t>Shareholders’ Equity</t>
    </r>
    <r>
      <rPr>
        <i/>
        <sz val="10"/>
        <color theme="1"/>
        <rFont val="Inherit"/>
      </rPr>
      <t>”</t>
    </r>
    <r>
      <rPr>
        <sz val="10"/>
        <color theme="1"/>
        <rFont val="Inherit"/>
      </rPr>
      <t xml:space="preserve"> for further information.</t>
    </r>
  </si>
  <si>
    <r>
      <t>Benefit Plans</t>
    </r>
    <r>
      <rPr>
        <sz val="10"/>
        <color theme="1"/>
        <rFont val="Inherit"/>
      </rPr>
      <t>   AFG provides retirement benefits to qualified employees of participating companies through the AFG 401(k) Retirement and Savings Plan, a defined contribution plan. AFG makes all contributions to the retirement fund portion of the plan and matches a percentage of employee contributions to the savings fund. Company contributions are expensed in the year for which they are declared. AFG and many of its subsidiaries provide health care and life insurance benefits to eligible retirees. AFG also provides postemployment benefits to former or inactive employees (primarily those on disability) who were not deemed retired under other company plans. The projected future cost of providing these benefits is expensed over the period employees earn such benefits.</t>
    </r>
  </si>
  <si>
    <r>
      <t>Earnings Per Share  </t>
    </r>
    <r>
      <rPr>
        <sz val="10"/>
        <color theme="1"/>
        <rFont val="Inherit"/>
      </rPr>
      <t xml:space="preserve"> Although basic earnings per share only considers shares of common stock outstanding during the period, the calculation of diluted earnings per share includes the following adjustments to weighted average common shares related to stock-based compensation plans: first three months of </t>
    </r>
    <r>
      <rPr>
        <sz val="10"/>
        <color rgb="FF000000"/>
        <rFont val="Inherit"/>
      </rPr>
      <t>2015</t>
    </r>
    <r>
      <rPr>
        <sz val="10"/>
        <color theme="1"/>
        <rFont val="Inherit"/>
      </rPr>
      <t xml:space="preserve"> and </t>
    </r>
    <r>
      <rPr>
        <sz val="10"/>
        <color rgb="FF000000"/>
        <rFont val="Inherit"/>
      </rPr>
      <t>2014</t>
    </r>
    <r>
      <rPr>
        <sz val="10"/>
        <color theme="1"/>
        <rFont val="Inherit"/>
      </rPr>
      <t xml:space="preserve"> — 1.8 million and 2.0 million, respectively.</t>
    </r>
  </si>
  <si>
    <r>
      <t xml:space="preserve">AFG’s weighted average diluted shares outstanding excludes the following anti-dilutive potential common shares related to stock compensation plans: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and </t>
    </r>
    <r>
      <rPr>
        <sz val="10"/>
        <color rgb="FF000000"/>
        <rFont val="Inherit"/>
      </rPr>
      <t>2014</t>
    </r>
    <r>
      <rPr>
        <sz val="10"/>
        <color theme="1"/>
        <rFont val="Inherit"/>
      </rPr>
      <t xml:space="preserve"> — </t>
    </r>
    <r>
      <rPr>
        <sz val="10"/>
        <color rgb="FF000000"/>
        <rFont val="Inherit"/>
      </rPr>
      <t>1.3 million</t>
    </r>
    <r>
      <rPr>
        <sz val="10"/>
        <color theme="1"/>
        <rFont val="Inherit"/>
      </rPr>
      <t xml:space="preserve"> and </t>
    </r>
    <r>
      <rPr>
        <sz val="10"/>
        <color rgb="FF000000"/>
        <rFont val="Inherit"/>
      </rPr>
      <t>0.6 million</t>
    </r>
    <r>
      <rPr>
        <sz val="10"/>
        <color theme="1"/>
        <rFont val="Inherit"/>
      </rPr>
      <t xml:space="preserve">, respectively. Adjustments to net earnings attributable to shareholders in the calculation of diluted earnings per share were nominal in the </t>
    </r>
    <r>
      <rPr>
        <sz val="10"/>
        <color rgb="FF000000"/>
        <rFont val="Inherit"/>
      </rPr>
      <t>2015</t>
    </r>
    <r>
      <rPr>
        <sz val="10"/>
        <color theme="1"/>
        <rFont val="Inherit"/>
      </rPr>
      <t xml:space="preserve"> and </t>
    </r>
    <r>
      <rPr>
        <sz val="10"/>
        <color rgb="FF000000"/>
        <rFont val="Inherit"/>
      </rPr>
      <t>2014</t>
    </r>
    <r>
      <rPr>
        <sz val="10"/>
        <color theme="1"/>
        <rFont val="Inherit"/>
      </rPr>
      <t xml:space="preserve"> periods.</t>
    </r>
  </si>
  <si>
    <r>
      <t>Statement of Cash Flows</t>
    </r>
    <r>
      <rPr>
        <sz val="10"/>
        <color theme="1"/>
        <rFont val="Inherit"/>
      </rPr>
      <t xml:space="preserve">   For cash flow purposes, “investing activities” are defined as making and collecting loans and acquiring and disposing of debt or equity instruments and property and equipment. “Financing activities” include obtaining resources from owners and providing them with a return on their investments, borrowing money and repaying amounts borrowed. Annuity receipts, surrenders, benefits and withdrawals are also reflected as financing activities. All other activities are considered “operating.” Short-term investments having original maturities of </t>
    </r>
    <r>
      <rPr>
        <sz val="10"/>
        <color rgb="FF000000"/>
        <rFont val="Inherit"/>
      </rPr>
      <t>three months</t>
    </r>
    <r>
      <rPr>
        <sz val="10"/>
        <color theme="1"/>
        <rFont val="Inherit"/>
      </rPr>
      <t xml:space="preserve"> or less when purchased are considered to be cash equivalents for purposes of the financial statements.</t>
    </r>
  </si>
  <si>
    <t>Acquisitions and Sale of Businesses</t>
  </si>
  <si>
    <t>Business Combinations [Abstract]</t>
  </si>
  <si>
    <r>
      <t>Acquisitions and Sale of Businesses</t>
    </r>
    <r>
      <rPr>
        <b/>
        <sz val="10"/>
        <color theme="1"/>
        <rFont val="Inherit"/>
      </rPr>
      <t xml:space="preserve"> </t>
    </r>
  </si>
  <si>
    <r>
      <t xml:space="preserve">Acquisition of Summit Holding Southeast, Inc. </t>
    </r>
    <r>
      <rPr>
        <sz val="10"/>
        <color theme="1"/>
        <rFont val="Inherit"/>
      </rPr>
      <t xml:space="preserve">On April 1, 2014, AFG acquired Summit Holding Southeast, Inc. and its related companies (“Summit”), from Liberty Mutual Insurance for $259 million using cash on hand at the parent company. Immediately following the acquisition, AFG made a capital contribution of $140 million, bringing its total capital investment in the Summit business to $399 million. Summit is based in Lakeland, Florida and is a leading provider of specialty workers’ compensation solutions in the southeastern United States, which generated $539 million in net written premiums in 2014, including $410 million after the acquisition date. Summit continues to operate under the Summit brand as a member of AFG’s Great American Insurance Group. Summit is included in the Specialty casualty sub-segment and generated $129 million in net earned premiums and $5 million in underwriting profit in the first three months of 2015. </t>
    </r>
  </si>
  <si>
    <r>
      <t xml:space="preserve">Acquisition of Renewal Rights </t>
    </r>
    <r>
      <rPr>
        <sz val="10"/>
        <color theme="1"/>
        <rFont val="Inherit"/>
      </rPr>
      <t>On March 27, 2014, AFG completed a renewal rights agreement with Selective Insurance Company of America to acquire Selective’s pooled public entity book of business for $8 million. At the acquisition date, this book of business had approximately $38 million in in-force gross written premiums. The acquired business generated $33 million of gross written premiums and $23 million of net written premiums in 2014.</t>
    </r>
  </si>
  <si>
    <r>
      <t xml:space="preserve">Sale of Long-term Care Business </t>
    </r>
    <r>
      <rPr>
        <sz val="10"/>
        <color theme="1"/>
        <rFont val="Inherit"/>
      </rPr>
      <t xml:space="preserve">AFG ceased new sales of long-term care insurance, which is included in the run-off long-term care and life segment, in January 2010. AFG has continued to service and accept renewal premiums on its outstanding policies, which are guaranteed renewable. On April 13, 2015, AFG reached an agreement to sell all of its run-off long-term care insurance business to HC2 Holdings, Inc. (“HC2”) for an initial payment of $7 million in cash and HC2 securities (subject to adjustment based on certain items, including operating results through the closing date). AFG may also receive up to $13 million of additional proceeds from HC2 in the future based on the release of certain statutory liabilities of the legal entities sold by AFG. The legal entities involved in the transaction, United Teacher Associates Insurance Company and Continental General Insurance Company, contain all of AFG’s long-term care insurance reserves, as well as smaller blocks of annuity and life insurance business. The transaction is expected to close in the third quarter of 2015, subject to customary conditions, including receipt of required regulatory approvals. </t>
    </r>
  </si>
  <si>
    <t>Including the significant tax benefit from the sale, AFG expects to receive after-tax proceeds of between $105 million and $115 million from the transaction (based on final proceeds received and final net assets at closing), excluding any potential additional proceeds from the release of statutory liabilities.</t>
  </si>
  <si>
    <t>Based on the status of ongoing negotiations at the end of the quarter, management determined that the potential sale of the run-off long-term care business met the GAAP “held for sale” criteria as of March 31, 2015. Accordingly, AFG recorded a loss in the first quarter of 2015 to establish a liability (included in other liabilities in AFG’s Balance Sheet) equal to the excess of the net carrying value of the assets and liabilities to be disposed over the estimated net sale proceeds. The loss may be adjusted at the closing date based on the final proceeds received and final net assets disposed. At March 31, 2015, the carrying value of the assets and liabilities to be disposed represented approximately 4% of both AFG’s assets and liabilities and are detailed in the table below.</t>
  </si>
  <si>
    <t xml:space="preserve">Under accounting guidance effective on January 1, 2015, only disposals of components of an entity that represent a strategic shift and that have a major effect on a reporting entity’s operations and financial results are reported as discontinued operations. Due to the run-off nature of the business and the immaterial expected impact on AFG’s results of operations, the pending sale of AFG’s long-term care insurance business is not reported as a discontinued operation. </t>
  </si>
  <si>
    <t>The estimated impact of the third quarter sale of the run-off long-term care insurance business on AFG’s financial statements is shown below (in millions):</t>
  </si>
  <si>
    <t>March 31, 2015</t>
  </si>
  <si>
    <t>Estimated sale proceeds (*)</t>
  </si>
  <si>
    <t>$</t>
  </si>
  <si>
    <t>Assets of businesses sold:</t>
  </si>
  <si>
    <t>Cash and investments</t>
  </si>
  <si>
    <t>Liabilities of businesses sold:</t>
  </si>
  <si>
    <t>Annuity benefits accumulated</t>
  </si>
  <si>
    <t>Reclassify net unrealized gain on marketable securities</t>
  </si>
  <si>
    <t>Net assets of businesses sold</t>
  </si>
  <si>
    <t>Pretax loss on subsidiaries</t>
  </si>
  <si>
    <t>(162</t>
  </si>
  <si>
    <t>)</t>
  </si>
  <si>
    <t>(*)</t>
  </si>
  <si>
    <t>Includes fair value of the potential additional consideration and is shown net of estimated expenses.</t>
  </si>
  <si>
    <t>Revenues, costs and expenses, and earnings before income taxes for the subsidiaries to be sold were (in millions):</t>
  </si>
  <si>
    <t>Three months ended March 31,</t>
  </si>
  <si>
    <t>Life, accident and health net earned premiums:</t>
  </si>
  <si>
    <t>Long-term care</t>
  </si>
  <si>
    <t>Life operations</t>
  </si>
  <si>
    <t>Realized gains (losses) on securities and other income</t>
  </si>
  <si>
    <t>(2</t>
  </si>
  <si>
    <t>Life, accident and health benefits:</t>
  </si>
  <si>
    <t>Annuity and supplemental insurance acquisition expenses</t>
  </si>
  <si>
    <t>Earnings before income taxes</t>
  </si>
  <si>
    <t>Segments of Operations</t>
  </si>
  <si>
    <t>Segment Reporting [Abstract]</t>
  </si>
  <si>
    <r>
      <t>Segments of Operations</t>
    </r>
    <r>
      <rPr>
        <b/>
        <sz val="10"/>
        <color theme="1"/>
        <rFont val="Inherit"/>
      </rPr>
      <t xml:space="preserve"> </t>
    </r>
  </si>
  <si>
    <t>AFG manages its business as four segments: (i) Property and casualty insurance, (ii) Annuity, (iii) Run-off long-term care and life and (iv) Other, which includes holding company costs and the operations attributable to the noncontrolling interests of the managed investment entities.</t>
  </si>
  <si>
    <t>AFG reports its property and casualty insurance business in the following Specialty sub-segments: (i) Property and transportation, which includes physical damage and liability coverage for buses, trucks and recreational vehicles, inland and ocean marine, agricultural-related products and other property coverages, (ii) Specialty casualty, which includes primarily excess and surplus, general liability, executive liability, professional liability, umbrella and excess liability, specialty coverage</t>
  </si>
  <si>
    <t>in targeted markets, customized programs for small to mid-sized businesses and workers’ compensation insurance, and (iii) Specialty financial, which includes risk management insurance programs for leasing and financing institutions (including collateral and lender-placed mortgage property insurance), surety and fidelity products and trade credit insurance. Premiums and underwriting profit included under Other specialty represent business assumed by AFG’s internal reinsurance program from the operations that make up AFG’s other Specialty sub-segments and amortization of deferred gains on retroactive reinsurance transactions related to the sales of businesses in prior years. AFG’s annuity business markets traditional fixed and fixed-indexed annuities in the retail, financial institutions and education markets. AFG’s reportable segments and their components were determined based primarily upon similar economic characteristics, products and services. The following tables (in millions) show AFG’s revenues and earnings before income taxes by segment and sub-segment.</t>
  </si>
  <si>
    <t>Revenues</t>
  </si>
  <si>
    <t>Property and casualty insurance:</t>
  </si>
  <si>
    <t>Premiums earned:</t>
  </si>
  <si>
    <t>Specialty</t>
  </si>
  <si>
    <t>Property and transportation</t>
  </si>
  <si>
    <t>Specialty casualty</t>
  </si>
  <si>
    <t>Specialty financial</t>
  </si>
  <si>
    <t>Other specialty</t>
  </si>
  <si>
    <t>Total premiums earned</t>
  </si>
  <si>
    <t>Total property and casualty insurance</t>
  </si>
  <si>
    <t>Annuity:</t>
  </si>
  <si>
    <t>Total annuity</t>
  </si>
  <si>
    <t>Run-off long-term care and life</t>
  </si>
  <si>
    <t>Total revenues before realized gains (loss)</t>
  </si>
  <si>
    <t>Realized gains on securities</t>
  </si>
  <si>
    <t>Realized loss on subsidiaries</t>
  </si>
  <si>
    <t>—</t>
  </si>
  <si>
    <t>Earnings Before Income Taxes</t>
  </si>
  <si>
    <t>Underwriting:</t>
  </si>
  <si>
    <t xml:space="preserve">Other lines </t>
  </si>
  <si>
    <t>(1</t>
  </si>
  <si>
    <t>Total underwriting</t>
  </si>
  <si>
    <t>Investment and other income, net</t>
  </si>
  <si>
    <t>Annuity</t>
  </si>
  <si>
    <t>Other (*)</t>
  </si>
  <si>
    <t>(39</t>
  </si>
  <si>
    <t>(41</t>
  </si>
  <si>
    <t>Total earnings before realized gains (loss) and income taxes</t>
  </si>
  <si>
    <t>Total earnings before income taxes</t>
  </si>
  <si>
    <r>
      <t xml:space="preserve">Includes holding company expenses. Also includes earnings of managed investment entities attributable to noncontrolling interest of less than $1 million for the first three months of </t>
    </r>
    <r>
      <rPr>
        <sz val="9"/>
        <color rgb="FF000000"/>
        <rFont val="Inherit"/>
      </rPr>
      <t>2014</t>
    </r>
    <r>
      <rPr>
        <sz val="9"/>
        <color theme="1"/>
        <rFont val="Inherit"/>
      </rPr>
      <t xml:space="preserve">. Following the adoption of new guidance in the first quarter of 2015, there are no longer earnings of managed investment entities that are attributable to noncontrolling interests. See </t>
    </r>
    <r>
      <rPr>
        <i/>
        <sz val="9"/>
        <color theme="1"/>
        <rFont val="Inherit"/>
      </rPr>
      <t>Note A</t>
    </r>
    <r>
      <rPr>
        <sz val="9"/>
        <color theme="1"/>
        <rFont val="Inherit"/>
      </rPr>
      <t xml:space="preserve"> — </t>
    </r>
    <r>
      <rPr>
        <i/>
        <sz val="9"/>
        <color theme="1"/>
        <rFont val="Inherit"/>
      </rPr>
      <t>“Accounting Policies — Managed Investment Entities.”</t>
    </r>
  </si>
  <si>
    <t>Fair Value Measurements</t>
  </si>
  <si>
    <t>Fair Value Disclosures [Abstract]</t>
  </si>
  <si>
    <r>
      <t>Fair Value Measurements</t>
    </r>
    <r>
      <rPr>
        <b/>
        <sz val="10"/>
        <color theme="1"/>
        <rFont val="Inherit"/>
      </rPr>
      <t xml:space="preserve"> </t>
    </r>
  </si>
  <si>
    <t>Accounting standards for measuring fair value are based on inputs used in estimating fair value. The three levels of the hierarchy are as follows:</t>
  </si>
  <si>
    <t>Level 1 — Quoted prices for identical assets or liabilities in active markets (markets in which transactions occur with sufficient frequency and volume to provide pricing information on an ongoing basis). AFG’s Level 1 financial instruments consist primarily of publicly traded equity securities and highly liquid government bonds for which quoted market prices in active markets are available and short-term investments of managed investment entities.</t>
  </si>
  <si>
    <t>Level 2 — Quoted prices for similar instruments in active markets; quoted prices for identical or similar assets or liabilities in inactive markets (markets in which there are few transactions, the prices are not current, price quotations vary substantially over time or among market makers, or in which little information is released publicly); and valuations based on other significant inputs that are observable in active markets. AFG’s Level 2 financial instruments include separate account assets, corporate and municipal fixed maturity securities, mortgage-backed securities (“MBS”) and investments of managed investment entities priced using observable inputs. Level 2 inputs include benchmark yields, reported trades, corroborated broker/dealer quotes, issuer spreads and benchmark securities. When non-binding broker quotes can be corroborated by comparison to similar securities priced using observable inputs, they are classified as Level 2.</t>
  </si>
  <si>
    <t>Level 3 — Valuations derived from market valuation techniques generally consistent with those used to estimate the fair values of Level 2 financial instruments in which one or more significant inputs are unobservable or when the market for a security exhibits significantly less liquidity relative to markets supporting Level 2 fair value measurements. The unobservable inputs may include management’s own assumptions about the assumptions market participants would use based on the best information available in the circumstances. AFG’s Level 3 is comprised of financial instruments whose fair value is estimated based on non-binding broker quotes or internally developed using significant inputs not based on, or corroborated by, observable market information, and prior to 2015 certain liabilities of the CLOs.</t>
  </si>
  <si>
    <r>
      <t xml:space="preserve">Under new guidance adopted in the first quarter of 2015, discussed in </t>
    </r>
    <r>
      <rPr>
        <i/>
        <sz val="10"/>
        <color theme="1"/>
        <rFont val="Inherit"/>
      </rPr>
      <t>Note A</t>
    </r>
    <r>
      <rPr>
        <sz val="10"/>
        <color theme="1"/>
        <rFont val="Inherit"/>
      </rPr>
      <t xml:space="preserve"> — </t>
    </r>
    <r>
      <rPr>
        <i/>
        <sz val="10"/>
        <color theme="1"/>
        <rFont val="Inherit"/>
      </rPr>
      <t>“Accounting Policies — Managed Investment Entities,”</t>
    </r>
    <r>
      <rPr>
        <sz val="10"/>
        <color theme="1"/>
        <rFont val="Inherit"/>
      </rPr>
      <t xml:space="preserve"> AFG has elected to set the carrying value of the CLO liabilities equal to the fair value of the CLO assets (which have more observable fair values) as an alternative to reporting those liabilities at separately measured fair values. Following the adoption of the new guidance, the CLO liabilities are categorized within the fair value hierarchy on the same basis (proportionally) as the related CLO assets. Since the portion of the CLO liabilities allocated to Level 3 is derived from the fair value of the CLO assets, beginning with the first quarter of 2015, these amounts are excluded from the progression of Level 3 financial instruments. </t>
    </r>
  </si>
  <si>
    <r>
      <t xml:space="preserve">AFG’s management is responsible for the valuation process and uses data from outside sources (including nationally recognized pricing services and broker/dealers) in establishing fair value. AFG’s internal investment professionals are a group of approximately </t>
    </r>
    <r>
      <rPr>
        <sz val="10"/>
        <color rgb="FF000000"/>
        <rFont val="Inherit"/>
      </rPr>
      <t>20</t>
    </r>
    <r>
      <rPr>
        <sz val="10"/>
        <color theme="1"/>
        <rFont val="Inherit"/>
      </rPr>
      <t xml:space="preserve"> analysts whose primary responsibility is to manage AFG’s investment portfolio. These professionals monitor individual investments as well as overall industries and are active in the financial markets on a daily basis. The group is led by AFG’s chief investment officer, who reports directly to one of AFG’s Co-CEOs. Valuation techniques utilized by pricing services and prices obtained from external sources are reviewed by AFG’s internal investment professionals who are familiar with the securities being priced and the markets in which they trade to ensure the fair value determination is representative of an exit price. To validate the appropriateness of the prices obtained, these investment managers consider widely published indices (as benchmarks), recent trades, changes in interest rates, general economic conditions and the credit quality of the specific issuers. In addition, the Company communicates directly with the pricing service regarding the methods and assumptions used in pricing, including verifying, on a test basis, the inputs used by the service to value specific securities.</t>
    </r>
  </si>
  <si>
    <r>
      <t xml:space="preserve">In April 2015, AFG reached an agreement to sell all of its run-off long-term care insurance business. As discussed in </t>
    </r>
    <r>
      <rPr>
        <i/>
        <sz val="10"/>
        <color theme="1"/>
        <rFont val="Inherit"/>
      </rPr>
      <t>Note B — “Acquisitions and Sale of Businesses,”</t>
    </r>
    <r>
      <rPr>
        <sz val="10"/>
        <color theme="1"/>
        <rFont val="Inherit"/>
      </rPr>
      <t xml:space="preserve"> AFG recorded a loss in the first quarter of 2015 to write down the net carrying value of the assets and liabilities to be disposed to the estimated net sale proceeds of $14 million (estimated fair value less costs to sell). The estimate of fair value was derived using significant unobservable inputs (Level 3).</t>
    </r>
  </si>
  <si>
    <r>
      <t>Assets and liabilities measured and carried at fair value in the financial statements are summarized below (in millions):</t>
    </r>
    <r>
      <rPr>
        <sz val="9"/>
        <color theme="1"/>
        <rFont val="Inherit"/>
      </rPr>
      <t> </t>
    </r>
  </si>
  <si>
    <t>Level 1</t>
  </si>
  <si>
    <t>Level 2</t>
  </si>
  <si>
    <t>Level 3</t>
  </si>
  <si>
    <t>Available for sale (“AFS”) fixed maturities:</t>
  </si>
  <si>
    <t>U.S. Government and government agencies</t>
  </si>
  <si>
    <t>States, municipalities and political subdivisions</t>
  </si>
  <si>
    <t>Foreign government</t>
  </si>
  <si>
    <t>Residential MBS</t>
  </si>
  <si>
    <t>Commercial MBS</t>
  </si>
  <si>
    <t>Asset-backed securities (“ABS”)</t>
  </si>
  <si>
    <t>Corporate and other</t>
  </si>
  <si>
    <t>Total AFS fixed maturities</t>
  </si>
  <si>
    <t>Trading fixed maturities</t>
  </si>
  <si>
    <t>Equity securities</t>
  </si>
  <si>
    <t>Assets of managed investment entities (“MIE”)</t>
  </si>
  <si>
    <t>Variable annuity assets (separate accounts) (*)</t>
  </si>
  <si>
    <t>Other investments — derivatives</t>
  </si>
  <si>
    <t>Total assets accounted for at fair value</t>
  </si>
  <si>
    <t>Liabilities:</t>
  </si>
  <si>
    <t>Derivatives in annuity benefits accumulated</t>
  </si>
  <si>
    <t>Other liabilities — derivatives</t>
  </si>
  <si>
    <t>Total liabilities accounted for at fair value</t>
  </si>
  <si>
    <t>Available for sale fixed maturities:</t>
  </si>
  <si>
    <t>Asset-backed securities</t>
  </si>
  <si>
    <t>Assets of managed investment entities</t>
  </si>
  <si>
    <t>Total liabilities accounted for at fair value</t>
  </si>
  <si>
    <t>(*)    Variable annuity liabilities equal the fair value of variable annuity assets.</t>
  </si>
  <si>
    <t>Transfers between Level 1 and Level 2 for all periods presented were a result of increases or decreases in trade frequency. During the first three months of 2015, there was one common stock and two perpetual preferred stocks with aggregate fair values of $53 million and $5 million, respectively, transferred from Level 2 to Level 1. During the first three months of 2014, eight perpetual preferred stocks with an aggregate fair value of $55 million were transferred from Level 1 to Level 2.</t>
  </si>
  <si>
    <t>Approximately 3.5% of the total assets carried at fair value on March 31, 2015, were Level 3 assets. Approximately 75% ($990 million) of the Level 3 assets were priced using non-binding broker quotes, for which there is a lack of transparency as to the inputs used to determine fair value. Details as to the quantitative inputs are neither provided by the brokers nor otherwise reasonably obtainable by AFG. Since internally developed Level 3 asset fair values represent less than 1% of the total assets measured at fair value and approximately 6% of AFG’s shareholders’ equity, changes in unobservable inputs used to determine internally developed fair values would not have a material impact on AFG’s financial position.</t>
  </si>
  <si>
    <r>
      <t xml:space="preserve">The only significant Level 3 assets or liabilities carried at fair value in the financial statements that were not measured using broker quotes are the derivatives embedded in AFG’s fixed-indexed annuity liabilities, which are measured using a discounted cash flow approach and had a fair value of </t>
    </r>
    <r>
      <rPr>
        <sz val="10"/>
        <color rgb="FF000000"/>
        <rFont val="Inherit"/>
      </rPr>
      <t>$1.24 billion</t>
    </r>
    <r>
      <rPr>
        <sz val="10"/>
        <color theme="1"/>
        <rFont val="Inherit"/>
      </rPr>
      <t xml:space="preserve"> at </t>
    </r>
    <r>
      <rPr>
        <sz val="10"/>
        <color rgb="FF000000"/>
        <rFont val="Inherit"/>
      </rPr>
      <t>March 31, 2015</t>
    </r>
    <r>
      <rPr>
        <sz val="10"/>
        <color theme="1"/>
        <rFont val="Inherit"/>
      </rPr>
      <t xml:space="preserve">. The following table presents information about the unobservable inputs used by management in determining fair value of these embedded derivatives. See </t>
    </r>
    <r>
      <rPr>
        <i/>
        <sz val="10"/>
        <color theme="1"/>
        <rFont val="Inherit"/>
      </rPr>
      <t xml:space="preserve">Note </t>
    </r>
    <r>
      <rPr>
        <i/>
        <sz val="10"/>
        <color rgb="FF000000"/>
        <rFont val="Inherit"/>
      </rPr>
      <t>F</t>
    </r>
    <r>
      <rPr>
        <i/>
        <sz val="10"/>
        <color theme="1"/>
        <rFont val="Inherit"/>
      </rPr>
      <t xml:space="preserve"> — “</t>
    </r>
    <r>
      <rPr>
        <i/>
        <sz val="10"/>
        <color rgb="FF000000"/>
        <rFont val="Inherit"/>
      </rPr>
      <t>Derivatives</t>
    </r>
    <r>
      <rPr>
        <i/>
        <sz val="10"/>
        <color theme="1"/>
        <rFont val="Inherit"/>
      </rPr>
      <t>.”</t>
    </r>
    <r>
      <rPr>
        <b/>
        <sz val="10"/>
        <color theme="1"/>
        <rFont val="Inherit"/>
      </rPr>
      <t xml:space="preserve"> </t>
    </r>
  </si>
  <si>
    <t>Unobservable Input</t>
  </si>
  <si>
    <t>  </t>
  </si>
  <si>
    <t>Range</t>
  </si>
  <si>
    <t>Adjustment for insurance subsidiary’s credit risk</t>
  </si>
  <si>
    <t>0.40% – 1.75% over the risk free rate</t>
  </si>
  <si>
    <t>Risk margin for uncertainty in cash flows</t>
  </si>
  <si>
    <t>0.52% reduction in the discount rate</t>
  </si>
  <si>
    <t>Surrenders</t>
  </si>
  <si>
    <t>4% – 16% of indexed account value</t>
  </si>
  <si>
    <t>Partial surrenders</t>
  </si>
  <si>
    <t>2% – 10% of indexed account value</t>
  </si>
  <si>
    <t>Annuitizations</t>
  </si>
  <si>
    <t>1% – 1.5% of indexed account value</t>
  </si>
  <si>
    <t>Deaths</t>
  </si>
  <si>
    <t>1.5% – 3.0% of indexed account value</t>
  </si>
  <si>
    <t>Budgeted option costs</t>
  </si>
  <si>
    <t>2.0% – 3.25% of indexed account value</t>
  </si>
  <si>
    <r>
      <t xml:space="preserve">The range of adjustments for insurance subsidiary’s credit risk reflects credit spread variations across the yield curve. The range of projected surrender rates reflects the specific surrender charges and other features of AFG’s individual fixed-indexed annuity products with an expected range of </t>
    </r>
    <r>
      <rPr>
        <sz val="10"/>
        <color rgb="FF000000"/>
        <rFont val="Inherit"/>
      </rPr>
      <t>5%</t>
    </r>
    <r>
      <rPr>
        <sz val="10"/>
        <color theme="1"/>
        <rFont val="Inherit"/>
      </rPr>
      <t xml:space="preserve"> to </t>
    </r>
    <r>
      <rPr>
        <sz val="10"/>
        <color rgb="FF000000"/>
        <rFont val="Inherit"/>
      </rPr>
      <t>11%</t>
    </r>
    <r>
      <rPr>
        <sz val="10"/>
        <color theme="1"/>
        <rFont val="Inherit"/>
      </rPr>
      <t xml:space="preserve"> in the majority of future calendar years (</t>
    </r>
    <r>
      <rPr>
        <sz val="10"/>
        <color rgb="FF000000"/>
        <rFont val="Inherit"/>
      </rPr>
      <t>4%</t>
    </r>
    <r>
      <rPr>
        <sz val="10"/>
        <color theme="1"/>
        <rFont val="Inherit"/>
      </rPr>
      <t xml:space="preserve"> to </t>
    </r>
    <r>
      <rPr>
        <sz val="10"/>
        <color rgb="FF000000"/>
        <rFont val="Inherit"/>
      </rPr>
      <t>16%</t>
    </r>
    <r>
      <rPr>
        <sz val="10"/>
        <color theme="1"/>
        <rFont val="Inherit"/>
      </rPr>
      <t xml:space="preserve"> over all periods). Increasing the budgeted option cost or risk margin for uncertainty in cash flows assumptions in the table above would increase the fair value of the fixed-indexed annuity embedded derivatives, while increasing any of the other unobservable inputs in the table above would decrease the fair value of the embedded derivatives.</t>
    </r>
  </si>
  <si>
    <r>
      <t xml:space="preserve">Changes in balances of Level 3 financial assets and liabilities carried at fair value during the first three months of </t>
    </r>
    <r>
      <rPr>
        <sz val="10"/>
        <color rgb="FF000000"/>
        <rFont val="Inherit"/>
      </rPr>
      <t>2015</t>
    </r>
    <r>
      <rPr>
        <sz val="10"/>
        <color theme="1"/>
        <rFont val="Inherit"/>
      </rPr>
      <t xml:space="preserve"> and </t>
    </r>
    <r>
      <rPr>
        <sz val="10"/>
        <color rgb="FF000000"/>
        <rFont val="Inherit"/>
      </rPr>
      <t>2014</t>
    </r>
    <r>
      <rPr>
        <sz val="10"/>
        <color theme="1"/>
        <rFont val="Inherit"/>
      </rPr>
      <t xml:space="preserve"> are presented below (in millions). The transfers into and out of Level 3 were due to changes in the availability of market observable inputs. All transfers are reflected in the table at fair value as of the end of the reporting period.</t>
    </r>
  </si>
  <si>
    <t>Total realized/unrealized</t>
  </si>
  <si>
    <t>gains (losses) included in</t>
  </si>
  <si>
    <t>Balance at December 31, 2014</t>
  </si>
  <si>
    <t xml:space="preserve">Impact of </t>
  </si>
  <si>
    <t>accounting</t>
  </si>
  <si>
    <t>change (*)</t>
  </si>
  <si>
    <t>Net</t>
  </si>
  <si>
    <t>income</t>
  </si>
  <si>
    <t>comprehensive</t>
  </si>
  <si>
    <t>income (loss)</t>
  </si>
  <si>
    <t>Purchases</t>
  </si>
  <si>
    <t>and</t>
  </si>
  <si>
    <t>issuances</t>
  </si>
  <si>
    <t>Sales and</t>
  </si>
  <si>
    <t>settlements</t>
  </si>
  <si>
    <t>Transfer</t>
  </si>
  <si>
    <t>into</t>
  </si>
  <si>
    <t>out of</t>
  </si>
  <si>
    <t>Balance at March 31, 2015</t>
  </si>
  <si>
    <t>AFS fixed maturities:</t>
  </si>
  <si>
    <t>U.S. government agency</t>
  </si>
  <si>
    <t>State and municipal</t>
  </si>
  <si>
    <t>(7</t>
  </si>
  <si>
    <t>(30</t>
  </si>
  <si>
    <t>(13</t>
  </si>
  <si>
    <t>(17</t>
  </si>
  <si>
    <t>Assets of MIE</t>
  </si>
  <si>
    <t>Liabilities of MIE</t>
  </si>
  <si>
    <t>(2,701</t>
  </si>
  <si>
    <t>Embedded derivatives</t>
  </si>
  <si>
    <t>(1,160</t>
  </si>
  <si>
    <t>(50</t>
  </si>
  <si>
    <t>(47</t>
  </si>
  <si>
    <t>(1,243</t>
  </si>
  <si>
    <r>
      <t xml:space="preserve">The impact of implementing new guidance adopted in 2015, as discussed above and in </t>
    </r>
    <r>
      <rPr>
        <i/>
        <sz val="8"/>
        <color theme="1"/>
        <rFont val="Inherit"/>
      </rPr>
      <t>Note A</t>
    </r>
    <r>
      <rPr>
        <sz val="8"/>
        <color theme="1"/>
        <rFont val="Inherit"/>
      </rPr>
      <t xml:space="preserve"> — </t>
    </r>
    <r>
      <rPr>
        <i/>
        <sz val="8"/>
        <color theme="1"/>
        <rFont val="Inherit"/>
      </rPr>
      <t>“Accounting Policies — Managed Investment Entities.”</t>
    </r>
  </si>
  <si>
    <t>Balance at December 31, 2013</t>
  </si>
  <si>
    <t>Balance at March 31, 2014</t>
  </si>
  <si>
    <t>(8</t>
  </si>
  <si>
    <t>(73</t>
  </si>
  <si>
    <t>(16</t>
  </si>
  <si>
    <t>(9</t>
  </si>
  <si>
    <t>(14</t>
  </si>
  <si>
    <t>Liabilities of MIE (*)</t>
  </si>
  <si>
    <t>(2,411</t>
  </si>
  <si>
    <t>(45</t>
  </si>
  <si>
    <t>(2,322</t>
  </si>
  <si>
    <t>(804</t>
  </si>
  <si>
    <t>(54</t>
  </si>
  <si>
    <t>(55</t>
  </si>
  <si>
    <t>(904</t>
  </si>
  <si>
    <r>
      <t xml:space="preserve">Total realized/unrealized gains (losses) included in net income includes gains of </t>
    </r>
    <r>
      <rPr>
        <sz val="8"/>
        <color rgb="FF000000"/>
        <rFont val="Inherit"/>
      </rPr>
      <t>$4 million</t>
    </r>
    <r>
      <rPr>
        <sz val="8"/>
        <color theme="1"/>
        <rFont val="Inherit"/>
      </rPr>
      <t xml:space="preserve"> related to liabilities outstanding as of </t>
    </r>
    <r>
      <rPr>
        <sz val="8"/>
        <color rgb="FF000000"/>
        <rFont val="Inherit"/>
      </rPr>
      <t>March 31, 2014</t>
    </r>
    <r>
      <rPr>
        <sz val="8"/>
        <color theme="1"/>
        <rFont val="Inherit"/>
      </rPr>
      <t xml:space="preserve">. See </t>
    </r>
    <r>
      <rPr>
        <i/>
        <sz val="8"/>
        <color theme="1"/>
        <rFont val="Inherit"/>
      </rPr>
      <t>Note </t>
    </r>
    <r>
      <rPr>
        <i/>
        <sz val="8"/>
        <color rgb="FF000000"/>
        <rFont val="Inherit"/>
      </rPr>
      <t>H</t>
    </r>
    <r>
      <rPr>
        <i/>
        <sz val="8"/>
        <color theme="1"/>
        <rFont val="Inherit"/>
      </rPr>
      <t> — “</t>
    </r>
    <r>
      <rPr>
        <i/>
        <sz val="8"/>
        <color rgb="FF000000"/>
        <rFont val="Inherit"/>
      </rPr>
      <t>Managed Investment Entities</t>
    </r>
    <r>
      <rPr>
        <i/>
        <sz val="8"/>
        <color theme="1"/>
        <rFont val="Inherit"/>
      </rPr>
      <t>.”</t>
    </r>
  </si>
  <si>
    <r>
      <t>Fair Value of Financial Instruments</t>
    </r>
    <r>
      <rPr>
        <sz val="10"/>
        <color theme="1"/>
        <rFont val="Inherit"/>
      </rPr>
      <t>   The carrying value and fair value of financial instruments that are not carried at fair value in the financial statements are summarized below (in millions):</t>
    </r>
    <r>
      <rPr>
        <sz val="9"/>
        <color theme="1"/>
        <rFont val="Inherit"/>
      </rPr>
      <t> </t>
    </r>
  </si>
  <si>
    <t>Carrying</t>
  </si>
  <si>
    <t>Value</t>
  </si>
  <si>
    <t>Fair</t>
  </si>
  <si>
    <t>Financial assets:</t>
  </si>
  <si>
    <t>Total financial assets not accounted for at fair value</t>
  </si>
  <si>
    <t>Financial liabilities:</t>
  </si>
  <si>
    <t>Annuity benefits accumulated (*)</t>
  </si>
  <si>
    <t>Total financial liabilities not accounted for at fair value</t>
  </si>
  <si>
    <t>Excludes life contingent annuities in the payout phase.</t>
  </si>
  <si>
    <t>The carrying amount of cash and cash equivalents approximates fair value. Fair values for mortgage loans are estimated by discounting the future contractual cash flows using the current rates at which similar loans would be made to borrowers with similar credit ratings. The fair value of policy loans is estimated to approximate carrying value; policy loans have no defined maturity dates and are inseparable from insurance contracts. The fair value of annuity benefits was estimated based on expected cash flows discounted using forward interest rates adjusted for the Company’s credit risk and includes the impact of maintenance expenses and capital costs. Fair values of long-term debt are based primarily on quoted market prices.</t>
  </si>
  <si>
    <t>Investments</t>
  </si>
  <si>
    <t>Investments, Debt and Equity Securities [Abstract]</t>
  </si>
  <si>
    <r>
      <t>Investments</t>
    </r>
    <r>
      <rPr>
        <b/>
        <sz val="10"/>
        <color theme="1"/>
        <rFont val="Inherit"/>
      </rPr>
      <t xml:space="preserve"> </t>
    </r>
  </si>
  <si>
    <r>
      <t xml:space="preserve">Available for sale fixed maturities and equity securities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consisted of the following (in millions):</t>
    </r>
    <r>
      <rPr>
        <sz val="9"/>
        <color theme="1"/>
        <rFont val="Inherit"/>
      </rPr>
      <t> </t>
    </r>
  </si>
  <si>
    <t>Amortized</t>
  </si>
  <si>
    <t>Cost</t>
  </si>
  <si>
    <t>Gross Unrealized</t>
  </si>
  <si>
    <t>Gains</t>
  </si>
  <si>
    <t>Losses</t>
  </si>
  <si>
    <t>Fixed maturities:</t>
  </si>
  <si>
    <t>U.S. Government and government agencies</t>
  </si>
  <si>
    <t>(3</t>
  </si>
  <si>
    <t>States, municipalities and political subdivisions</t>
  </si>
  <si>
    <t>(10</t>
  </si>
  <si>
    <t>Foreign government</t>
  </si>
  <si>
    <t>(15</t>
  </si>
  <si>
    <t>(22</t>
  </si>
  <si>
    <t>(29</t>
  </si>
  <si>
    <t>Total fixed maturities</t>
  </si>
  <si>
    <t>(79</t>
  </si>
  <si>
    <t>Common stocks</t>
  </si>
  <si>
    <t>(33</t>
  </si>
  <si>
    <t>(25</t>
  </si>
  <si>
    <t>Perpetual preferred stocks</t>
  </si>
  <si>
    <t>(5</t>
  </si>
  <si>
    <r>
      <t xml:space="preserve">The non-credit related portion of other-than-temporary impairment charges is included in other comprehensive income. Cumulative non-credit charges taken for securities still owned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were $218 million and $220 million. Gross unrealized gains on such securities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$152 million and $151 million, respectively. Gross unrealized losses on such securities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$7 million and $8 million, respectively. These amounts represent the non-credit other-than-temporary impairment charges recorded in AOCI adjusted for subsequent changes in fair values and nearly all relate to residential MBS.</t>
    </r>
  </si>
  <si>
    <r>
      <t xml:space="preserve">The following tables show gross unrealized losses (dollars in millions) on fixed maturities and equity securities by investment category and length of time that individual securities have been in a continuous unrealized loss position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r>
      <rPr>
        <sz val="9"/>
        <color theme="1"/>
        <rFont val="Inherit"/>
      </rPr>
      <t> </t>
    </r>
  </si>
  <si>
    <r>
      <t> </t>
    </r>
    <r>
      <rPr>
        <sz val="8"/>
        <color theme="1"/>
        <rFont val="Inherit"/>
      </rPr>
      <t> </t>
    </r>
  </si>
  <si>
    <t>Less Than Twelve Months</t>
  </si>
  <si>
    <t>Twelve Months or More</t>
  </si>
  <si>
    <t>Unrealized</t>
  </si>
  <si>
    <t>Loss</t>
  </si>
  <si>
    <t>Fair Value as</t>
  </si>
  <si>
    <t>% of Cost</t>
  </si>
  <si>
    <t>Fixed maturities:</t>
  </si>
  <si>
    <t>%</t>
  </si>
  <si>
    <t>States, municipalities and political subdivisions</t>
  </si>
  <si>
    <t>(18</t>
  </si>
  <si>
    <t>(4</t>
  </si>
  <si>
    <t>(31</t>
  </si>
  <si>
    <t>(23</t>
  </si>
  <si>
    <t>(11</t>
  </si>
  <si>
    <t>(34</t>
  </si>
  <si>
    <t>Common stocks</t>
  </si>
  <si>
    <t>Perpetual preferred stocks</t>
  </si>
  <si>
    <r>
      <t xml:space="preserve">At </t>
    </r>
    <r>
      <rPr>
        <sz val="10"/>
        <color rgb="FF000000"/>
        <rFont val="Inherit"/>
      </rPr>
      <t>March 31, 2015</t>
    </r>
    <r>
      <rPr>
        <sz val="10"/>
        <color theme="1"/>
        <rFont val="Inherit"/>
      </rPr>
      <t xml:space="preserve">, the gross unrealized losses on fixed maturities of </t>
    </r>
    <r>
      <rPr>
        <sz val="10"/>
        <color rgb="FF000000"/>
        <rFont val="Inherit"/>
      </rPr>
      <t>$54 million</t>
    </r>
    <r>
      <rPr>
        <sz val="10"/>
        <color theme="1"/>
        <rFont val="Inherit"/>
      </rPr>
      <t xml:space="preserve"> relate to approximately </t>
    </r>
    <r>
      <rPr>
        <sz val="10"/>
        <color rgb="FF000000"/>
        <rFont val="Inherit"/>
      </rPr>
      <t>480</t>
    </r>
    <r>
      <rPr>
        <sz val="10"/>
        <color theme="1"/>
        <rFont val="Inherit"/>
      </rPr>
      <t xml:space="preserve"> securities. Investment grade securities (as determined by nationally recognized rating agencies) represented approximately </t>
    </r>
    <r>
      <rPr>
        <sz val="10"/>
        <color rgb="FF000000"/>
        <rFont val="Inherit"/>
      </rPr>
      <t>55%</t>
    </r>
    <r>
      <rPr>
        <sz val="10"/>
        <color theme="1"/>
        <rFont val="Inherit"/>
      </rPr>
      <t xml:space="preserve"> of the gross unrealized loss and </t>
    </r>
    <r>
      <rPr>
        <sz val="10"/>
        <color rgb="FF000000"/>
        <rFont val="Inherit"/>
      </rPr>
      <t>79%</t>
    </r>
    <r>
      <rPr>
        <sz val="10"/>
        <color theme="1"/>
        <rFont val="Inherit"/>
      </rPr>
      <t xml:space="preserve"> of the fair value.</t>
    </r>
  </si>
  <si>
    <r>
      <t xml:space="preserve">AFG analyzes its MBS securities for other-than-temporary impairment each quarter based upon expected future cash flows. Management estimates expected future cash flows based upon its knowledge of the MBS market, cash flow projections (which reflect loan to collateral values, subordination, vintage and geographic concentration) received from independent sources, implied cash flows inherent in security ratings and analysis of historical payment data. In the first three months of </t>
    </r>
    <r>
      <rPr>
        <sz val="10"/>
        <color rgb="FF000000"/>
        <rFont val="Inherit"/>
      </rPr>
      <t>2015</t>
    </r>
    <r>
      <rPr>
        <sz val="10"/>
        <color theme="1"/>
        <rFont val="Inherit"/>
      </rPr>
      <t xml:space="preserve">, AFG recorded less than </t>
    </r>
    <r>
      <rPr>
        <sz val="10"/>
        <color rgb="FF000000"/>
        <rFont val="Inherit"/>
      </rPr>
      <t>$1 million</t>
    </r>
    <r>
      <rPr>
        <sz val="10"/>
        <color theme="1"/>
        <rFont val="Inherit"/>
      </rPr>
      <t xml:space="preserve"> in other-than-temporary impairment charges related to its residential MBS.</t>
    </r>
  </si>
  <si>
    <t>In the first three months of 2015, AFG recorded approximately $5 million in other-than-temporary impairment charges related to corporate bonds.</t>
  </si>
  <si>
    <r>
      <t xml:space="preserve">AFG recorded $2 million other-than-temporary impairment charges on common stocks in the first three months of </t>
    </r>
    <r>
      <rPr>
        <sz val="10"/>
        <color rgb="FF000000"/>
        <rFont val="Inherit"/>
      </rPr>
      <t>2015</t>
    </r>
    <r>
      <rPr>
        <sz val="10"/>
        <color theme="1"/>
        <rFont val="Inherit"/>
      </rPr>
      <t xml:space="preserve">. At </t>
    </r>
    <r>
      <rPr>
        <sz val="10"/>
        <color rgb="FF000000"/>
        <rFont val="Inherit"/>
      </rPr>
      <t>March 31, 2015</t>
    </r>
    <r>
      <rPr>
        <sz val="10"/>
        <color theme="1"/>
        <rFont val="Inherit"/>
      </rPr>
      <t>, the gross unrealized losses on common stocks of $33 million relate to 33 securities, none of which has been in an unrealized loss position for more than 12 months.</t>
    </r>
  </si>
  <si>
    <r>
      <t xml:space="preserve">At </t>
    </r>
    <r>
      <rPr>
        <sz val="10"/>
        <color rgb="FF000000"/>
        <rFont val="Inherit"/>
      </rPr>
      <t>March 31, 2015</t>
    </r>
    <r>
      <rPr>
        <sz val="10"/>
        <color theme="1"/>
        <rFont val="Inherit"/>
      </rPr>
      <t>, the gross unrealized losses on preferred stocks of $3 million relate to 11 securities. All of the preferred stocks that have been in an unrealized loss position for 12 months or more (7 securities) have investment grade ratings.</t>
    </r>
  </si>
  <si>
    <r>
      <t xml:space="preserve">Management believes AFG will recover its cost basis in the securities with unrealized losses and that AFG has the ability to hold the securities until they recover in value and had no intent to sell them at </t>
    </r>
    <r>
      <rPr>
        <sz val="10"/>
        <color rgb="FF000000"/>
        <rFont val="Inherit"/>
      </rPr>
      <t>March 31, 2015</t>
    </r>
    <r>
      <rPr>
        <sz val="10"/>
        <color theme="1"/>
        <rFont val="Inherit"/>
      </rPr>
      <t>.</t>
    </r>
  </si>
  <si>
    <t xml:space="preserve">A progression of the credit portion of other-than-temporary impairments on fixed maturity securities for which the non-credit portion of an impairment has been recognized in other comprehensive income is shown below (in millions): </t>
  </si>
  <si>
    <t>Balance at January 1</t>
  </si>
  <si>
    <t>Additional credit impairments on:</t>
  </si>
  <si>
    <t>Previously impaired securities</t>
  </si>
  <si>
    <t>Securities without prior impairments</t>
  </si>
  <si>
    <t>Reductions due to sales or redemptions</t>
  </si>
  <si>
    <t>Balance at March 31</t>
  </si>
  <si>
    <r>
      <t xml:space="preserve">The table below sets forth the scheduled maturities of available for sale fixed maturities as of </t>
    </r>
    <r>
      <rPr>
        <sz val="10"/>
        <color rgb="FF000000"/>
        <rFont val="Inherit"/>
      </rPr>
      <t>March 31, 2015</t>
    </r>
    <r>
      <rPr>
        <sz val="10"/>
        <color theme="1"/>
        <rFont val="Inherit"/>
      </rPr>
      <t xml:space="preserve"> (dollars in millions). Securities with sinking funds are reported at average maturity. Actual maturities may differ from contractual maturities because certain securities may be called or prepaid by the issuers.</t>
    </r>
  </si>
  <si>
    <t>Fair Value</t>
  </si>
  <si>
    <t>Amount</t>
  </si>
  <si>
    <t>Maturity</t>
  </si>
  <si>
    <t>One year or less</t>
  </si>
  <si>
    <t>After one year through five years</t>
  </si>
  <si>
    <t>After five years through ten years</t>
  </si>
  <si>
    <t>After ten years</t>
  </si>
  <si>
    <t>ABS (average life of approximately 4-1/2 years)</t>
  </si>
  <si>
    <t>MBS (average life of approximately 4-1/2 years)</t>
  </si>
  <si>
    <t>Certain risks are inherent in connection with fixed maturity securities, including loss upon default, price volatility in reaction to changes in interest rates, and general market factors and risks associated with reinvestment of proceeds due to prepayments or redemptions in a period of declining interest rates.</t>
  </si>
  <si>
    <r>
      <t xml:space="preserve">There were no investments in individual issuers that exceeded </t>
    </r>
    <r>
      <rPr>
        <sz val="10"/>
        <color rgb="FF000000"/>
        <rFont val="Inherit"/>
      </rPr>
      <t>10%</t>
    </r>
    <r>
      <rPr>
        <sz val="10"/>
        <color theme="1"/>
        <rFont val="Inherit"/>
      </rPr>
      <t xml:space="preserve"> of Shareholders’ Equity at </t>
    </r>
    <r>
      <rPr>
        <sz val="10"/>
        <color rgb="FF000000"/>
        <rFont val="Inherit"/>
      </rPr>
      <t>March 31, 2015</t>
    </r>
    <r>
      <rPr>
        <sz val="10"/>
        <color theme="1"/>
        <rFont val="Inherit"/>
      </rPr>
      <t xml:space="preserve"> or </t>
    </r>
    <r>
      <rPr>
        <sz val="10"/>
        <color rgb="FF000000"/>
        <rFont val="Inherit"/>
      </rPr>
      <t>December 31, 2014</t>
    </r>
    <r>
      <rPr>
        <sz val="10"/>
        <color theme="1"/>
        <rFont val="Inherit"/>
      </rPr>
      <t>.</t>
    </r>
  </si>
  <si>
    <r>
      <t>Net Unrealized Gain on Marketable Securities  </t>
    </r>
    <r>
      <rPr>
        <sz val="10"/>
        <color theme="1"/>
        <rFont val="Inherit"/>
      </rPr>
      <t> In addition to adjusting equity securities and fixed maturity securities classified as “available for sale” to fair value, GAAP requires that deferred policy acquisition costs and certain other balance sheet amounts related to annuity, long-term care and life businesses be adjusted to the extent that unrealized gains and losses from securities would result in adjustments to those balances had the unrealized gains or losses actually been realized. The following table shows (in millions) the components of the net unrealized gain on securities that is included in AOCI in AFG’s Balance Sheet.</t>
    </r>
    <r>
      <rPr>
        <sz val="9"/>
        <color theme="1"/>
        <rFont val="Inherit"/>
      </rPr>
      <t> </t>
    </r>
  </si>
  <si>
    <t>Pretax</t>
  </si>
  <si>
    <t>Deferred Tax and</t>
  </si>
  <si>
    <t>Amounts </t>
  </si>
  <si>
    <t>Attributable</t>
  </si>
  <si>
    <t>to Noncontrolling</t>
  </si>
  <si>
    <t>Interests</t>
  </si>
  <si>
    <t>Unrealized gain on:</t>
  </si>
  <si>
    <t>Fixed maturities — annuity segment (*)</t>
  </si>
  <si>
    <t>(472</t>
  </si>
  <si>
    <t>Fixed maturities — all other</t>
  </si>
  <si>
    <t>(196</t>
  </si>
  <si>
    <t>(81</t>
  </si>
  <si>
    <t>Deferred policy acquisition costs — annuity segment</t>
  </si>
  <si>
    <t>(601</t>
  </si>
  <si>
    <t>(391</t>
  </si>
  <si>
    <t>(179</t>
  </si>
  <si>
    <t>(116</t>
  </si>
  <si>
    <t>(109</t>
  </si>
  <si>
    <t>(71</t>
  </si>
  <si>
    <t>Unearned revenue</t>
  </si>
  <si>
    <t>(12</t>
  </si>
  <si>
    <t>(450</t>
  </si>
  <si>
    <t>(405</t>
  </si>
  <si>
    <t>(185</t>
  </si>
  <si>
    <t>(531</t>
  </si>
  <si>
    <t>(345</t>
  </si>
  <si>
    <t>(112</t>
  </si>
  <si>
    <t>(104</t>
  </si>
  <si>
    <t>(68</t>
  </si>
  <si>
    <t>(419</t>
  </si>
  <si>
    <t>Unrealized gains on fixed maturity investments supporting AFG’s annuity benefits accumulated.</t>
  </si>
  <si>
    <r>
      <t>Net Investment Income </t>
    </r>
    <r>
      <rPr>
        <sz val="10"/>
        <color theme="1"/>
        <rFont val="Inherit"/>
      </rPr>
      <t>  The following table shows (in millions) investment income earned and investment expenses incurred.</t>
    </r>
  </si>
  <si>
    <t>Investment income:</t>
  </si>
  <si>
    <t>Fixed maturities</t>
  </si>
  <si>
    <t>Equity in earnings of partnerships and similar investments</t>
  </si>
  <si>
    <t>Gross investment income</t>
  </si>
  <si>
    <t>Investment expenses</t>
  </si>
  <si>
    <r>
      <t>Realized gains (losses) and changes in unrealized appreciation (depreciation) related to fixed maturity and equity security investments are summarized as follows (in millions):</t>
    </r>
    <r>
      <rPr>
        <sz val="9"/>
        <color theme="1"/>
        <rFont val="Inherit"/>
      </rPr>
      <t> </t>
    </r>
  </si>
  <si>
    <t>Fixed</t>
  </si>
  <si>
    <t>Maturities</t>
  </si>
  <si>
    <t>Equity</t>
  </si>
  <si>
    <t>Mortgage</t>
  </si>
  <si>
    <t>Loans</t>
  </si>
  <si>
    <t>and Other</t>
  </si>
  <si>
    <t>Other (a)</t>
  </si>
  <si>
    <t>Tax</t>
  </si>
  <si>
    <t>Effects</t>
  </si>
  <si>
    <t>Noncon-</t>
  </si>
  <si>
    <t>trolling</t>
  </si>
  <si>
    <t>Three months ended March 31, 2015</t>
  </si>
  <si>
    <t>Realized before impairments</t>
  </si>
  <si>
    <t>Realized — impairments</t>
  </si>
  <si>
    <t>Change in unrealized</t>
  </si>
  <si>
    <t>(137</t>
  </si>
  <si>
    <t>Three months ended March 31, 2014</t>
  </si>
  <si>
    <t>(136</t>
  </si>
  <si>
    <t>(a)</t>
  </si>
  <si>
    <t>Primarily adjustments to deferred policy acquisition costs and reserves related to annuities and long-term care business.</t>
  </si>
  <si>
    <r>
      <t>Gross realized gains and losses (excluding impairment writedowns and mark-to-market of derivatives) on available for sale fixed maturity and equity security investment transactions included in the Statement of Cash Flows consisted of the following (in millions):</t>
    </r>
    <r>
      <rPr>
        <sz val="9"/>
        <color theme="1"/>
        <rFont val="Inherit"/>
      </rPr>
      <t> </t>
    </r>
  </si>
  <si>
    <t>Gross gains</t>
  </si>
  <si>
    <t>Gross losses</t>
  </si>
  <si>
    <t>Equity securities:</t>
  </si>
  <si>
    <t>Derivatives</t>
  </si>
  <si>
    <t>Derivative Instruments and Hedging Activities Disclosure [Abstract]</t>
  </si>
  <si>
    <r>
      <t>Derivatives</t>
    </r>
    <r>
      <rPr>
        <b/>
        <sz val="10"/>
        <color theme="1"/>
        <rFont val="Inherit"/>
      </rPr>
      <t xml:space="preserve"> </t>
    </r>
  </si>
  <si>
    <r>
      <t xml:space="preserve">As discussed under </t>
    </r>
    <r>
      <rPr>
        <i/>
        <sz val="10"/>
        <color theme="1"/>
        <rFont val="Inherit"/>
      </rPr>
      <t>“</t>
    </r>
    <r>
      <rPr>
        <i/>
        <sz val="10"/>
        <color rgb="FF000000"/>
        <rFont val="Inherit"/>
      </rPr>
      <t>Derivatives</t>
    </r>
    <r>
      <rPr>
        <i/>
        <sz val="10"/>
        <color theme="1"/>
        <rFont val="Inherit"/>
      </rPr>
      <t>”</t>
    </r>
    <r>
      <rPr>
        <sz val="10"/>
        <color theme="1"/>
        <rFont val="Inherit"/>
      </rPr>
      <t xml:space="preserve"> in </t>
    </r>
    <r>
      <rPr>
        <i/>
        <sz val="10"/>
        <color theme="1"/>
        <rFont val="Inherit"/>
      </rPr>
      <t xml:space="preserve">Note </t>
    </r>
    <r>
      <rPr>
        <i/>
        <sz val="10"/>
        <color rgb="FF000000"/>
        <rFont val="Inherit"/>
      </rPr>
      <t>A</t>
    </r>
    <r>
      <rPr>
        <i/>
        <sz val="10"/>
        <color theme="1"/>
        <rFont val="Inherit"/>
      </rPr>
      <t xml:space="preserve"> — “</t>
    </r>
    <r>
      <rPr>
        <i/>
        <sz val="10"/>
        <color rgb="FF000000"/>
        <rFont val="Inherit"/>
      </rPr>
      <t>Accounting Policies</t>
    </r>
    <r>
      <rPr>
        <i/>
        <sz val="10"/>
        <color theme="1"/>
        <rFont val="Inherit"/>
      </rPr>
      <t>”</t>
    </r>
    <r>
      <rPr>
        <sz val="10"/>
        <color theme="1"/>
        <rFont val="Inherit"/>
      </rPr>
      <t xml:space="preserve"> to the financial statements, AFG uses derivatives in certain areas of its operations.</t>
    </r>
  </si>
  <si>
    <r>
      <t>Derivatives That Do Not Qualify for Hedge Accounting   </t>
    </r>
    <r>
      <rPr>
        <sz val="10"/>
        <color theme="1"/>
        <rFont val="Inherit"/>
      </rPr>
      <t>The following derivatives that do not qualify for hedge accounting under GAAP are included in AFG’s Balance Sheet at fair value (in millions):</t>
    </r>
  </si>
  <si>
    <t>Derivative</t>
  </si>
  <si>
    <t>Balance Sheet Line</t>
  </si>
  <si>
    <t>Asset</t>
  </si>
  <si>
    <t>Liability</t>
  </si>
  <si>
    <t>MBS with embedded derivatives</t>
  </si>
  <si>
    <t>Public company warrants</t>
  </si>
  <si>
    <t>Interest rate swaptions</t>
  </si>
  <si>
    <t>Other investments</t>
  </si>
  <si>
    <t>Fixed-indexed annuities (embedded derivative)</t>
  </si>
  <si>
    <t>Equity index call options</t>
  </si>
  <si>
    <t>Reinsurance contracts (embedded derivative)</t>
  </si>
  <si>
    <t>The MBS with embedded derivatives consist primarily of interest-only MBS with interest rates that float inversely with short-term rates. AFG records the entire change in the fair value of these securities in earnings. These investments are part of AFG’s overall investment strategy and represent a small component of AFG’s investment portfolio.</t>
  </si>
  <si>
    <t>Warrants to purchase shares of publicly traded companies, which represent a small component of AFG’s overall investment portfolio, are considered to be derivatives that must be marked to market through earnings. AFG exercised its most significant warrant position in the first three months of 2015.</t>
  </si>
  <si>
    <r>
      <t xml:space="preserve">AFG has </t>
    </r>
    <r>
      <rPr>
        <sz val="10"/>
        <color rgb="FF000000"/>
        <rFont val="Inherit"/>
      </rPr>
      <t>$200 million</t>
    </r>
    <r>
      <rPr>
        <sz val="10"/>
        <color theme="1"/>
        <rFont val="Inherit"/>
      </rPr>
      <t xml:space="preserve"> notional amount of pay-fixed interest rate swaptions (options to enter into pay-fixed/receive floating interest rate swaps at future dates expiring in 2015) outstanding at </t>
    </r>
    <r>
      <rPr>
        <sz val="10"/>
        <color rgb="FF000000"/>
        <rFont val="Inherit"/>
      </rPr>
      <t>March 31, 2015</t>
    </r>
    <r>
      <rPr>
        <sz val="10"/>
        <color theme="1"/>
        <rFont val="Inherit"/>
      </rPr>
      <t xml:space="preserve">, which are used to mitigate interest rate risk in its annuity operations. AFG paid </t>
    </r>
    <r>
      <rPr>
        <sz val="10"/>
        <color rgb="FF000000"/>
        <rFont val="Inherit"/>
      </rPr>
      <t>$4 million</t>
    </r>
    <r>
      <rPr>
        <sz val="10"/>
        <color theme="1"/>
        <rFont val="Inherit"/>
      </rPr>
      <t xml:space="preserve"> to purchase these swaptions, which represents its maximum potential economic loss over the life of the contracts.</t>
    </r>
  </si>
  <si>
    <r>
      <t xml:space="preserve">AFG’s fixed-indexed annuities, which represented approximately one-half of annuity benefits accumulated at </t>
    </r>
    <r>
      <rPr>
        <sz val="10"/>
        <color rgb="FF000000"/>
        <rFont val="Inherit"/>
      </rPr>
      <t>March 31, 2015</t>
    </r>
    <r>
      <rPr>
        <sz val="10"/>
        <color theme="1"/>
        <rFont val="Inherit"/>
      </rPr>
      <t xml:space="preserve">, provide policyholders with a crediting rate tied, in part, to the performance of an existing stock market index. AFG attempts to mitigate the risk in the index-based component of these products through the purchase of call options on the appropriate index. AFG receives collateral from its counterparties to support its purchased call option assets. This collateral ($262 million at </t>
    </r>
    <r>
      <rPr>
        <sz val="10"/>
        <color rgb="FF000000"/>
        <rFont val="Inherit"/>
      </rPr>
      <t>March 31, 2015</t>
    </r>
    <r>
      <rPr>
        <sz val="10"/>
        <color theme="1"/>
        <rFont val="Inherit"/>
      </rPr>
      <t xml:space="preserve">) is included in other assets in AFG’s Balance Sheet with an offsetting liability to return the collateral, which is included in other liabilities. AFG’s strategy is designed so that an increase in the liabilities, due to an increase in the market index, will be generally offset by unrealized and realized gains on the call options purchased by AFG. Both the index-based component of the annuities and the related call options are considered derivatives. Fluctuations in interest rates and the stock market, among other factors, can cause volatility in the periodic measurement of fair value of the embedded derivative that management believes can be inconsistent with the long-term economics of these products. </t>
    </r>
  </si>
  <si>
    <r>
      <t>As discussed under “</t>
    </r>
    <r>
      <rPr>
        <i/>
        <sz val="10"/>
        <color rgb="FF000000"/>
        <rFont val="Inherit"/>
      </rPr>
      <t>Reinsurance</t>
    </r>
    <r>
      <rPr>
        <sz val="10"/>
        <color theme="1"/>
        <rFont val="Inherit"/>
      </rPr>
      <t xml:space="preserve">” in </t>
    </r>
    <r>
      <rPr>
        <i/>
        <sz val="10"/>
        <color theme="1"/>
        <rFont val="Inherit"/>
      </rPr>
      <t xml:space="preserve">Note </t>
    </r>
    <r>
      <rPr>
        <i/>
        <sz val="10"/>
        <color rgb="FF000000"/>
        <rFont val="Inherit"/>
      </rPr>
      <t>A</t>
    </r>
    <r>
      <rPr>
        <i/>
        <sz val="10"/>
        <color theme="1"/>
        <rFont val="Inherit"/>
      </rPr>
      <t xml:space="preserve"> </t>
    </r>
    <r>
      <rPr>
        <sz val="10"/>
        <color theme="1"/>
        <rFont val="Inherit"/>
      </rPr>
      <t>to the financial statements</t>
    </r>
    <r>
      <rPr>
        <i/>
        <sz val="10"/>
        <color theme="1"/>
        <rFont val="Inherit"/>
      </rPr>
      <t>,</t>
    </r>
    <r>
      <rPr>
        <sz val="10"/>
        <color theme="1"/>
        <rFont val="Inherit"/>
      </rPr>
      <t xml:space="preserve"> certain reinsurance contracts are considered to contain embedded derivatives.</t>
    </r>
  </si>
  <si>
    <r>
      <t xml:space="preserve">The following table summarizes the gain (loss) included in the Statement of Earnings for changes in the fair value of derivatives that do not qualify for hedge accounting for the first three months of </t>
    </r>
    <r>
      <rPr>
        <sz val="10"/>
        <color rgb="FF000000"/>
        <rFont val="Inherit"/>
      </rPr>
      <t>2015</t>
    </r>
    <r>
      <rPr>
        <sz val="10"/>
        <color theme="1"/>
        <rFont val="Inherit"/>
      </rPr>
      <t xml:space="preserve"> and </t>
    </r>
    <r>
      <rPr>
        <sz val="10"/>
        <color rgb="FF000000"/>
        <rFont val="Inherit"/>
      </rPr>
      <t>2014</t>
    </r>
    <r>
      <rPr>
        <sz val="10"/>
        <color theme="1"/>
        <rFont val="Inherit"/>
      </rPr>
      <t xml:space="preserve"> (in millions):</t>
    </r>
    <r>
      <rPr>
        <sz val="9"/>
        <color theme="1"/>
        <rFont val="Inherit"/>
      </rPr>
      <t> </t>
    </r>
  </si>
  <si>
    <t>Statement of Earnings Line</t>
  </si>
  <si>
    <t>(32</t>
  </si>
  <si>
    <t>(26</t>
  </si>
  <si>
    <r>
      <t>Derivatives Designated and Qualifying as Cash Flow Hedges</t>
    </r>
    <r>
      <rPr>
        <sz val="10"/>
        <color theme="1"/>
        <rFont val="Inherit"/>
      </rPr>
      <t xml:space="preserve">   In the third quarter of 2014, AFG entered into a five-year $431 million notional amount interest rate swap under which AFG receives fixed rate interest payments in exchange for variable interest payments based on one-month LIBOR. The purpose of the swap is to effectively convert a portion of AFG’s floating rate MBS to fixed rate by offsetting the variability in cash flows attributable to changes in one-month LIBOR. The notional amount of the swap amortizes down over its five-year life in anticipation of an expected decline in AFG’s portfolio of MBS with interest rates based on one-month LIBOR ($374 million and $401 million notional amounts at March 31, 2015 and December 31, 2014, respectively). The fair value of the effective portion of the interest rate swap was $2 million and less than $1 million at </t>
    </r>
    <r>
      <rPr>
        <sz val="10"/>
        <color rgb="FF000000"/>
        <rFont val="Inherit"/>
      </rPr>
      <t>March 31, 2015</t>
    </r>
    <r>
      <rPr>
        <sz val="10"/>
        <color theme="1"/>
        <rFont val="Inherit"/>
      </rPr>
      <t xml:space="preserve"> and December 31, 2014, respectively, and is included in AOCI, net of DPAC and tax. During the first three months of </t>
    </r>
    <r>
      <rPr>
        <sz val="10"/>
        <color rgb="FF000000"/>
        <rFont val="Inherit"/>
      </rPr>
      <t>2015</t>
    </r>
    <r>
      <rPr>
        <sz val="10"/>
        <color theme="1"/>
        <rFont val="Inherit"/>
      </rPr>
      <t>, $1 million was reclassified from AOCI to net investment income. There was no ineffectiveness recorded in Net Earnings.</t>
    </r>
  </si>
  <si>
    <t>Deferred Policy Acquisition Costs</t>
  </si>
  <si>
    <t>Deferred Policy Acquisition Costs Disclosures [Abstract]</t>
  </si>
  <si>
    <r>
      <t>Deferred Policy Acquisition Costs</t>
    </r>
    <r>
      <rPr>
        <b/>
        <sz val="10"/>
        <color theme="1"/>
        <rFont val="Inherit"/>
      </rPr>
      <t xml:space="preserve"> </t>
    </r>
  </si>
  <si>
    <r>
      <t>A progression of deferred policy acquisition costs is presented below (in millions):</t>
    </r>
    <r>
      <rPr>
        <b/>
        <sz val="10"/>
        <color theme="1"/>
        <rFont val="Inherit"/>
      </rPr>
      <t xml:space="preserve"> </t>
    </r>
  </si>
  <si>
    <t>P&amp;C</t>
  </si>
  <si>
    <t>Annuity and Run-off Long-term Care and Life</t>
  </si>
  <si>
    <t>Deferred</t>
  </si>
  <si>
    <t>Sales</t>
  </si>
  <si>
    <t>Consolidated</t>
  </si>
  <si>
    <t>Costs</t>
  </si>
  <si>
    <t>Inducements</t>
  </si>
  <si>
    <t>PVFP</t>
  </si>
  <si>
    <t>Additions</t>
  </si>
  <si>
    <t>Amortization:</t>
  </si>
  <si>
    <t>Periodic amortization</t>
  </si>
  <si>
    <t>(126</t>
  </si>
  <si>
    <t>(165</t>
  </si>
  <si>
    <t>Included in realized gains</t>
  </si>
  <si>
    <t>Foreign currency translation</t>
  </si>
  <si>
    <t>Change in unrealized</t>
  </si>
  <si>
    <t>(602</t>
  </si>
  <si>
    <t>(121</t>
  </si>
  <si>
    <t>(27</t>
  </si>
  <si>
    <t>(37</t>
  </si>
  <si>
    <t>(158</t>
  </si>
  <si>
    <t>(105</t>
  </si>
  <si>
    <r>
      <t xml:space="preserve">The present value of future profits (“PVFP”) amounts in the table above are net of </t>
    </r>
    <r>
      <rPr>
        <sz val="10"/>
        <color rgb="FF000000"/>
        <rFont val="Inherit"/>
      </rPr>
      <t>$212 million</t>
    </r>
    <r>
      <rPr>
        <sz val="10"/>
        <color theme="1"/>
        <rFont val="Inherit"/>
      </rPr>
      <t xml:space="preserve"> and </t>
    </r>
    <r>
      <rPr>
        <sz val="10"/>
        <color rgb="FF000000"/>
        <rFont val="Inherit"/>
      </rPr>
      <t>$209 million</t>
    </r>
    <r>
      <rPr>
        <sz val="10"/>
        <color theme="1"/>
        <rFont val="Inherit"/>
      </rPr>
      <t xml:space="preserve"> of accumulated amortization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</si>
  <si>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Managed Investment Entities</t>
  </si>
  <si>
    <t>Variable Interest Entity, Primary Beneficiary, Does Not Hold Majority Voting Interest, Disclosures [Abstract]</t>
  </si>
  <si>
    <r>
      <t>Managed Investment Entities</t>
    </r>
    <r>
      <rPr>
        <b/>
        <sz val="10"/>
        <color theme="1"/>
        <rFont val="Inherit"/>
      </rPr>
      <t xml:space="preserve"> </t>
    </r>
  </si>
  <si>
    <r>
      <t xml:space="preserve">AFG is the investment manager and its subsidiaries have investments ranging from </t>
    </r>
    <r>
      <rPr>
        <sz val="10"/>
        <color rgb="FF000000"/>
        <rFont val="Inherit"/>
      </rPr>
      <t>15.0%</t>
    </r>
    <r>
      <rPr>
        <sz val="10"/>
        <color theme="1"/>
        <rFont val="Inherit"/>
      </rPr>
      <t xml:space="preserve"> to </t>
    </r>
    <r>
      <rPr>
        <sz val="10"/>
        <color rgb="FF000000"/>
        <rFont val="Inherit"/>
      </rPr>
      <t>51.2%</t>
    </r>
    <r>
      <rPr>
        <sz val="10"/>
        <color theme="1"/>
        <rFont val="Inherit"/>
      </rPr>
      <t xml:space="preserve"> of the most subordinate debt tranche of </t>
    </r>
    <r>
      <rPr>
        <sz val="10"/>
        <color rgb="FF000000"/>
        <rFont val="Inherit"/>
      </rPr>
      <t>twelve</t>
    </r>
    <r>
      <rPr>
        <sz val="10"/>
        <color theme="1"/>
        <rFont val="Inherit"/>
      </rPr>
      <t xml:space="preserve"> collateralized loan obligation entities or “CLOs,” which are considered variable interest entities. AFG’s subsidiaries also own portions of the senior debt tranches of certain of these CLOs. Upon formation between 2004 and 2014, these entities issued securities in various senior and subordinate classes and invested the proceeds primarily in secured bank loans, which serve as collateral for the debt securities issued by each particular CLO. None of the collateral was purchased from AFG. AFG’s investments in the subordinate debt tranches of these entities receive residual income from the CLOs only after the CLOs pay expenses (including management fees to AFG), and interest on and returns of capital to senior levels of debt securities. There are no contractual requirements for AFG to provide additional funding for these entities. AFG has not provided and does not intend to provide any financial support to these entities.</t>
    </r>
  </si>
  <si>
    <r>
      <t xml:space="preserve">AFG’s maximum exposure to economic loss on its CLOs is limited to its investment in the CLOs, which had an aggregate fair value of </t>
    </r>
    <r>
      <rPr>
        <sz val="10"/>
        <color rgb="FF000000"/>
        <rFont val="Inherit"/>
      </rPr>
      <t>$325 million</t>
    </r>
    <r>
      <rPr>
        <sz val="10"/>
        <color theme="1"/>
        <rFont val="Inherit"/>
      </rPr>
      <t xml:space="preserve"> (including </t>
    </r>
    <r>
      <rPr>
        <sz val="10"/>
        <color rgb="FF000000"/>
        <rFont val="Inherit"/>
      </rPr>
      <t>$127 million</t>
    </r>
    <r>
      <rPr>
        <sz val="10"/>
        <color theme="1"/>
        <rFont val="Inherit"/>
      </rPr>
      <t xml:space="preserve"> invested in the most subordinate debt tranches) at </t>
    </r>
    <r>
      <rPr>
        <sz val="10"/>
        <color rgb="FF000000"/>
        <rFont val="Inherit"/>
      </rPr>
      <t>March 31, 2015</t>
    </r>
    <r>
      <rPr>
        <sz val="10"/>
        <color theme="1"/>
        <rFont val="Inherit"/>
      </rPr>
      <t xml:space="preserve">, and </t>
    </r>
    <r>
      <rPr>
        <sz val="10"/>
        <color rgb="FF000000"/>
        <rFont val="Inherit"/>
      </rPr>
      <t>$289 million</t>
    </r>
    <r>
      <rPr>
        <sz val="10"/>
        <color theme="1"/>
        <rFont val="Inherit"/>
      </rPr>
      <t xml:space="preserve"> at </t>
    </r>
    <r>
      <rPr>
        <sz val="10"/>
        <color rgb="FF000000"/>
        <rFont val="Inherit"/>
      </rPr>
      <t>December 31, 2014</t>
    </r>
    <r>
      <rPr>
        <sz val="10"/>
        <color theme="1"/>
        <rFont val="Inherit"/>
      </rPr>
      <t>.</t>
    </r>
  </si>
  <si>
    <t>During the first three months of 2014, AFG subsidiaries purchased $3 million face amount of senior debt tranches of existing CLOs for $3 million. During the first three months of 2015 and 2014, AFG subsidiaries received redemption proceeds of $1 million and $29 million, respectively, from its CLO investments.</t>
  </si>
  <si>
    <r>
      <t xml:space="preserve">The revenues and expenses of the CLOs are separately identified in AFG’s Statement of Earnings, after the elimination of management fees and earnings attributable to shareholders of AFG as measured by the change in the fair value of AFG’s investments in the CLOs. See </t>
    </r>
    <r>
      <rPr>
        <i/>
        <sz val="10"/>
        <color theme="1"/>
        <rFont val="Inherit"/>
      </rPr>
      <t>Note A</t>
    </r>
    <r>
      <rPr>
        <sz val="10"/>
        <color theme="1"/>
        <rFont val="Inherit"/>
      </rPr>
      <t xml:space="preserve"> — </t>
    </r>
    <r>
      <rPr>
        <i/>
        <sz val="10"/>
        <color theme="1"/>
        <rFont val="Inherit"/>
      </rPr>
      <t xml:space="preserve">“Accounting Policies — Managed Investment Entities,” </t>
    </r>
    <r>
      <rPr>
        <sz val="10"/>
        <color theme="1"/>
        <rFont val="Inherit"/>
      </rPr>
      <t>for a discussion of accounting guidance adopted on January 1, 2015 that impacts the measurement of the fair value of CLO liabilities. Selected financial information related to the CLOs is shown below (in millions):</t>
    </r>
    <r>
      <rPr>
        <sz val="9"/>
        <color theme="1"/>
        <rFont val="Inherit"/>
      </rPr>
      <t> </t>
    </r>
  </si>
  <si>
    <t>Gains (losses) on change in fair value of assets/liabilities (a):</t>
  </si>
  <si>
    <t>Assets</t>
  </si>
  <si>
    <t>Liabilities</t>
  </si>
  <si>
    <t>(36</t>
  </si>
  <si>
    <t>Management fees paid to AFG</t>
  </si>
  <si>
    <t>CLO earnings attributable to AFG shareholders (b)</t>
  </si>
  <si>
    <t>Included in Revenues in AFG’s Statement of Earnings.</t>
  </si>
  <si>
    <t>(b)</t>
  </si>
  <si>
    <t>Included in Earnings before income taxes in AFG’s Statement of Earnings.</t>
  </si>
  <si>
    <r>
      <t xml:space="preserve">The aggregate unpaid principal balance of the CLOs’ fixed maturity investments exceeded the fair value of the investments by </t>
    </r>
    <r>
      <rPr>
        <sz val="10"/>
        <color rgb="FF000000"/>
        <rFont val="Inherit"/>
      </rPr>
      <t>$54 million</t>
    </r>
    <r>
      <rPr>
        <sz val="10"/>
        <color theme="1"/>
        <rFont val="Inherit"/>
      </rPr>
      <t xml:space="preserve"> and </t>
    </r>
    <r>
      <rPr>
        <sz val="10"/>
        <color rgb="FF000000"/>
        <rFont val="Inherit"/>
      </rPr>
      <t>$83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aggregate unpaid principal balance of the CLOs’ debt exceeded its carrying value by </t>
    </r>
    <r>
      <rPr>
        <sz val="10"/>
        <color rgb="FF000000"/>
        <rFont val="Inherit"/>
      </rPr>
      <t>$119 million</t>
    </r>
    <r>
      <rPr>
        <sz val="10"/>
        <color theme="1"/>
        <rFont val="Inherit"/>
      </rPr>
      <t xml:space="preserve"> and $131 million at those dates. The CLO assets include $5 million and $2 million in loans (aggregate unpaid principal balance of </t>
    </r>
    <r>
      <rPr>
        <sz val="10"/>
        <color rgb="FF000000"/>
        <rFont val="Inherit"/>
      </rPr>
      <t>$10 million</t>
    </r>
    <r>
      <rPr>
        <sz val="10"/>
        <color theme="1"/>
        <rFont val="Inherit"/>
      </rPr>
      <t xml:space="preserve"> and $6 million, respectively)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for which the CLOs are not accruing interest because the loans are in default.</t>
    </r>
  </si>
  <si>
    <t>Goodwill and Other Intangibles</t>
  </si>
  <si>
    <t>Goodwill and Intangible Assets Disclosure [Abstract]</t>
  </si>
  <si>
    <r>
      <t>Goodwill and Other Intangibles</t>
    </r>
    <r>
      <rPr>
        <b/>
        <sz val="10"/>
        <color theme="1"/>
        <rFont val="Inherit"/>
      </rPr>
      <t xml:space="preserve"> </t>
    </r>
  </si>
  <si>
    <r>
      <t xml:space="preserve">There were no changes in the goodwill balance of $201 million during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Included in other assets in AFG’s Balance Sheet is </t>
    </r>
    <r>
      <rPr>
        <sz val="10"/>
        <color rgb="FF000000"/>
        <rFont val="Inherit"/>
      </rPr>
      <t>$47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$49 million</t>
    </r>
    <r>
      <rPr>
        <sz val="10"/>
        <color theme="1"/>
        <rFont val="Inherit"/>
      </rPr>
      <t xml:space="preserve"> at </t>
    </r>
    <r>
      <rPr>
        <sz val="10"/>
        <color rgb="FF000000"/>
        <rFont val="Inherit"/>
      </rPr>
      <t>December 31, 2014</t>
    </r>
    <r>
      <rPr>
        <sz val="10"/>
        <color theme="1"/>
        <rFont val="Inherit"/>
      </rPr>
      <t xml:space="preserve"> in amortizable intangible assets related to property and casualty insurance acquisitions. These amounts are net of accumulated amortization of $12 million and </t>
    </r>
    <r>
      <rPr>
        <sz val="10"/>
        <color rgb="FF000000"/>
        <rFont val="Inherit"/>
      </rPr>
      <t>$91 million</t>
    </r>
    <r>
      <rPr>
        <sz val="10"/>
        <color theme="1"/>
        <rFont val="Inherit"/>
      </rPr>
      <t xml:space="preserve">, respectively. Amortization of intangibles was </t>
    </r>
    <r>
      <rPr>
        <sz val="10"/>
        <color rgb="FF000000"/>
        <rFont val="Inherit"/>
      </rPr>
      <t>$2 million</t>
    </r>
    <r>
      <rPr>
        <sz val="10"/>
        <color theme="1"/>
        <rFont val="Inherit"/>
      </rPr>
      <t xml:space="preserve"> and $3 million in the first three months of </t>
    </r>
    <r>
      <rPr>
        <sz val="10"/>
        <color rgb="FF000000"/>
        <rFont val="Inherit"/>
      </rPr>
      <t>2015</t>
    </r>
    <r>
      <rPr>
        <sz val="10"/>
        <color theme="1"/>
        <rFont val="Inherit"/>
      </rPr>
      <t xml:space="preserve"> and </t>
    </r>
    <r>
      <rPr>
        <sz val="10"/>
        <color rgb="FF000000"/>
        <rFont val="Inherit"/>
      </rPr>
      <t>2014</t>
    </r>
    <r>
      <rPr>
        <sz val="10"/>
        <color theme="1"/>
        <rFont val="Inherit"/>
      </rPr>
      <t>, respectively.</t>
    </r>
  </si>
  <si>
    <t>Long-Term Debt</t>
  </si>
  <si>
    <t>Debt Disclosure [Abstract]</t>
  </si>
  <si>
    <r>
      <t>Long-Term Debt</t>
    </r>
    <r>
      <rPr>
        <b/>
        <sz val="10"/>
        <color theme="1"/>
        <rFont val="Inherit"/>
      </rPr>
      <t xml:space="preserve"> </t>
    </r>
  </si>
  <si>
    <r>
      <t>The carrying value of long-term debt consisted of the following (in millions):</t>
    </r>
    <r>
      <rPr>
        <sz val="9"/>
        <color theme="1"/>
        <rFont val="Inherit"/>
      </rPr>
      <t> </t>
    </r>
  </si>
  <si>
    <t>March 31,</t>
  </si>
  <si>
    <t>December 31,</t>
  </si>
  <si>
    <t>Direct Senior Obligations of AFG:</t>
  </si>
  <si>
    <t>9-7/8% Senior Notes due June 2019</t>
  </si>
  <si>
    <t>6-3/8% Senior Notes due June 2042</t>
  </si>
  <si>
    <t>5-3/4% Senior Notes due August 2042</t>
  </si>
  <si>
    <t>7% Senior Notes due September 2050</t>
  </si>
  <si>
    <t>Direct Subordinated Obligations of AFG:</t>
  </si>
  <si>
    <t>6-1/4% Subordinated Debentures due September 2054</t>
  </si>
  <si>
    <t>Subsidiaries:</t>
  </si>
  <si>
    <t>Notes payable secured by real estate due 2015 through 2016</t>
  </si>
  <si>
    <t>National Interstate bank credit facility</t>
  </si>
  <si>
    <r>
      <t xml:space="preserve">Scheduled principal payments on debt for the balance of </t>
    </r>
    <r>
      <rPr>
        <sz val="10"/>
        <color rgb="FF000000"/>
        <rFont val="Inherit"/>
      </rPr>
      <t>2015</t>
    </r>
    <r>
      <rPr>
        <sz val="10"/>
        <color theme="1"/>
        <rFont val="Inherit"/>
      </rPr>
      <t>, the subsequent five years and thereafter were as follows: 2015 — </t>
    </r>
    <r>
      <rPr>
        <sz val="10"/>
        <color rgb="FF000000"/>
        <rFont val="Inherit"/>
      </rPr>
      <t>$14 million</t>
    </r>
    <r>
      <rPr>
        <sz val="10"/>
        <color theme="1"/>
        <rFont val="Inherit"/>
      </rPr>
      <t xml:space="preserve">; 2016 — </t>
    </r>
    <r>
      <rPr>
        <sz val="10"/>
        <color rgb="FF000000"/>
        <rFont val="Inherit"/>
      </rPr>
      <t>$45 million</t>
    </r>
    <r>
      <rPr>
        <sz val="10"/>
        <color theme="1"/>
        <rFont val="Inherit"/>
      </rPr>
      <t xml:space="preserve">; 2017 — </t>
    </r>
    <r>
      <rPr>
        <sz val="10"/>
        <color rgb="FF000000"/>
        <rFont val="Inherit"/>
      </rPr>
      <t>$12 million</t>
    </r>
    <r>
      <rPr>
        <sz val="10"/>
        <color theme="1"/>
        <rFont val="Inherit"/>
      </rPr>
      <t xml:space="preserve">; 2018 — </t>
    </r>
    <r>
      <rPr>
        <sz val="10"/>
        <color rgb="FF000000"/>
        <rFont val="Inherit"/>
      </rPr>
      <t>none</t>
    </r>
    <r>
      <rPr>
        <sz val="10"/>
        <color theme="1"/>
        <rFont val="Inherit"/>
      </rPr>
      <t xml:space="preserve">; 2019 — </t>
    </r>
    <r>
      <rPr>
        <sz val="10"/>
        <color rgb="FF000000"/>
        <rFont val="Inherit"/>
      </rPr>
      <t>$350 million</t>
    </r>
    <r>
      <rPr>
        <sz val="10"/>
        <color theme="1"/>
        <rFont val="Inherit"/>
      </rPr>
      <t>; 2020 — none and thereafter — $640 million.</t>
    </r>
  </si>
  <si>
    <t>As shown below (in millions), the majority of AFG’s long-term debt is unsecured obligations of the holding company and its subsidiaries:</t>
  </si>
  <si>
    <t>Senior unsecured obligations</t>
  </si>
  <si>
    <t>Subordinated unsecured obligations</t>
  </si>
  <si>
    <t>Obligations secured by real estate</t>
  </si>
  <si>
    <r>
      <t xml:space="preserve">AFG can borrow up to </t>
    </r>
    <r>
      <rPr>
        <sz val="10"/>
        <color rgb="FF000000"/>
        <rFont val="Inherit"/>
      </rPr>
      <t>$500 million</t>
    </r>
    <r>
      <rPr>
        <sz val="10"/>
        <color theme="1"/>
        <rFont val="Inherit"/>
      </rPr>
      <t xml:space="preserve"> under its revolving credit facility which expires in December 2016. Amounts borrowed under this agreement bear interest at rates ranging from </t>
    </r>
    <r>
      <rPr>
        <sz val="10"/>
        <color rgb="FF000000"/>
        <rFont val="Inherit"/>
      </rPr>
      <t>1.00%</t>
    </r>
    <r>
      <rPr>
        <sz val="10"/>
        <color theme="1"/>
        <rFont val="Inherit"/>
      </rPr>
      <t xml:space="preserve"> to </t>
    </r>
    <r>
      <rPr>
        <sz val="10"/>
        <color rgb="FF000000"/>
        <rFont val="Inherit"/>
      </rPr>
      <t>1.875%</t>
    </r>
    <r>
      <rPr>
        <sz val="10"/>
        <color theme="1"/>
        <rFont val="Inherit"/>
      </rPr>
      <t xml:space="preserve"> (currently </t>
    </r>
    <r>
      <rPr>
        <sz val="10"/>
        <color rgb="FF000000"/>
        <rFont val="Inherit"/>
      </rPr>
      <t>1.375%</t>
    </r>
    <r>
      <rPr>
        <sz val="10"/>
        <color theme="1"/>
        <rFont val="Inherit"/>
      </rPr>
      <t xml:space="preserve">) over LIBOR based on AFG’s credit rating. </t>
    </r>
    <r>
      <rPr>
        <sz val="10"/>
        <color rgb="FF000000"/>
        <rFont val="Inherit"/>
      </rPr>
      <t>No</t>
    </r>
    <r>
      <rPr>
        <sz val="10"/>
        <color theme="1"/>
        <rFont val="Inherit"/>
      </rPr>
      <t xml:space="preserve"> amounts were borrowed under this facility at </t>
    </r>
    <r>
      <rPr>
        <sz val="10"/>
        <color rgb="FF000000"/>
        <rFont val="Inherit"/>
      </rPr>
      <t>March 31, 2015</t>
    </r>
    <r>
      <rPr>
        <sz val="10"/>
        <color theme="1"/>
        <rFont val="Inherit"/>
      </rPr>
      <t xml:space="preserve"> or </t>
    </r>
    <r>
      <rPr>
        <sz val="10"/>
        <color rgb="FF000000"/>
        <rFont val="Inherit"/>
      </rPr>
      <t>December 31, 2014</t>
    </r>
    <r>
      <rPr>
        <sz val="10"/>
        <color theme="1"/>
        <rFont val="Inherit"/>
      </rPr>
      <t xml:space="preserve">. </t>
    </r>
  </si>
  <si>
    <r>
      <t xml:space="preserve">National Interstate can borrow up to </t>
    </r>
    <r>
      <rPr>
        <sz val="10"/>
        <color rgb="FF000000"/>
        <rFont val="Inherit"/>
      </rPr>
      <t>$100 million</t>
    </r>
    <r>
      <rPr>
        <sz val="10"/>
        <color theme="1"/>
        <rFont val="Inherit"/>
      </rPr>
      <t xml:space="preserve"> under its unsecured credit agreement, which expires in November 2017. At </t>
    </r>
    <r>
      <rPr>
        <sz val="10"/>
        <color rgb="FF000000"/>
        <rFont val="Inherit"/>
      </rPr>
      <t>March 31, 2015</t>
    </r>
    <r>
      <rPr>
        <sz val="10"/>
        <color theme="1"/>
        <rFont val="Inherit"/>
      </rPr>
      <t xml:space="preserve">, there was </t>
    </r>
    <r>
      <rPr>
        <sz val="10"/>
        <color rgb="FF000000"/>
        <rFont val="Inherit"/>
      </rPr>
      <t>$12 million</t>
    </r>
    <r>
      <rPr>
        <sz val="10"/>
        <color theme="1"/>
        <rFont val="Inherit"/>
      </rPr>
      <t xml:space="preserve"> outstanding under this agreement, bearing interest at </t>
    </r>
    <r>
      <rPr>
        <sz val="10"/>
        <color rgb="FF000000"/>
        <rFont val="Inherit"/>
      </rPr>
      <t>1.20%</t>
    </r>
    <r>
      <rPr>
        <sz val="10"/>
        <color theme="1"/>
        <rFont val="Inherit"/>
      </rPr>
      <t xml:space="preserve"> (</t>
    </r>
    <r>
      <rPr>
        <sz val="10"/>
        <color rgb="FF000000"/>
        <rFont val="Inherit"/>
      </rPr>
      <t>six</t>
    </r>
    <r>
      <rPr>
        <sz val="10"/>
        <color theme="1"/>
        <rFont val="Inherit"/>
      </rPr>
      <t xml:space="preserve">-month LIBOR plus </t>
    </r>
    <r>
      <rPr>
        <sz val="10"/>
        <color rgb="FF000000"/>
        <rFont val="Inherit"/>
      </rPr>
      <t>0.875%</t>
    </r>
    <r>
      <rPr>
        <sz val="10"/>
        <color theme="1"/>
        <rFont val="Inherit"/>
      </rPr>
      <t>).</t>
    </r>
  </si>
  <si>
    <t>Shareholders' Equity</t>
  </si>
  <si>
    <t>Stockholders' Equity Note [Abstract]</t>
  </si>
  <si>
    <r>
      <t>Shareholders’ Equity</t>
    </r>
    <r>
      <rPr>
        <b/>
        <sz val="10"/>
        <color theme="1"/>
        <rFont val="Inherit"/>
      </rPr>
      <t xml:space="preserve"> </t>
    </r>
  </si>
  <si>
    <r>
      <t xml:space="preserve">AFG is authorized to issue </t>
    </r>
    <r>
      <rPr>
        <sz val="10"/>
        <color rgb="FF000000"/>
        <rFont val="Inherit"/>
      </rPr>
      <t>12.5 million</t>
    </r>
    <r>
      <rPr>
        <sz val="10"/>
        <color theme="1"/>
        <rFont val="Inherit"/>
      </rPr>
      <t xml:space="preserve"> shares of Voting Preferred Stock and </t>
    </r>
    <r>
      <rPr>
        <sz val="10"/>
        <color rgb="FF000000"/>
        <rFont val="Inherit"/>
      </rPr>
      <t>12.5 million</t>
    </r>
    <r>
      <rPr>
        <sz val="10"/>
        <color theme="1"/>
        <rFont val="Inherit"/>
      </rPr>
      <t xml:space="preserve"> shares of Nonvoting Preferred Stock, each without par value.</t>
    </r>
  </si>
  <si>
    <r>
      <t>Accumulated Other Comprehensive Income, Net of Tax (“AOCI”)  </t>
    </r>
    <r>
      <rPr>
        <sz val="10"/>
        <color theme="1"/>
        <rFont val="Inherit"/>
      </rPr>
      <t> Comprehensive income is defined as all changes in Shareholders’ Equity except those arising from transactions with shareholders. Comprehensive income includes net earnings and other comprehensive income, which consists primarily of changes in net unrealized gains or losses on available for sale securities.</t>
    </r>
  </si>
  <si>
    <r>
      <t>The progression of the components of accumulated other comprehensive income follows (in millions):</t>
    </r>
    <r>
      <rPr>
        <sz val="9"/>
        <color theme="1"/>
        <rFont val="Inherit"/>
      </rPr>
      <t> </t>
    </r>
  </si>
  <si>
    <t>Other Comprehensive Income</t>
  </si>
  <si>
    <t>AOCI</t>
  </si>
  <si>
    <t>Beginning</t>
  </si>
  <si>
    <t>Balance</t>
  </si>
  <si>
    <t>of</t>
  </si>
  <si>
    <t>tax</t>
  </si>
  <si>
    <t>Attributable to</t>
  </si>
  <si>
    <t xml:space="preserve">noncontrolling </t>
  </si>
  <si>
    <t xml:space="preserve">interests </t>
  </si>
  <si>
    <t xml:space="preserve">Attributable to </t>
  </si>
  <si>
    <t xml:space="preserve">shareholders </t>
  </si>
  <si>
    <t>Ending</t>
  </si>
  <si>
    <t>Unrealized holding gains (losses) on securities arising during the period</t>
  </si>
  <si>
    <t>Reclassification adjustment for realized (gains) losses included in net earnings (a)</t>
  </si>
  <si>
    <t>(19</t>
  </si>
  <si>
    <t>Total net unrealized gains on securities (b)</t>
  </si>
  <si>
    <t>Pension and other postretirement plans adjustments</t>
  </si>
  <si>
    <t>(74</t>
  </si>
  <si>
    <t>The reclassification adjustment out of net unrealized gains on securities affected the following lines in AFG’s Consolidated Statement of Earnings:</t>
  </si>
  <si>
    <t>OCI component</t>
  </si>
  <si>
    <t>Affected line in the Consolidated Statement of Earnings</t>
  </si>
  <si>
    <t>Attributable to noncontrolling interests</t>
  </si>
  <si>
    <t>Net earnings (loss) attributable to noncontrolling interests</t>
  </si>
  <si>
    <r>
      <t xml:space="preserve">Includes net unrealized gains of </t>
    </r>
    <r>
      <rPr>
        <sz val="10"/>
        <color rgb="FF000000"/>
        <rFont val="Inherit"/>
      </rPr>
      <t>$57 million</t>
    </r>
    <r>
      <rPr>
        <sz val="10"/>
        <color theme="1"/>
        <rFont val="Inherit"/>
      </rPr>
      <t xml:space="preserve"> at </t>
    </r>
    <r>
      <rPr>
        <sz val="10"/>
        <color rgb="FF000000"/>
        <rFont val="Inherit"/>
      </rPr>
      <t>March 31, 2015</t>
    </r>
    <r>
      <rPr>
        <sz val="10"/>
        <color theme="1"/>
        <rFont val="Inherit"/>
      </rPr>
      <t xml:space="preserve"> compared to </t>
    </r>
    <r>
      <rPr>
        <sz val="10"/>
        <color rgb="FF000000"/>
        <rFont val="Inherit"/>
      </rPr>
      <t>$58 million</t>
    </r>
    <r>
      <rPr>
        <sz val="10"/>
        <color theme="1"/>
        <rFont val="Inherit"/>
      </rPr>
      <t xml:space="preserve"> at </t>
    </r>
    <r>
      <rPr>
        <sz val="10"/>
        <color rgb="FF000000"/>
        <rFont val="Inherit"/>
      </rPr>
      <t>December 31, 2014</t>
    </r>
    <r>
      <rPr>
        <sz val="10"/>
        <color theme="1"/>
        <rFont val="Inherit"/>
      </rPr>
      <t xml:space="preserve"> related to securities for which only the credit portion of an other-than-temporary impairment has been recorded in earnings.</t>
    </r>
  </si>
  <si>
    <r>
      <t>Stock Incentive Plans</t>
    </r>
    <r>
      <rPr>
        <sz val="10"/>
        <color theme="1"/>
        <rFont val="Inherit"/>
      </rPr>
      <t xml:space="preserve">   Under AFG’s stock incentive plans, employees of AFG and its subsidiaries are eligible to receive equity awards in the form of stock options, stock appreciation rights, restricted stock awards, restricted stock units and stock awards. In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AFG issued </t>
    </r>
    <r>
      <rPr>
        <sz val="10"/>
        <color rgb="FF000000"/>
        <rFont val="Inherit"/>
      </rPr>
      <t>171,130</t>
    </r>
    <r>
      <rPr>
        <sz val="10"/>
        <color theme="1"/>
        <rFont val="Inherit"/>
      </rPr>
      <t xml:space="preserve"> shares of restricted Common Stock (fair value of </t>
    </r>
    <r>
      <rPr>
        <sz val="10"/>
        <color rgb="FF000000"/>
        <rFont val="Inherit"/>
      </rPr>
      <t>$63.15</t>
    </r>
    <r>
      <rPr>
        <sz val="10"/>
        <color theme="1"/>
        <rFont val="Inherit"/>
      </rPr>
      <t xml:space="preserve"> per share) and granted stock options for </t>
    </r>
    <r>
      <rPr>
        <sz val="10"/>
        <color rgb="FF000000"/>
        <rFont val="Inherit"/>
      </rPr>
      <t>716,818</t>
    </r>
    <r>
      <rPr>
        <sz val="10"/>
        <color theme="1"/>
        <rFont val="Inherit"/>
      </rPr>
      <t xml:space="preserve"> shares of Common Stock (at an exercise price of </t>
    </r>
    <r>
      <rPr>
        <sz val="10"/>
        <color rgb="FF000000"/>
        <rFont val="Inherit"/>
      </rPr>
      <t>$63.15</t>
    </r>
    <r>
      <rPr>
        <sz val="10"/>
        <color theme="1"/>
        <rFont val="Inherit"/>
      </rPr>
      <t xml:space="preserve">) under the Stock Incentive Plan. In addition, AFG issued </t>
    </r>
    <r>
      <rPr>
        <sz val="10"/>
        <color rgb="FF000000"/>
        <rFont val="Inherit"/>
      </rPr>
      <t>54,732</t>
    </r>
    <r>
      <rPr>
        <sz val="10"/>
        <color theme="1"/>
        <rFont val="Inherit"/>
      </rPr>
      <t xml:space="preserve"> shares of Common Stock (fair value of </t>
    </r>
    <r>
      <rPr>
        <sz val="10"/>
        <color rgb="FF000000"/>
        <rFont val="Inherit"/>
      </rPr>
      <t>$62.55</t>
    </r>
    <r>
      <rPr>
        <sz val="10"/>
        <color theme="1"/>
        <rFont val="Inherit"/>
      </rPr>
      <t xml:space="preserve"> per share) in the first quarter of </t>
    </r>
    <r>
      <rPr>
        <sz val="10"/>
        <color rgb="FF000000"/>
        <rFont val="Inherit"/>
      </rPr>
      <t>2015</t>
    </r>
    <r>
      <rPr>
        <sz val="10"/>
        <color theme="1"/>
        <rFont val="Inherit"/>
      </rPr>
      <t xml:space="preserve"> under the Equity Bonus Plan.</t>
    </r>
  </si>
  <si>
    <t xml:space="preserve">AFG uses the Black-Scholes option pricing model to calculate the fair value of its option grants. The expected dividend yield is based on AFG’s current dividend rate. To determine expected volatility, AFG considers its daily historical volatility as well as implied volatility on traded options. The expected term was estimated based on historical exercise patterns and post vesting cancellations. The risk-free rate for periods associated with the expected term is based upon the U.S. Treasury yield curve in effect on the grant date. </t>
  </si>
  <si>
    <t xml:space="preserve">Exercise price </t>
  </si>
  <si>
    <t>Expected dividend yield</t>
  </si>
  <si>
    <t>Expected volatility</t>
  </si>
  <si>
    <t>Expected term (in years)</t>
  </si>
  <si>
    <t>Risk-free rate</t>
  </si>
  <si>
    <t>Grant date fair value</t>
  </si>
  <si>
    <r>
      <t xml:space="preserve">Total compensation expense related to stock incentive plans of AFG and its subsidiaries was $6 million and $7 million, respectively, in the first three months of </t>
    </r>
    <r>
      <rPr>
        <sz val="10"/>
        <color rgb="FF000000"/>
        <rFont val="Inherit"/>
      </rPr>
      <t>2015</t>
    </r>
    <r>
      <rPr>
        <sz val="10"/>
        <color theme="1"/>
        <rFont val="Inherit"/>
      </rPr>
      <t xml:space="preserve"> and </t>
    </r>
    <r>
      <rPr>
        <sz val="10"/>
        <color rgb="FF000000"/>
        <rFont val="Inherit"/>
      </rPr>
      <t>2014</t>
    </r>
    <r>
      <rPr>
        <sz val="10"/>
        <color theme="1"/>
        <rFont val="Inherit"/>
      </rPr>
      <t>.</t>
    </r>
  </si>
  <si>
    <t>Income Taxes</t>
  </si>
  <si>
    <t>Income Tax Disclosure [Abstract]</t>
  </si>
  <si>
    <r>
      <t>Income Taxes</t>
    </r>
    <r>
      <rPr>
        <b/>
        <sz val="10"/>
        <color theme="1"/>
        <rFont val="Inherit"/>
      </rPr>
      <t xml:space="preserve"> </t>
    </r>
  </si>
  <si>
    <r>
      <t xml:space="preserve">The following is a reconciliation of income taxes at the statutory rate of </t>
    </r>
    <r>
      <rPr>
        <sz val="10"/>
        <color rgb="FF000000"/>
        <rFont val="Inherit"/>
      </rPr>
      <t>35%</t>
    </r>
    <r>
      <rPr>
        <sz val="10"/>
        <color theme="1"/>
        <rFont val="Inherit"/>
      </rPr>
      <t xml:space="preserve"> to the provision for income taxes as shown in the Statement of Earnings (dollars in millions):</t>
    </r>
  </si>
  <si>
    <t>% of EBT</t>
  </si>
  <si>
    <t>Earnings before income taxes (“EBT”)</t>
  </si>
  <si>
    <t>Income taxes at statutory rate</t>
  </si>
  <si>
    <t>Effect of:</t>
  </si>
  <si>
    <t>Tax exempt interest</t>
  </si>
  <si>
    <t>%)</t>
  </si>
  <si>
    <t>Change in valuation allowance</t>
  </si>
  <si>
    <t>Subsidiaries not in AFG’s tax return</t>
  </si>
  <si>
    <t>Provision for income taxes as shown in the Statement of Earnings</t>
  </si>
  <si>
    <t>Excluding the tax benefit from the loss on the sale of the long-term care business that was recorded in the first quarter of 2015, AFG’s effective tax rate was 32%. This approximates AFG’s expected annual effective tax rate excluding the loss. During the first three months of 2015, there were no material changes to AFG’s liability for uncertain tax positions.</t>
  </si>
  <si>
    <t>Contingencies</t>
  </si>
  <si>
    <t>Commitments and Contingencies Disclosure [Abstract]</t>
  </si>
  <si>
    <r>
      <t>Contingencies</t>
    </r>
    <r>
      <rPr>
        <b/>
        <sz val="10"/>
        <color theme="1"/>
        <rFont val="Inherit"/>
      </rPr>
      <t xml:space="preserve"> </t>
    </r>
  </si>
  <si>
    <r>
      <t xml:space="preserve">As discussed in </t>
    </r>
    <r>
      <rPr>
        <i/>
        <sz val="10"/>
        <color theme="1"/>
        <rFont val="Inherit"/>
      </rPr>
      <t>Note B — “Acquisitions and Sale of Businesses,”</t>
    </r>
    <r>
      <rPr>
        <sz val="10"/>
        <color theme="1"/>
        <rFont val="Inherit"/>
      </rPr>
      <t xml:space="preserve"> AFG recorded a $162 million pretax loss in the first quarter of 2015 to establish a liability (included in other liabilities in AFG’s Balance Sheet) that effectively reduces the net carrying value of the assets and liabilities to be disposed in the pending sale of its run-off long-term care business to equal the estimated net sale proceeds from the sale. There have been no significant changes to the matters discussed and referred to in </t>
    </r>
    <r>
      <rPr>
        <i/>
        <sz val="10"/>
        <color theme="1"/>
        <rFont val="Inherit"/>
      </rPr>
      <t>Note M — “Contingencies”</t>
    </r>
    <r>
      <rPr>
        <sz val="10"/>
        <color theme="1"/>
        <rFont val="Inherit"/>
      </rPr>
      <t xml:space="preserve"> of AFG’s </t>
    </r>
    <r>
      <rPr>
        <sz val="10"/>
        <color rgb="FF000000"/>
        <rFont val="Inherit"/>
      </rPr>
      <t>2014</t>
    </r>
    <r>
      <rPr>
        <sz val="10"/>
        <color theme="1"/>
        <rFont val="Inherit"/>
      </rPr>
      <t xml:space="preserve"> Form 10-K, which covers property and casualty insurance reserves for claims related to environmental exposures, asbestos and other mass tort claims, as well as environmental and occupational injury and disease claims of former subsidiary railroad and manufacturing operations.</t>
    </r>
  </si>
  <si>
    <t>Accounting Policies (Policies)</t>
  </si>
  <si>
    <t>Basis of Presentation</t>
  </si>
  <si>
    <t>The preparation of the financial statements requires management to make estimates and assumptions that affect the amounts reported in the financial statements and accompanying notes. Changes in circumstances could cause actual results to differ materially from those estimates.</t>
  </si>
  <si>
    <t>Reinsurance</t>
  </si>
  <si>
    <t>Deferred Policy Acquisition Costs (DPAC)</t>
  </si>
  <si>
    <t>Unpaid Losses and Loss Adjustment Expenses</t>
  </si>
  <si>
    <t>Annuity Benefits Accumulated</t>
  </si>
  <si>
    <t>Unearned Revenue</t>
  </si>
  <si>
    <t>Life, Accident and Health Reserves</t>
  </si>
  <si>
    <t>Variable Annuity Assets and Liabilities</t>
  </si>
  <si>
    <t>Premium Recognition</t>
  </si>
  <si>
    <t>Stock-Based Compensation</t>
  </si>
  <si>
    <t>Benefit Plans</t>
  </si>
  <si>
    <t>Earnings Per Share</t>
  </si>
  <si>
    <t>Statement of Cash Flows</t>
  </si>
  <si>
    <t>Acquisitions and Sale of Businesses (Tables)</t>
  </si>
  <si>
    <t>Summarized financial information</t>
  </si>
  <si>
    <t>Segments of Operations (Tables)</t>
  </si>
  <si>
    <t>Segment Reporting Information, by Segment</t>
  </si>
  <si>
    <t>The following tables (in millions) show AFG’s revenues and earnings before income taxes by segment and sub-segment.</t>
  </si>
  <si>
    <t>Fair Value Measurements (Tables)</t>
  </si>
  <si>
    <t>Assets and liabilities measured at fair value</t>
  </si>
  <si>
    <t>Unobservable inputs used by management in determining fair value of embedded derivatives</t>
  </si>
  <si>
    <r>
      <t xml:space="preserve">The following table presents information about the unobservable inputs used by management in determining fair value of these embedded derivatives. See </t>
    </r>
    <r>
      <rPr>
        <i/>
        <sz val="10"/>
        <color theme="1"/>
        <rFont val="Inherit"/>
      </rPr>
      <t xml:space="preserve">Note </t>
    </r>
    <r>
      <rPr>
        <i/>
        <sz val="10"/>
        <color rgb="FF000000"/>
        <rFont val="Inherit"/>
      </rPr>
      <t>F</t>
    </r>
    <r>
      <rPr>
        <i/>
        <sz val="10"/>
        <color theme="1"/>
        <rFont val="Inherit"/>
      </rPr>
      <t xml:space="preserve"> — “</t>
    </r>
    <r>
      <rPr>
        <i/>
        <sz val="10"/>
        <color rgb="FF000000"/>
        <rFont val="Inherit"/>
      </rPr>
      <t>Derivatives</t>
    </r>
    <r>
      <rPr>
        <i/>
        <sz val="10"/>
        <color theme="1"/>
        <rFont val="Inherit"/>
      </rPr>
      <t>.”</t>
    </r>
    <r>
      <rPr>
        <b/>
        <sz val="10"/>
        <color theme="1"/>
        <rFont val="Inherit"/>
      </rPr>
      <t xml:space="preserve"> </t>
    </r>
  </si>
  <si>
    <t>Changes in balances of Level 3 financial assets and liabilities</t>
  </si>
  <si>
    <t>Fair value of financial instruments</t>
  </si>
  <si>
    <r>
      <t>The carrying value and fair value of financial instruments that are not carried at fair value in the financial statements are summarized below (in millions):</t>
    </r>
    <r>
      <rPr>
        <sz val="9"/>
        <color theme="1"/>
        <rFont val="Inherit"/>
      </rPr>
      <t> </t>
    </r>
  </si>
  <si>
    <t>Investments (Tables)</t>
  </si>
  <si>
    <t>Available for sale fixed maturities and equity securities</t>
  </si>
  <si>
    <t>Available for sale securities in a continuous unrealized loss position</t>
  </si>
  <si>
    <t>Roll forward of cumulative credit portion of other-than-temporary impairments on fixed maturity securities</t>
  </si>
  <si>
    <t>Available for sale fixed maturity securities by contractual maturity date</t>
  </si>
  <si>
    <t>Components of the net unrealized gain on securities, included in Accumulated Other Comprehensive Income</t>
  </si>
  <si>
    <r>
      <t>The following table shows (in millions) the components of the net unrealized gain on securities that is included in AOCI in AFG’s Balance Sheet.</t>
    </r>
    <r>
      <rPr>
        <sz val="9"/>
        <color theme="1"/>
        <rFont val="Inherit"/>
      </rPr>
      <t> </t>
    </r>
  </si>
  <si>
    <t>Net investment income earned and investment expenses incurred</t>
  </si>
  <si>
    <t>The following table shows (in millions) investment income earned and investment expenses incurred.</t>
  </si>
  <si>
    <t>Realized gains (losses) and changes in unrealized appreciation (depreciation) related to fixed maturity and equity security investments</t>
  </si>
  <si>
    <t>Gross realized gains and losses on available for sale fixed maturity and equity security investments</t>
  </si>
  <si>
    <t>Derivatives (Tables)</t>
  </si>
  <si>
    <t>Derivatives included in Balance Sheet at fair value</t>
  </si>
  <si>
    <t>The following derivatives that do not qualify for hedge accounting under GAAP are included in AFG’s Balance Sheet at fair value (in millions):</t>
  </si>
  <si>
    <t>Summary of gain (loss) included in the Statement of Earnings for changes in the fair value of derivatives</t>
  </si>
  <si>
    <t>Deferred Policy Acquisition Costs (Tables)</t>
  </si>
  <si>
    <t>Deferred Policy Acquisition Costs Details</t>
  </si>
  <si>
    <t>Managed Investment Entities (Tables)</t>
  </si>
  <si>
    <t>Selected financial information related to collateralized loan obligations</t>
  </si>
  <si>
    <r>
      <t>Selected financial information related to the CLOs is shown below (in millions):</t>
    </r>
    <r>
      <rPr>
        <sz val="9"/>
        <color theme="1"/>
        <rFont val="Inherit"/>
      </rPr>
      <t> </t>
    </r>
  </si>
  <si>
    <t>Long-Term Debt (Tables)</t>
  </si>
  <si>
    <t>Schedule of long-term debt instruments</t>
  </si>
  <si>
    <t>Summary of secured and unsecured long-term debt</t>
  </si>
  <si>
    <t>Shareholders' Equity (Tables)</t>
  </si>
  <si>
    <t>Components of accumulated other comprehensive income (loss)</t>
  </si>
  <si>
    <t>Assumptions used in estimating weighted average fair value of options on grant date</t>
  </si>
  <si>
    <t>Income Taxes (Tables)</t>
  </si>
  <si>
    <t>Reconciliation of income taxes at the statutory rate and income taxes shown in the Statement of Earnings</t>
  </si>
  <si>
    <t>Accounting Policies (Details) (USD $)</t>
  </si>
  <si>
    <t>Variable Interest Entity [Line Items]</t>
  </si>
  <si>
    <t>Weighted average common shares adjustment related to stock-based compensation</t>
  </si>
  <si>
    <t>Anti-dilutive potential common shares related to stock-based compensation plans</t>
  </si>
  <si>
    <t>Maturities of short term investments</t>
  </si>
  <si>
    <t>3 months</t>
  </si>
  <si>
    <t>New collateralized loan obligation temporary warehousing entities [Member]</t>
  </si>
  <si>
    <t>Acquisitions and Sale of Businesses (Details) (Run-off long-term care insurance business [Member], USD $)</t>
  </si>
  <si>
    <t>Run-off long-term care insurance business [Member]</t>
  </si>
  <si>
    <t>Income Statement, Balance Sheet and Additional Disclosures by Disposal Groups, Including Discontinued Operations [Line Items]</t>
  </si>
  <si>
    <t>Estimated sale proceeds</t>
  </si>
  <si>
    <t>[1]</t>
  </si>
  <si>
    <t>Acquisitions and Sale of Businesses (Details 1) (Run-off long-term care insurance business [Member], USD $)</t>
  </si>
  <si>
    <t>Acquisitions and Sale of Businesses (Details Textual) (USD $)</t>
  </si>
  <si>
    <t>0 Months Ended</t>
  </si>
  <si>
    <t>9 Months Ended</t>
  </si>
  <si>
    <t>12 Months Ended</t>
  </si>
  <si>
    <t>Apr. 01, 2014</t>
  </si>
  <si>
    <t>Mar. 27, 2014</t>
  </si>
  <si>
    <t>Acquisitions and Sale of Businesses [Line Items]</t>
  </si>
  <si>
    <t>Payments to acquire business</t>
  </si>
  <si>
    <t>Sale proceeds</t>
  </si>
  <si>
    <t>Additional sale proceeds based on the release of certain statutory liabilities of the legal entities sold</t>
  </si>
  <si>
    <t>Carrying value of the assets and liabilities of business sold as a percentage of total assets and liabilities</t>
  </si>
  <si>
    <t>Summit Holding Southeast, Inc [Member]</t>
  </si>
  <si>
    <t>Capital contributions to acquired business</t>
  </si>
  <si>
    <t>Total capital investment in acquired business</t>
  </si>
  <si>
    <t>Net written premiums of acquired business</t>
  </si>
  <si>
    <t>Net earned premiums of acquired business</t>
  </si>
  <si>
    <t>Underwriting profit of acquired business</t>
  </si>
  <si>
    <t>Selective Insurance Company of America Self-Insured Pooled Group [Member]</t>
  </si>
  <si>
    <t>In-force gross written premiums of acquired book of business</t>
  </si>
  <si>
    <t>Gross written premiums of acquired business</t>
  </si>
  <si>
    <t>Minimum [Member] | Run-off long-term care insurance business [Member]</t>
  </si>
  <si>
    <t>Expected after-tax cash proceeds from the sale of business</t>
  </si>
  <si>
    <t>Maximum [Member] | Run-off long-term care insurance business [Member]</t>
  </si>
  <si>
    <t>Segments of Operations (Details) (USD $)</t>
  </si>
  <si>
    <t>Segment Reporting Information [Line Items]</t>
  </si>
  <si>
    <t>Revenues before realized gains (losses)</t>
  </si>
  <si>
    <t>Property and Casualty Insurance [Member]</t>
  </si>
  <si>
    <t>Annuity [Member]</t>
  </si>
  <si>
    <t>Run-off Long-term Care and Life [Member]</t>
  </si>
  <si>
    <t>Other [Member]</t>
  </si>
  <si>
    <t>Specialty Property and transportation [Member]</t>
  </si>
  <si>
    <t>Specialty casualty [Member]</t>
  </si>
  <si>
    <t>Specialty financial [Member]</t>
  </si>
  <si>
    <t>Specialty Other [Member]</t>
  </si>
  <si>
    <t>Segments of Operations (Details 1) (USD $)</t>
  </si>
  <si>
    <t>Earnings before realized gains (losses) and income taxes</t>
  </si>
  <si>
    <t>Property and casualty insurance underwriting</t>
  </si>
  <si>
    <t>Investment and other income, net</t>
  </si>
  <si>
    <t>Other Lines [Member]</t>
  </si>
  <si>
    <t>Includes holding company expenses. Also includes earnings of managed investment entities attributable to noncontrolling interest of less than $1Â million for the first three months of 2014. Following the adoption of new guidance in the first quarter of 2015, there are no longer earnings of managed investment entities that are attributable to noncontrolling interests. See Note A â€” â€œAccounting PoliciesÂ â€” Managed Investment Entities.â€</t>
  </si>
  <si>
    <t>Segments of Operations (Details Textual) (USD $)</t>
  </si>
  <si>
    <t>segment</t>
  </si>
  <si>
    <t>Number of segments</t>
  </si>
  <si>
    <t>Maximum [Member] | Other [Member]</t>
  </si>
  <si>
    <t>Earnings (losses) of managed investment entities attributable to noncontrolling interests (are less than in 2014)</t>
  </si>
  <si>
    <t>Fair Value Measurements (Details) (USD $)</t>
  </si>
  <si>
    <t>Fixed maturities, Available for sale, Fair Value</t>
  </si>
  <si>
    <t>Fixed maturities, Trading, Fair Value</t>
  </si>
  <si>
    <t>Assets of managed investment entities (MIE)</t>
  </si>
  <si>
    <t>Other investments â€” derivatives</t>
  </si>
  <si>
    <t>Total assets accounted for at fair value</t>
  </si>
  <si>
    <t>Annuity benefits accumulated [Member]</t>
  </si>
  <si>
    <t>Derivatives included in annuity benefits accumulated and other liabilities</t>
  </si>
  <si>
    <t>Other liabilities [Member]</t>
  </si>
  <si>
    <t>U.S. Government and government agencies [Member]</t>
  </si>
  <si>
    <t>States, municipalities and political subdivisions [Member]</t>
  </si>
  <si>
    <t>Foreign government [Member]</t>
  </si>
  <si>
    <t>Residential Mortgage Backed Securities [Member]</t>
  </si>
  <si>
    <t>Commercial Mortgage Backed Securities [Member]</t>
  </si>
  <si>
    <t>Asset-backed Securities [Member]</t>
  </si>
  <si>
    <t>All other corporate [Member]</t>
  </si>
  <si>
    <t>Fixed maturities [Member]</t>
  </si>
  <si>
    <t>Equity securities [Member]</t>
  </si>
  <si>
    <t>Equity securities, Fair Value</t>
  </si>
  <si>
    <t>Level 1 [Member]</t>
  </si>
  <si>
    <t>Level 1 [Member] | Annuity benefits accumulated [Member]</t>
  </si>
  <si>
    <t>Level 1 [Member] | Other liabilities [Member]</t>
  </si>
  <si>
    <t>Level 1 [Member] | U.S. Government and government agencies [Member]</t>
  </si>
  <si>
    <t>Level 1 [Member] | States, municipalities and political subdivisions [Member]</t>
  </si>
  <si>
    <t>Level 1 [Member] | Foreign government [Member]</t>
  </si>
  <si>
    <t>Level 1 [Member] | Residential Mortgage Backed Securities [Member]</t>
  </si>
  <si>
    <t>Level 1 [Member] | Commercial Mortgage Backed Securities [Member]</t>
  </si>
  <si>
    <t>Level 1 [Member] | Asset-backed Securities [Member]</t>
  </si>
  <si>
    <t>Level 1 [Member] | All other corporate [Member]</t>
  </si>
  <si>
    <t>Level 1 [Member] | Fixed maturities [Member]</t>
  </si>
  <si>
    <t>Level 1 [Member] | Equity securities [Member]</t>
  </si>
  <si>
    <t>Level 2 [Member]</t>
  </si>
  <si>
    <t>Level 2 [Member] | Annuity benefits accumulated [Member]</t>
  </si>
  <si>
    <t>Level 2 [Member] | Other liabilities [Member]</t>
  </si>
  <si>
    <t>Level 2 [Member] | U.S. Government and government agencies [Member]</t>
  </si>
  <si>
    <t>Level 2 [Member] | States, municipalities and political subdivisions [Member]</t>
  </si>
  <si>
    <t>Level 2 [Member] | Foreign government [Member]</t>
  </si>
  <si>
    <t>Level 2 [Member] | Residential Mortgage Backed Securities [Member]</t>
  </si>
  <si>
    <t>Level 2 [Member] | Commercial Mortgage Backed Securities [Member]</t>
  </si>
  <si>
    <t>Level 2 [Member] | Asset-backed Securities [Member]</t>
  </si>
  <si>
    <t>Level 2 [Member] | All other corporate [Member]</t>
  </si>
  <si>
    <t>Level 2 [Member] | Fixed maturities [Member]</t>
  </si>
  <si>
    <t>Level 2 [Member] | Equity securities [Member]</t>
  </si>
  <si>
    <t>Level 3 [Member]</t>
  </si>
  <si>
    <t>Level 3 [Member] | Annuity benefits accumulated [Member]</t>
  </si>
  <si>
    <t>Level 3 [Member] | Other liabilities [Member]</t>
  </si>
  <si>
    <t>Level 3 [Member] | U.S. Government and government agencies [Member]</t>
  </si>
  <si>
    <t>Level 3 [Member] | States, municipalities and political subdivisions [Member]</t>
  </si>
  <si>
    <t>Level 3 [Member] | Foreign government [Member]</t>
  </si>
  <si>
    <t>Level 3 [Member] | Residential Mortgage Backed Securities [Member]</t>
  </si>
  <si>
    <t>Level 3 [Member] | Commercial Mortgage Backed Securities [Member]</t>
  </si>
  <si>
    <t>Level 3 [Member] | Asset-backed Securities [Member]</t>
  </si>
  <si>
    <t>Level 3 [Member] | All other corporate [Member]</t>
  </si>
  <si>
    <t>Level 3 [Member] | Fixed maturities [Member]</t>
  </si>
  <si>
    <t>Level 3 [Member] | Equity securities [Member]</t>
  </si>
  <si>
    <t>Variable annuity liabilities equal the fair value of variable annuity assets.</t>
  </si>
  <si>
    <t>Fair Value Measurements (Details 1) (Embedded derivatives [Member])</t>
  </si>
  <si>
    <t>Minimum [Member]</t>
  </si>
  <si>
    <t>Adjustment for insurance subsidiary's credit risk</t>
  </si>
  <si>
    <t>Maximum [Member]</t>
  </si>
  <si>
    <t>Fair Value Measurements (Details 2) (USD $)</t>
  </si>
  <si>
    <t>US Treasury and Government [Member]</t>
  </si>
  <si>
    <t>Assets Measured on Recurring Basis, Unobservable Input Reconciliation [Roll Forward]</t>
  </si>
  <si>
    <t>Financial assets, Beginning Balance</t>
  </si>
  <si>
    <t>Impact of accounting change</t>
  </si>
  <si>
    <t>Total realized/unrealized gains (losses) included in Net income</t>
  </si>
  <si>
    <t>Total realized/unrealized gains (losses) included in other comprehensive income (loss)</t>
  </si>
  <si>
    <t>Purchases and issuances</t>
  </si>
  <si>
    <t>Sales and settlements</t>
  </si>
  <si>
    <t>Transfer into Level 3</t>
  </si>
  <si>
    <t>Transfer out of Level 3</t>
  </si>
  <si>
    <t>Financial assets, Ending Balance</t>
  </si>
  <si>
    <t>Assets of Managed Investment Entities [Member]</t>
  </si>
  <si>
    <t>Fair Value Measurements (Details 3) (USD $)</t>
  </si>
  <si>
    <t>Liabilities of Managed Investment Entities [Member]</t>
  </si>
  <si>
    <t>Liabilities Measured on Recurring Basis, Unobservable Input Reconciliation [Roll Forward]</t>
  </si>
  <si>
    <t>Financial liabilities, Beginning Balance</t>
  </si>
  <si>
    <t>[2]</t>
  </si>
  <si>
    <t>Financial liabilities, Ending Balance</t>
  </si>
  <si>
    <t>Embedded derivatives [Member]</t>
  </si>
  <si>
    <t>The impact of implementing new guidance adopted in 2015, as discussed above and in Note A â€” â€œAccounting Policies â€” Managed Investment Entities.â€</t>
  </si>
  <si>
    <t>Total realized/unrealized gains (losses) included in net income includes gains of $4Â million related to liabilities outstanding as of MarchÂ 31, 2014. See NoteÂ HÂ â€” â€œManaged Investment Entities.â€</t>
  </si>
  <si>
    <t>Fair Value Measurements (Details 4) (USD $)</t>
  </si>
  <si>
    <t>Dec. 31, 2013</t>
  </si>
  <si>
    <t>Carrying Value [Member]</t>
  </si>
  <si>
    <t>Fair Value [Member]</t>
  </si>
  <si>
    <t>Fair Value Measurements (Details Textual) (USD $)</t>
  </si>
  <si>
    <t>professional</t>
  </si>
  <si>
    <t>Fair Value Measurements (Textual) [Abstract]</t>
  </si>
  <si>
    <t>AFG's internal investment professionals</t>
  </si>
  <si>
    <t>Level 3 assets as a percentage of total assets measured at fair value</t>
  </si>
  <si>
    <t>Percentage of level 3 assets that were priced using non-binding broker quotes</t>
  </si>
  <si>
    <t>Level 3 assets that were priced using non-binding broker quotes</t>
  </si>
  <si>
    <t>Percentage of internally developed Level 3 asset fair values to Shareholders' equity</t>
  </si>
  <si>
    <t>Total realized/unrealized gains (losses) included in net income on liabilities still outstanding</t>
  </si>
  <si>
    <t>Percentage of internally developed Level 3 asset fair values to total assets (are less than)</t>
  </si>
  <si>
    <t>Fixed-indexed annuties (embedded derivative), majority of future years [Member] | Minimum [Member]</t>
  </si>
  <si>
    <t>Unobservable input surrenders used in Level 3 fair value determination</t>
  </si>
  <si>
    <t>Fixed-indexed annuties (embedded derivative), majority of future years [Member] | Maximum [Member]</t>
  </si>
  <si>
    <t>Fixed-indexed annuities (embedded derivative) [Member]</t>
  </si>
  <si>
    <t>Fair value of derivatives in annuity benefits accumulated measured using a discounted cash flow approach</t>
  </si>
  <si>
    <t>Fixed-indexed annuities (embedded derivative) [Member] | Minimum [Member]</t>
  </si>
  <si>
    <t>Fixed-indexed annuities (embedded derivative) [Member] | Maximum [Member]</t>
  </si>
  <si>
    <t>Common stocks [Member]</t>
  </si>
  <si>
    <t>Number of stocks transferred from Level 2 to Level 1</t>
  </si>
  <si>
    <t>Fair value of assets transferred from Level 2 to Level 1</t>
  </si>
  <si>
    <t>Perpetual preferred stocks [Member]</t>
  </si>
  <si>
    <t>Number of stocks transferred from Level 1 to Level 2</t>
  </si>
  <si>
    <t>Fair value of assets transferred from Level 1 to Level 2</t>
  </si>
  <si>
    <t>Estimated sale proceeds of the run-off long-term care insurance business</t>
  </si>
  <si>
    <t>Investments (Details) (USD $)</t>
  </si>
  <si>
    <t>Schedule of Available-for-sale Securities [Line Items]</t>
  </si>
  <si>
    <t>Fixed maturities, Available for sale, Amortized Cost</t>
  </si>
  <si>
    <t>Equity securities, Available for sale, Amortized Cost</t>
  </si>
  <si>
    <t>Equity securities, Available for sale, Fair Value</t>
  </si>
  <si>
    <t>Fixed maturities, Available for sale, Gross Unrealized, Gains</t>
  </si>
  <si>
    <t>Fixed maturities, Available for sale, Gross Unrealized, Losses</t>
  </si>
  <si>
    <t>Equity securities, Available for sale, Gross Unrealized, Gains</t>
  </si>
  <si>
    <t>Equity securities, Available for sale, Gross Unrealized, Losses</t>
  </si>
  <si>
    <t>Investments (Details 1) (USD $)</t>
  </si>
  <si>
    <t>Unrealized Loss - Less than twelve months</t>
  </si>
  <si>
    <t>Fair Value - Less than twelve months</t>
  </si>
  <si>
    <t>Fair Value as % of Cost - Less than twelve months</t>
  </si>
  <si>
    <t>Unrealized Loss - Twelve months or more</t>
  </si>
  <si>
    <t>Fair Value - Twelve months or more</t>
  </si>
  <si>
    <t>Fair Value as % of Cost - Twelve months or more</t>
  </si>
  <si>
    <t>Investments (Details 2) (USD $)</t>
  </si>
  <si>
    <t>Other than Temporary Impairment, Credit Losses Recognized in Earnings [Roll Forward]</t>
  </si>
  <si>
    <t>Securities without prior impairments</t>
  </si>
  <si>
    <t>Investments (Details 3) (Fixed Maturity [Member], USD $)</t>
  </si>
  <si>
    <t>Fixed Maturity [Member]</t>
  </si>
  <si>
    <t>Amortized Cost Basis, Fiscal Year Maturity [Abstract]</t>
  </si>
  <si>
    <t>After five years through ten years</t>
  </si>
  <si>
    <t>Fixed maturities amortized cost, Subtotal</t>
  </si>
  <si>
    <t>Amortized Cost</t>
  </si>
  <si>
    <t>Fair Value, Fiscal Year Maturity [Abstract]</t>
  </si>
  <si>
    <t>Fixed maturities fair value, Subtotal</t>
  </si>
  <si>
    <t>Fair Value</t>
  </si>
  <si>
    <t>Fair Value Percent, Fiscal Year Maturity [Abstract]</t>
  </si>
  <si>
    <t>Fixed maturities fair value, Subtotal, Percent</t>
  </si>
  <si>
    <t>Fair value, Total, Percent</t>
  </si>
  <si>
    <t>Investments (Details 4) (USD $)</t>
  </si>
  <si>
    <t>Deferred Tax and Amounts Attributable to Noncontrolling Interests</t>
  </si>
  <si>
    <t>Fixed maturities - annuity segment [Member]</t>
  </si>
  <si>
    <t>Fixed maturities - all other [Member]</t>
  </si>
  <si>
    <t>Deferred policy acquisition costs - annuity segment [Member]</t>
  </si>
  <si>
    <t>Life, accident and health reserves [Member]</t>
  </si>
  <si>
    <t>Unearned revenue [Member]</t>
  </si>
  <si>
    <t>Includes net unrealized gains of $57Â million at MarchÂ 31, 2015 compared to $58Â million at DecemberÂ 31, 2014 related to securities for which only the credit portion of an other-than-temporary impairment has been recorded in earnings.</t>
  </si>
  <si>
    <t>Unrealized gains on fixed maturity investments supporting AFGâ€™s annuity benefits accumulated.</t>
  </si>
  <si>
    <t>Investments (Details 5) (USD $)</t>
  </si>
  <si>
    <t>Net Investment Income [Line Items]</t>
  </si>
  <si>
    <t>Equity method investments [Member]</t>
  </si>
  <si>
    <t>Investments (Details 6) (USD $)</t>
  </si>
  <si>
    <t>Realized â€” impairments</t>
  </si>
  <si>
    <t>Mortgage Loans and Other Investments [Member]</t>
  </si>
  <si>
    <t>Other, Including DPAC and Reserves on Annuity and Long-term Care [Member]</t>
  </si>
  <si>
    <t>Total Pretax [Member]</t>
  </si>
  <si>
    <t>Tax Effects [Member]</t>
  </si>
  <si>
    <t>Noncontrolling Interests [Member]</t>
  </si>
  <si>
    <t>Marketable Securities [Member]</t>
  </si>
  <si>
    <t>Investments (Details 7) (USD $)</t>
  </si>
  <si>
    <t>Gross realized gains and losses on the sale of available for sale fixed maturity and equity security investments</t>
  </si>
  <si>
    <t>Investments (Details Textual) (USD $)</t>
  </si>
  <si>
    <t>investment</t>
  </si>
  <si>
    <t>Investment [Line Items]</t>
  </si>
  <si>
    <t>Percentage (based on amount of unrealized loss) of available for sale fixed maturities that are in an unrealized loss position and rated investment grade</t>
  </si>
  <si>
    <t>Percentage (based on fair value) of available for sale fixed maturities that are in an unrealized loss position and rated investment grade</t>
  </si>
  <si>
    <t>Other than temporary impairment charges</t>
  </si>
  <si>
    <t>Average life of ABS</t>
  </si>
  <si>
    <t>4 years 6 months</t>
  </si>
  <si>
    <t>Average life of MBS</t>
  </si>
  <si>
    <t>The number of investments in individual issuers that exceeded 10% of Shareholdersâ€™ Equity</t>
  </si>
  <si>
    <t>Percentage increase in shareholders' equity</t>
  </si>
  <si>
    <t>Non-credit related portion of other-than-temporary impairment charges taken for securities still owned</t>
  </si>
  <si>
    <t>Fixed maturities, Gross Unrealized, Losses</t>
  </si>
  <si>
    <t>Securities with non-credit other-than-temporary impairment charges [Member]</t>
  </si>
  <si>
    <t>Gross Unrealized, Gains</t>
  </si>
  <si>
    <t>Gross Unrealized, Losses</t>
  </si>
  <si>
    <t>Number of available for sale securities in an unrealized loss position</t>
  </si>
  <si>
    <t>Corporate bonds [Member]</t>
  </si>
  <si>
    <t>Equity securities, Gross Unrealized, Losses</t>
  </si>
  <si>
    <t>Preferred stocks [Member]</t>
  </si>
  <si>
    <t>Maximum [Member] | Residential Mortgage Backed Securities [Member]</t>
  </si>
  <si>
    <t>Number of available for sale securities in an unrealized loss position for twelve months or longer [Member] | Common stocks [Member]</t>
  </si>
  <si>
    <t>Number of available for sale securities in an unrealized loss position for twelve months or longer [Member] | Preferred stocks [Member]</t>
  </si>
  <si>
    <t>Derivatives (Details) (Not Designated as Hedging Instrument [Member], USD $)</t>
  </si>
  <si>
    <t>Derivatives included in AFG' s Balance Sheet at fair value</t>
  </si>
  <si>
    <t>Derivative asset, at fair value</t>
  </si>
  <si>
    <t>Derivative liability, at fair value</t>
  </si>
  <si>
    <t>MBS with embedded derivatives [Member] | Fixed maturities [Member]</t>
  </si>
  <si>
    <t>Public company warrants [Member] | Equity securities [Member]</t>
  </si>
  <si>
    <t>Interest rate swaptions [Member] | Other investments [Member]</t>
  </si>
  <si>
    <t>Fixed-indexed annuities (embedded derivative) [Member] | Annuity benefits accumulated [Member]</t>
  </si>
  <si>
    <t>Equity index call options [Member] | Other investments [Member]</t>
  </si>
  <si>
    <t>Reinsurance contracts (embedded derivative) [Member] | Other liabilities [Member]</t>
  </si>
  <si>
    <t>Derivatives (Details 1) (Not Designated as Hedging Instrument [Member], USD $)</t>
  </si>
  <si>
    <t>Derivative, Gain (Loss) on Derivative, Net [Abstract]</t>
  </si>
  <si>
    <t>Derivative Instruments Not Designated as Hedging Instruments, Gain (Loss), Net</t>
  </si>
  <si>
    <t>MBS with embedded derivatives [Member] | Realized gains on securities [Member]</t>
  </si>
  <si>
    <t>Public company warrants [Member] | Realized gains on securities [Member]</t>
  </si>
  <si>
    <t>Interest rate swaptions [Member] | Realized gains on securities [Member]</t>
  </si>
  <si>
    <t>Fixed-indexed annuities (embedded derivative) [Member] | Annuity benefits [Member]</t>
  </si>
  <si>
    <t>Equity index call options [Member] | Annuity benefits [Member]</t>
  </si>
  <si>
    <t>Reinsurance contracts (embedded derivative) [Member] | Net investment income [Member]</t>
  </si>
  <si>
    <t>Derivatives (Details Textual) (USD $)</t>
  </si>
  <si>
    <t>Sep. 30, 2014</t>
  </si>
  <si>
    <t>Derivative Instruments, Gain (Loss) [Line Items]</t>
  </si>
  <si>
    <t>Indexed annuities as a percentage of annuity benefits</t>
  </si>
  <si>
    <t>Carrying value of collateral received to support purchased call options</t>
  </si>
  <si>
    <t>Not Designated as Hedging Instrument [Member] | Interest rate swaptions [Member]</t>
  </si>
  <si>
    <t>Notional amount of derivative asset instrument outstanding</t>
  </si>
  <si>
    <t>Payments to purchase swaptions</t>
  </si>
  <si>
    <t>Cash Flow Hedges [Member] | Designated as Hedging Instrument [Member] | Interest rate swaptions [Member]</t>
  </si>
  <si>
    <t>Contract term of derivative instrument</t>
  </si>
  <si>
    <t>5 years</t>
  </si>
  <si>
    <t>Notional amount of derivative instrument outstanding</t>
  </si>
  <si>
    <t>Net derivatives, at fair value (are less than in 2014)</t>
  </si>
  <si>
    <t>Gain (loss) reclassified from AOCI into net investment income</t>
  </si>
  <si>
    <t>Gain (loss) on cash flow hedge ineffectiveness recorded in Net Earnings</t>
  </si>
  <si>
    <t>Maximum [Member] | Cash Flow Hedges [Member] | Designated as Hedging Instrument [Member] | Interest rate swaptions [Member]</t>
  </si>
  <si>
    <t>Deferred Policy Acquisition Costs (Details) (USD $)</t>
  </si>
  <si>
    <t>Movement Analysis of Deferred Policy Acquisition Costs and Present Value of Future Profits [Roll Forward]</t>
  </si>
  <si>
    <t>Deferred policy acquisition costs and present value of future profits, beginning balance</t>
  </si>
  <si>
    <t>Deferred policy acquisition costs and present value of future profits, additions</t>
  </si>
  <si>
    <t>Deferred policy acquisition costs and present value of future profits, periodic amortization</t>
  </si>
  <si>
    <t>Deferred policy acquisition costs and present value of future profits, change included in realized gains</t>
  </si>
  <si>
    <t>Deferred policy acquisition costs and present value of future profits, foreign currency translation</t>
  </si>
  <si>
    <t>Deferred policy acquisition costs and present value of future profits, change in unrealized</t>
  </si>
  <si>
    <t>Deferred policy acquisition costs and present value of future profits, ending balance</t>
  </si>
  <si>
    <t>Movement Analysis of Deferred Policy Acquisition Costs [Roll Forward]</t>
  </si>
  <si>
    <t>Deferred policy acquisition costs, beginning balance</t>
  </si>
  <si>
    <t>Deferred policy acquisition costs, additions</t>
  </si>
  <si>
    <t>Deferred policy acquisition costs, periodic amortization</t>
  </si>
  <si>
    <t>Deferred policy acquisition costs, foreign currency translation</t>
  </si>
  <si>
    <t>Deferred policy acquisition costs, ending balance</t>
  </si>
  <si>
    <t>Annuity and Run-off Long-term Care and Life [Member]</t>
  </si>
  <si>
    <t>Deferred policy acquisition costs, change included in realized gains</t>
  </si>
  <si>
    <t>Movement in Deferred Sales Inducements [Roll Forward]</t>
  </si>
  <si>
    <t>Deferred sales inducements, beginning balance</t>
  </si>
  <si>
    <t>Deferred sales inducements, additions</t>
  </si>
  <si>
    <t>Deferred sales inducements, periodic amortization</t>
  </si>
  <si>
    <t>Deferred sales inducements, change included in realized gains</t>
  </si>
  <si>
    <t>Deferred sales inducements, ending balance</t>
  </si>
  <si>
    <t>Movement in Present Value of Future Insurance Profits [Roll Forward]</t>
  </si>
  <si>
    <t>Present value of future profits, beginning balance</t>
  </si>
  <si>
    <t>Present value of future profits, periodic amortization</t>
  </si>
  <si>
    <t>Present value of future profits, ending balance</t>
  </si>
  <si>
    <t>Movement in Unrealized Gains (Losses) Related to Deferred Policy Acquisition Costs and Present Value of Future Profits [Roll Forward]</t>
  </si>
  <si>
    <t>Unrealized investment gains (losses), beginning balance</t>
  </si>
  <si>
    <t>Unrealized investment gains (losses), change in unrealized</t>
  </si>
  <si>
    <t>Unrealized investment gains (losses), ending balance</t>
  </si>
  <si>
    <t>Deferred Policy Acquisition Costs (Details Textual) (USD $)</t>
  </si>
  <si>
    <t>Accumulated amortization of present value of future profits</t>
  </si>
  <si>
    <t>Managed Investment Entities (Details) (USD $)</t>
  </si>
  <si>
    <t>Gains (losses) on change in fair value of assets/liabilities:</t>
  </si>
  <si>
    <t>CLO earnings attributable to AFG shareholders</t>
  </si>
  <si>
    <t>Included in Revenues in AFGâ€™s Statement of Earnings.</t>
  </si>
  <si>
    <t>Included in Earnings before income taxes in AFGâ€™s Statement of Earnings.</t>
  </si>
  <si>
    <t>Managed Investment Entities (Details Textual) (USD $)</t>
  </si>
  <si>
    <t>collateralizedloanobligation</t>
  </si>
  <si>
    <t>Percentage of investment of most subordinate debt tranche, Minimum</t>
  </si>
  <si>
    <t>Percentage of investment of most subordinate debt tranche, Maximum</t>
  </si>
  <si>
    <t>Number of collateralized loan obligation entities</t>
  </si>
  <si>
    <t>Proceeds received by subsidiaries related to redemptions of managed investment entities liabilities</t>
  </si>
  <si>
    <t>Difference between aggregate unpaid principal balance and fair value of CLOs' fixed maturity investments</t>
  </si>
  <si>
    <t>Difference between aggregate unpaid principal balance and carrying value of CLOs' debt</t>
  </si>
  <si>
    <t>Carrying amount of CLO loans in default</t>
  </si>
  <si>
    <t>Aggregate unpaid principal balance of CLO loans in default</t>
  </si>
  <si>
    <t>Variable interest entity, primary beneficiary [Member]</t>
  </si>
  <si>
    <t>Aggregate fair value of investment in collateralized loan obligations</t>
  </si>
  <si>
    <t>Subordinated debt obligations [Member] | Variable interest entity, primary beneficiary [Member]</t>
  </si>
  <si>
    <t>Senior debt obligations [Member]</t>
  </si>
  <si>
    <t>Face amount of managed investment entities liabilities purchased by subsidiaries after issuance date</t>
  </si>
  <si>
    <t>Amount paid by subsidiaries to purchase managed investment entities liabilities after issuance date</t>
  </si>
  <si>
    <t>Goodwill and Other Intangibles (Details Textual) (USD $)</t>
  </si>
  <si>
    <t>Changes in the goodwill balance during the period</t>
  </si>
  <si>
    <t>Amortizable intangible assets related to property and casualty insurance acquisitions</t>
  </si>
  <si>
    <t>Accumulated amortization</t>
  </si>
  <si>
    <t>Amortization of intangible assets</t>
  </si>
  <si>
    <t>Long-Term Debt (Details) (USD $)</t>
  </si>
  <si>
    <t>Summary of Carrying value of long-term debt</t>
  </si>
  <si>
    <t>AFG [Member]</t>
  </si>
  <si>
    <t>Other long-term debt</t>
  </si>
  <si>
    <t>Subsidiaries [Member]</t>
  </si>
  <si>
    <t>9-7/8% Senior Notes due June 2019 [Member] | AFG [Member]</t>
  </si>
  <si>
    <t>Senior Notes</t>
  </si>
  <si>
    <t>6-3/8% Senior Notes due June 2042 [Member] | AFG [Member]</t>
  </si>
  <si>
    <t>5-3/4% Senior Notes due August 2042 [Member] | AFG [Member]</t>
  </si>
  <si>
    <t>7% Senior Notes due September 2050 [Member] | AFG [Member]</t>
  </si>
  <si>
    <t>6-1/4% Subordinated Debentures due September 2054 [Member] | AFG [Member]</t>
  </si>
  <si>
    <t>Subordinated Debentures</t>
  </si>
  <si>
    <t>Long-Term Debt (Details 1) (USD $)</t>
  </si>
  <si>
    <t>Summary showing division of total long term debt</t>
  </si>
  <si>
    <t>Senior unsecured obligations [Member]</t>
  </si>
  <si>
    <t>Unsecured obligations</t>
  </si>
  <si>
    <t>Subordinated unsecured obligations [Member]</t>
  </si>
  <si>
    <t>Long-Term Debt (Details Textual) (USD $)</t>
  </si>
  <si>
    <t>Long-term Debt, Fiscal Year Maturity [Abstract]</t>
  </si>
  <si>
    <t>Scheduled principal payments on debt in 2015</t>
  </si>
  <si>
    <t>Scheduled principal payments on debt in 2016</t>
  </si>
  <si>
    <t>Scheduled principal payments on debt in 2017</t>
  </si>
  <si>
    <t>Scheduled principal payments on debt in 2018</t>
  </si>
  <si>
    <t>Scheduled principal payments on debt in 2019</t>
  </si>
  <si>
    <t>Scheduled principal payments on debt in 2020</t>
  </si>
  <si>
    <t>Scheduled principal payments on debt after 2020</t>
  </si>
  <si>
    <t>Revolving credit line</t>
  </si>
  <si>
    <t>Amount borrowed under AFG revolving credit facility</t>
  </si>
  <si>
    <t>Interest rate description for revolving credit facility</t>
  </si>
  <si>
    <t>1.00% to 1.875% (currently 1.375%) over LIBOR</t>
  </si>
  <si>
    <t>National Interstate [Member]</t>
  </si>
  <si>
    <t>Interest rate on revolving debt facility</t>
  </si>
  <si>
    <t>Loans payable under National Interstate bank credit facility</t>
  </si>
  <si>
    <t>six-month LIBOR plus 0.875% (currently 1.20%)</t>
  </si>
  <si>
    <t>9-7/8% Senior Notes due June 2019 [Member]</t>
  </si>
  <si>
    <t>Stated interest rate, percentage</t>
  </si>
  <si>
    <t>6-3/8% Senior Notes due June 2042 [Member]</t>
  </si>
  <si>
    <t>5-3/4% Senior Notes due August 2042 [Member]</t>
  </si>
  <si>
    <t>7% Senior Notes due September 2050 [Member]</t>
  </si>
  <si>
    <t>6-1/4% Subordinated Debentures due September 2054 [Member]</t>
  </si>
  <si>
    <t>LIBOR [Member] | AFG [Member]</t>
  </si>
  <si>
    <t>LIBOR [Member] | AFG [Member] | Minimum [Member]</t>
  </si>
  <si>
    <t>LIBOR [Member] | AFG [Member] | Maximum [Member]</t>
  </si>
  <si>
    <t>LIBOR [Member] | National Interstate [Member] | Maximum [Member]</t>
  </si>
  <si>
    <t>Shareholders' Equity (Details) (USD $)</t>
  </si>
  <si>
    <t>Voting Preferred Stock [Member]</t>
  </si>
  <si>
    <t>Class of Stock [Line Items]</t>
  </si>
  <si>
    <t>Preferred Stock, par value</t>
  </si>
  <si>
    <t>Preferred Stock, shares authorized</t>
  </si>
  <si>
    <t>Nonvoting Preferred Stock [Member]</t>
  </si>
  <si>
    <t>Shareholders' Equity (Details 1) (USD $)</t>
  </si>
  <si>
    <t>Components of accumulated other comprehensive income</t>
  </si>
  <si>
    <t>Unrealized holding gains (losses) on securities arising during the period, pretax</t>
  </si>
  <si>
    <t>Unrealized holding gains (losses) on securities arising during the period, tax</t>
  </si>
  <si>
    <t>Unrealized holding gains (losses) on securities arising during the period, net of tax</t>
  </si>
  <si>
    <t>Unrealized holding gains (losses) on securities arising during the period, attributable to noncontrolling interests</t>
  </si>
  <si>
    <t>Unrealized holding gains (losses) on securities arising during the period, attributable to shareholders</t>
  </si>
  <si>
    <t>Reclassification adjustment for realized (gains) losses included in net earnings, pretax</t>
  </si>
  <si>
    <t>Reclassification adjustment for realized (gains) losses included in net earnings, tax</t>
  </si>
  <si>
    <t>Reclassification adjustment for realized (gains) losses included in net earnings, net of tax</t>
  </si>
  <si>
    <t>Reclassification adjustment for realized (gains) losses included in net earnings, attributable to noncontrolling interests</t>
  </si>
  <si>
    <t>Reclassification adjustment for realized (gains) losses included in net earnings, attributable to shareholders</t>
  </si>
  <si>
    <t>Accumulated Other Comprehensive Income (Loss), Net of Tax [Roll Forward]</t>
  </si>
  <si>
    <t>Accumulated other comprehensive income, net unrealized gains on securities, beginning balance</t>
  </si>
  <si>
    <t>Other comprehensive income, net unrealized gains on securities, pretax</t>
  </si>
  <si>
    <t>Other comprehensive income, net unrealized gains on securities, tax</t>
  </si>
  <si>
    <t>Other comprehensive income, net unrealized gains on securities, attributable to noncontrolling interests</t>
  </si>
  <si>
    <t>Other comprehensive income, net unrealized gains on securities, attributable to shareholders</t>
  </si>
  <si>
    <t>Accumulated other comprehensive income, net unrealized gains on securities, ending balance</t>
  </si>
  <si>
    <t>Accumulated other comprehensive income, net unrealized gains (losses) on cash flow hedges, beginning balance</t>
  </si>
  <si>
    <t>Other comprehensive income, net unrealized gains (losses) on cash flow hedges, pretax</t>
  </si>
  <si>
    <t>Other comprehensive income, net unrealized gains (losses) on cash flow hedges, tax</t>
  </si>
  <si>
    <t>Other comprehensive income, net unrealized gains (losses) on cash flow hedges, net of tax</t>
  </si>
  <si>
    <t>Other comprehensive income, net unrealized gains (losses) on cash flow hedges, attributable to noncontrolling interests</t>
  </si>
  <si>
    <t>Other comprehensive income, net unrealized gains (losses) on cash flow hedges, attributable to shareholders</t>
  </si>
  <si>
    <t>Accumulated other comprehensive income, net unrealized gains (losses) on cash flow hedges, ending balance</t>
  </si>
  <si>
    <t>Accumulated other comprehensive income, foreign currency translation adjustments, beginning balance</t>
  </si>
  <si>
    <t>Other comprehensive income, foreign currency translation adjustments, pretax</t>
  </si>
  <si>
    <t>Other comprehensive income, foreign currency translation adjustments, net of tax</t>
  </si>
  <si>
    <t>Other comprehensive income, foreign currency translation adjustments, attributable to noncontrolling interests</t>
  </si>
  <si>
    <t>Other comprehensive income, foreign currency translation adjustments, attributable to shareholders</t>
  </si>
  <si>
    <t>Accumulated other comprehensive income, foreign currency translation adjustments, ending balance</t>
  </si>
  <si>
    <t>Accumulated other comprehensive income, pension and other postretirement plans adjustments, beginning balance</t>
  </si>
  <si>
    <t>Other comprehensive income, pension and other postretirement plans adjustments, pretax</t>
  </si>
  <si>
    <t>Other comprehensive income, pension and other postretirement plans adjustments, tax</t>
  </si>
  <si>
    <t>Other comprehensive income, pension and other postretirement plans adjustments, net of tax</t>
  </si>
  <si>
    <t>Other comprehensive income, pension and other postretirement plans adjustments, attributable to shareholders</t>
  </si>
  <si>
    <t>Accumulated other comprehensive income, pension and other postretirement plans adjustments, ending balance</t>
  </si>
  <si>
    <t>Accumulated other comprehensive income, total, beginning balance</t>
  </si>
  <si>
    <t>Other comprehensive income, total, pretax</t>
  </si>
  <si>
    <t>Other comprehensive income, total, tax</t>
  </si>
  <si>
    <t>Other comprehensive income, total, attributable to noncontrolling interests</t>
  </si>
  <si>
    <t>Other comprehensive income, total, attributable to shareholders</t>
  </si>
  <si>
    <t>Accumulated other comprehensive income, total, ending balance</t>
  </si>
  <si>
    <t>The reclassification adjustment out of net unrealized gains on securities affected the following lines in AFGâ€™s Consolidated Statement of Earnings:Â OCI componentÂ Affected line in the Consolidated Statement of Earnings PretaxÂ Realized gains on securities TaxÂ Provision for income taxes Attributable to noncontrolling interestsÂ Net earnings (loss) attributable to noncontrolling interests</t>
  </si>
  <si>
    <t>Shareholders' Equity (Details 2) (USD $)</t>
  </si>
  <si>
    <t>Stock Options, Valuation Assumptions</t>
  </si>
  <si>
    <t>Exercise price</t>
  </si>
  <si>
    <t>7 years 3 months</t>
  </si>
  <si>
    <t>Shareholders' Equity (Details Textual) (USD $)</t>
  </si>
  <si>
    <t>Share-based Compensation Arrangement by Share-based Payment Award [Line Items]</t>
  </si>
  <si>
    <t>Net of tax unrealized gains (losses) related to credit-only impaired securities</t>
  </si>
  <si>
    <t>Common Stock options issued under stock incentive plan, average exercise price</t>
  </si>
  <si>
    <t>Compensation expense related to stock incentive plans</t>
  </si>
  <si>
    <t>Stock Incentive Plan [Member]</t>
  </si>
  <si>
    <t>Restricted Common Stock, shares issued</t>
  </si>
  <si>
    <t>Restricted Common Stock, fair value per share</t>
  </si>
  <si>
    <t>Common Stock options issued under stock incentive plan</t>
  </si>
  <si>
    <t>Annual Equity Bonus Plan [Member]</t>
  </si>
  <si>
    <t>Common Stock issued, fair value per share</t>
  </si>
  <si>
    <t>Income Taxes (Details) (USD $)</t>
  </si>
  <si>
    <t>Effective Income Tax Rate Reconciliation, Amount [Abstract]</t>
  </si>
  <si>
    <t>Earnings before income taxes (â€œEBTâ€)</t>
  </si>
  <si>
    <t>Effect of tax exempt interest</t>
  </si>
  <si>
    <t>Effect of change in valuation allowance</t>
  </si>
  <si>
    <t>Effect of subsidiaries not in AFG's tax return</t>
  </si>
  <si>
    <t>Effect of other income tax reconciliation</t>
  </si>
  <si>
    <t>Provision for income taxes as shown on the Statement of Earnings</t>
  </si>
  <si>
    <t>Effective Income Tax Rate Reconciliation, Percent [Abstract]</t>
  </si>
  <si>
    <t>Income taxes at statutory rate as a percentage of EBT</t>
  </si>
  <si>
    <t>Effect of tax exempt interest as a percentage of EBT</t>
  </si>
  <si>
    <t>Effect of change in valuation allowance as a percentage of EBT</t>
  </si>
  <si>
    <t>Effect of subsidiaries not in AFG's tax return as a percentage of EBT</t>
  </si>
  <si>
    <t>Effect of other income tax reconciliation as a percentage of EBT</t>
  </si>
  <si>
    <t>Provision for income taxes as shown on the Statement of Earnings as a percentage of EBT</t>
  </si>
  <si>
    <t>Income Taxes (Details Textual)</t>
  </si>
  <si>
    <t>Statutory rate of income taxes</t>
  </si>
  <si>
    <t>Effective tax rate excluding the tax benefit from the loss on the sale of business</t>
  </si>
  <si>
    <t>Contingencies Contingencies (Details) (Run-off long-term care insurance business [Member], USD $)</t>
  </si>
  <si>
    <t>Loss Contingencies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</si>
</sst>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rgb="FF000000"/>
      <name val="Inherit"/>
    </font>
    <font>
      <b/>
      <sz val="10"/>
      <color theme="1"/>
      <name val="Inherit"/>
    </font>
    <font>
      <sz val="10"/>
      <color theme="1"/>
      <name val="Inherit"/>
    </font>
    <font>
      <sz val="10"/>
      <color rgb="FF000000"/>
      <name val="Inherit"/>
    </font>
    <font>
      <i/>
      <sz val="10"/>
      <color theme="1"/>
      <name val="Inherit"/>
    </font>
    <font>
      <sz val="8"/>
      <color theme="1"/>
      <name val="Inherit"/>
    </font>
    <font>
      <b/>
      <sz val="10"/>
      <color rgb="FF000000"/>
      <name val="Inherit"/>
    </font>
    <font>
      <i/>
      <sz val="10"/>
      <color rgb="FF000000"/>
      <name val="Inherit"/>
    </font>
    <font>
      <sz val="8.5"/>
      <color theme="1"/>
      <name val="Inherit"/>
    </font>
    <font>
      <sz val="9"/>
      <color theme="1"/>
      <name val="Inherit"/>
    </font>
    <font>
      <sz val="9"/>
      <color rgb="FF000000"/>
      <name val="Inherit"/>
    </font>
    <font>
      <i/>
      <sz val="9"/>
      <color theme="1"/>
      <name val="Inherit"/>
    </font>
    <font>
      <b/>
      <u/>
      <sz val="10"/>
      <color theme="1"/>
      <name val="Inherit"/>
    </font>
    <font>
      <i/>
      <sz val="8"/>
      <color theme="1"/>
      <name val="Inherit"/>
    </font>
    <font>
      <sz val="8"/>
      <color rgb="FF000000"/>
      <name val="Inherit"/>
    </font>
    <font>
      <i/>
      <sz val="8"/>
      <color rgb="FF000000"/>
      <name val="Inherit"/>
    </font>
    <font>
      <sz val="6"/>
      <color theme="1"/>
      <name val="Inherit"/>
    </font>
    <font>
      <u/>
      <sz val="10"/>
      <color theme="1"/>
      <name val="Inherit"/>
    </font>
    <font>
      <b/>
      <u/>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style="medium">
        <color rgb="FF000000"/>
      </left>
      <right/>
      <top/>
      <bottom/>
      <diagonal/>
    </border>
    <border>
      <left/>
      <right style="medium">
        <color rgb="FF000000"/>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1" fillId="0" borderId="0" xfId="0" applyFont="1" applyAlignment="1">
      <alignment horizontal="left" wrapText="1"/>
    </xf>
    <xf numFmtId="0" fontId="0" fillId="0" borderId="0" xfId="0" applyAlignment="1">
      <alignment vertical="top" wrapText="1"/>
    </xf>
    <xf numFmtId="0" fontId="20"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left" wrapText="1" indent="3"/>
    </xf>
    <xf numFmtId="0" fontId="21" fillId="0" borderId="0" xfId="0" applyFont="1" applyAlignment="1">
      <alignment horizontal="left" wrapText="1" indent="5"/>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18" fillId="0" borderId="0" xfId="0" applyFont="1" applyAlignment="1">
      <alignment wrapText="1"/>
    </xf>
    <xf numFmtId="0" fontId="27"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wrapText="1"/>
    </xf>
    <xf numFmtId="0" fontId="21" fillId="33" borderId="0" xfId="0" applyFont="1" applyFill="1" applyAlignment="1">
      <alignment wrapText="1"/>
    </xf>
    <xf numFmtId="0" fontId="21" fillId="0" borderId="0" xfId="0" applyFont="1" applyAlignment="1">
      <alignment horizontal="left" wrapText="1" indent="3"/>
    </xf>
    <xf numFmtId="0" fontId="21" fillId="0" borderId="0" xfId="0" applyFont="1" applyAlignment="1">
      <alignment horizontal="left" wrapText="1"/>
    </xf>
    <xf numFmtId="3" fontId="21" fillId="0" borderId="0" xfId="0" applyNumberFormat="1" applyFont="1" applyAlignment="1">
      <alignment horizontal="right" wrapText="1"/>
    </xf>
    <xf numFmtId="0" fontId="21" fillId="33" borderId="0" xfId="0" applyFont="1" applyFill="1" applyAlignment="1">
      <alignment horizontal="left" wrapText="1" indent="3"/>
    </xf>
    <xf numFmtId="0" fontId="21" fillId="33" borderId="0" xfId="0" applyFont="1" applyFill="1" applyAlignment="1">
      <alignment horizontal="right" wrapText="1"/>
    </xf>
    <xf numFmtId="0" fontId="21" fillId="0" borderId="0" xfId="0" applyFont="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indent="5"/>
    </xf>
    <xf numFmtId="3" fontId="21" fillId="0" borderId="11" xfId="0" applyNumberFormat="1" applyFont="1" applyBorder="1" applyAlignment="1">
      <alignment horizontal="right" wrapText="1"/>
    </xf>
    <xf numFmtId="0" fontId="21" fillId="0" borderId="11" xfId="0" applyFont="1" applyBorder="1" applyAlignment="1">
      <alignment wrapText="1"/>
    </xf>
    <xf numFmtId="3" fontId="21" fillId="33" borderId="0" xfId="0" applyNumberFormat="1" applyFont="1" applyFill="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5"/>
    </xf>
    <xf numFmtId="3" fontId="21" fillId="33" borderId="11" xfId="0" applyNumberFormat="1" applyFont="1" applyFill="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13" xfId="0" applyFont="1" applyBorder="1" applyAlignment="1">
      <alignment wrapText="1"/>
    </xf>
    <xf numFmtId="0" fontId="21" fillId="0" borderId="0" xfId="0" applyFont="1" applyAlignment="1">
      <alignment vertical="top" wrapText="1"/>
    </xf>
    <xf numFmtId="0" fontId="21" fillId="0" borderId="0" xfId="0" applyFont="1" applyAlignment="1">
      <alignment horizontal="left" wrapText="1" indent="2"/>
    </xf>
    <xf numFmtId="0" fontId="21" fillId="0" borderId="11" xfId="0" applyFont="1" applyBorder="1" applyAlignment="1">
      <alignment wrapText="1"/>
    </xf>
    <xf numFmtId="0" fontId="24" fillId="0" borderId="10" xfId="0" applyFont="1" applyBorder="1" applyAlignment="1">
      <alignment horizontal="center" wrapText="1"/>
    </xf>
    <xf numFmtId="0" fontId="24" fillId="0" borderId="14" xfId="0" applyFont="1" applyBorder="1" applyAlignment="1">
      <alignment horizontal="center"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1" fillId="0" borderId="0" xfId="0" applyFont="1" applyBorder="1" applyAlignment="1">
      <alignment horizontal="right" wrapText="1"/>
    </xf>
    <xf numFmtId="0" fontId="21" fillId="0" borderId="0" xfId="0" applyFont="1" applyBorder="1" applyAlignment="1">
      <alignmen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wrapText="1"/>
    </xf>
    <xf numFmtId="0" fontId="20" fillId="33" borderId="0" xfId="0" applyFont="1" applyFill="1" applyAlignment="1">
      <alignment horizontal="left" wrapText="1"/>
    </xf>
    <xf numFmtId="0" fontId="21" fillId="33" borderId="0" xfId="0" applyFont="1" applyFill="1" applyAlignment="1">
      <alignment horizontal="left" wrapText="1" indent="9"/>
    </xf>
    <xf numFmtId="0" fontId="21" fillId="0" borderId="0" xfId="0" applyFont="1" applyAlignment="1">
      <alignment horizontal="left" wrapText="1" indent="9"/>
    </xf>
    <xf numFmtId="0" fontId="21" fillId="33" borderId="0" xfId="0" applyFont="1" applyFill="1" applyAlignment="1">
      <alignment horizontal="left" wrapText="1" indent="12"/>
    </xf>
    <xf numFmtId="3" fontId="21" fillId="0" borderId="12" xfId="0" applyNumberFormat="1" applyFont="1" applyBorder="1" applyAlignment="1">
      <alignment horizontal="right" wrapText="1"/>
    </xf>
    <xf numFmtId="0" fontId="21" fillId="33" borderId="10" xfId="0" applyFont="1" applyFill="1" applyBorder="1" applyAlignment="1">
      <alignment horizontal="left" wrapText="1"/>
    </xf>
    <xf numFmtId="0" fontId="21" fillId="0" borderId="0" xfId="0" applyFont="1" applyAlignment="1">
      <alignment horizontal="left" wrapText="1" indent="12"/>
    </xf>
    <xf numFmtId="0" fontId="21" fillId="0" borderId="0" xfId="0" applyFont="1" applyAlignment="1">
      <alignment horizontal="left" wrapText="1" indent="1"/>
    </xf>
    <xf numFmtId="0" fontId="21" fillId="0" borderId="10" xfId="0" applyFont="1" applyBorder="1" applyAlignment="1">
      <alignment horizontal="left" wrapText="1"/>
    </xf>
    <xf numFmtId="0" fontId="28" fillId="0" borderId="0" xfId="0" applyFont="1" applyAlignment="1">
      <alignment horizontal="left" vertical="top" wrapText="1" indent="2"/>
    </xf>
    <xf numFmtId="0" fontId="28" fillId="0" borderId="0" xfId="0" applyFont="1" applyAlignment="1">
      <alignment horizontal="left" vertical="top" wrapText="1"/>
    </xf>
    <xf numFmtId="15" fontId="31" fillId="33" borderId="0" xfId="0" applyNumberFormat="1" applyFont="1" applyFill="1" applyAlignment="1">
      <alignment horizontal="left" wrapText="1"/>
    </xf>
    <xf numFmtId="15" fontId="31" fillId="0" borderId="0" xfId="0" applyNumberFormat="1" applyFont="1" applyAlignment="1">
      <alignment horizontal="left" wrapText="1"/>
    </xf>
    <xf numFmtId="3" fontId="21" fillId="0" borderId="10" xfId="0" applyNumberFormat="1" applyFont="1" applyBorder="1" applyAlignment="1">
      <alignment horizontal="right" wrapText="1"/>
    </xf>
    <xf numFmtId="0" fontId="21" fillId="33" borderId="0" xfId="0" applyFont="1" applyFill="1" applyAlignment="1">
      <alignment horizontal="left" wrapText="1" indent="6"/>
    </xf>
    <xf numFmtId="3" fontId="21" fillId="33" borderId="12" xfId="0" applyNumberFormat="1" applyFont="1" applyFill="1" applyBorder="1" applyAlignment="1">
      <alignment horizontal="right" wrapText="1"/>
    </xf>
    <xf numFmtId="0" fontId="21" fillId="33" borderId="13" xfId="0" applyFont="1" applyFill="1" applyBorder="1" applyAlignment="1">
      <alignment wrapText="1"/>
    </xf>
    <xf numFmtId="3" fontId="21" fillId="33" borderId="10" xfId="0" applyNumberFormat="1" applyFont="1" applyFill="1" applyBorder="1" applyAlignment="1">
      <alignment horizontal="right" wrapText="1"/>
    </xf>
    <xf numFmtId="0" fontId="21" fillId="0" borderId="0" xfId="0" applyFont="1" applyAlignment="1">
      <alignment horizontal="left" wrapText="1" indent="6"/>
    </xf>
    <xf numFmtId="0" fontId="24" fillId="0" borderId="10" xfId="0" applyFont="1" applyBorder="1" applyAlignment="1">
      <alignment horizontal="left" wrapText="1"/>
    </xf>
    <xf numFmtId="0" fontId="24" fillId="0" borderId="0" xfId="0" applyFont="1" applyAlignment="1">
      <alignment horizontal="left" wrapText="1"/>
    </xf>
    <xf numFmtId="0" fontId="24" fillId="33" borderId="0" xfId="0" applyFont="1" applyFill="1" applyAlignment="1">
      <alignment horizontal="left" wrapText="1"/>
    </xf>
    <xf numFmtId="0" fontId="24" fillId="33" borderId="0" xfId="0" applyFont="1" applyFill="1" applyAlignment="1">
      <alignment horizontal="left" wrapText="1" indent="2"/>
    </xf>
    <xf numFmtId="0" fontId="24" fillId="33" borderId="0" xfId="0" applyFont="1" applyFill="1" applyAlignment="1">
      <alignment horizontal="right" wrapText="1"/>
    </xf>
    <xf numFmtId="0" fontId="24" fillId="0" borderId="0" xfId="0" applyFont="1" applyAlignment="1">
      <alignment horizontal="left" wrapText="1"/>
    </xf>
    <xf numFmtId="0" fontId="24" fillId="0" borderId="0" xfId="0" applyFont="1" applyAlignment="1">
      <alignment horizontal="center" wrapText="1"/>
    </xf>
    <xf numFmtId="0" fontId="24" fillId="0" borderId="11" xfId="0" applyFont="1" applyBorder="1" applyAlignment="1">
      <alignment horizontal="center" wrapText="1"/>
    </xf>
    <xf numFmtId="0" fontId="0" fillId="0" borderId="10" xfId="0" applyBorder="1" applyAlignment="1">
      <alignment wrapText="1"/>
    </xf>
    <xf numFmtId="0" fontId="24" fillId="0" borderId="0" xfId="0" applyFont="1" applyAlignment="1">
      <alignment horizontal="left" wrapText="1" indent="1"/>
    </xf>
    <xf numFmtId="0" fontId="24" fillId="0" borderId="0" xfId="0" applyFont="1" applyAlignment="1">
      <alignment horizontal="right" wrapText="1"/>
    </xf>
    <xf numFmtId="0" fontId="24" fillId="33" borderId="0" xfId="0" applyFont="1" applyFill="1" applyAlignment="1">
      <alignment horizontal="left" wrapText="1" indent="2"/>
    </xf>
    <xf numFmtId="0" fontId="24" fillId="33" borderId="0" xfId="0" applyFont="1" applyFill="1" applyAlignment="1">
      <alignment horizontal="right" wrapText="1"/>
    </xf>
    <xf numFmtId="0" fontId="24" fillId="33" borderId="0" xfId="0" applyFont="1" applyFill="1" applyAlignment="1">
      <alignment horizontal="left" wrapText="1"/>
    </xf>
    <xf numFmtId="0" fontId="24" fillId="0" borderId="0" xfId="0" applyFont="1" applyAlignment="1">
      <alignment horizontal="left" wrapText="1" indent="2"/>
    </xf>
    <xf numFmtId="3" fontId="24" fillId="0" borderId="0" xfId="0" applyNumberFormat="1" applyFont="1" applyAlignment="1">
      <alignment horizontal="right" wrapText="1"/>
    </xf>
    <xf numFmtId="0" fontId="24" fillId="0" borderId="0" xfId="0" applyFont="1" applyAlignment="1">
      <alignment vertical="top" wrapText="1"/>
    </xf>
    <xf numFmtId="0" fontId="21" fillId="0" borderId="0" xfId="0" applyFont="1" applyAlignment="1">
      <alignment horizontal="left" wrapText="1" indent="4"/>
    </xf>
    <xf numFmtId="0" fontId="21" fillId="33" borderId="0" xfId="0" applyFont="1" applyFill="1" applyAlignment="1">
      <alignment horizontal="left" wrapText="1" indent="4"/>
    </xf>
    <xf numFmtId="0" fontId="24" fillId="0" borderId="0" xfId="0" applyFont="1" applyAlignment="1">
      <alignment wrapText="1"/>
    </xf>
    <xf numFmtId="0" fontId="20" fillId="0" borderId="0" xfId="0" applyFont="1" applyAlignment="1">
      <alignment wrapText="1"/>
    </xf>
    <xf numFmtId="0" fontId="35" fillId="0" borderId="0" xfId="0" applyFont="1" applyAlignment="1">
      <alignment wrapText="1"/>
    </xf>
    <xf numFmtId="15" fontId="24" fillId="0" borderId="10" xfId="0" applyNumberFormat="1" applyFont="1" applyBorder="1" applyAlignment="1">
      <alignment horizontal="center" wrapText="1"/>
    </xf>
    <xf numFmtId="0" fontId="21" fillId="33" borderId="0" xfId="0" applyFont="1" applyFill="1" applyAlignment="1">
      <alignment horizontal="left" wrapText="1" indent="1"/>
    </xf>
    <xf numFmtId="0" fontId="21" fillId="0" borderId="13" xfId="0" applyFont="1" applyBorder="1" applyAlignment="1">
      <alignment horizontal="left" wrapText="1"/>
    </xf>
    <xf numFmtId="0" fontId="21" fillId="0" borderId="13" xfId="0" applyFont="1" applyBorder="1" applyAlignment="1">
      <alignment horizontal="right" wrapText="1"/>
    </xf>
    <xf numFmtId="3" fontId="21" fillId="0" borderId="13" xfId="0" applyNumberFormat="1" applyFont="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36" fillId="33" borderId="0" xfId="0" applyFont="1" applyFill="1" applyAlignment="1">
      <alignment horizontal="left" wrapText="1"/>
    </xf>
    <xf numFmtId="0" fontId="31" fillId="33" borderId="0" xfId="0" applyFont="1" applyFill="1" applyAlignment="1">
      <alignment horizontal="left" wrapText="1"/>
    </xf>
    <xf numFmtId="0" fontId="21" fillId="0" borderId="0" xfId="0" applyFont="1" applyAlignment="1">
      <alignment horizontal="left" vertical="top" wrapText="1"/>
    </xf>
    <xf numFmtId="0" fontId="31" fillId="0" borderId="0" xfId="0" applyFont="1" applyAlignment="1">
      <alignment horizontal="left"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21" fillId="0" borderId="0" xfId="0" applyFont="1" applyAlignment="1">
      <alignment horizontal="left" vertical="top" wrapText="1" indent="1"/>
    </xf>
    <xf numFmtId="0" fontId="28" fillId="0" borderId="0" xfId="0" applyFont="1" applyAlignment="1">
      <alignment wrapText="1"/>
    </xf>
    <xf numFmtId="0" fontId="21" fillId="0" borderId="15" xfId="0" applyFont="1" applyBorder="1" applyAlignment="1">
      <alignment wrapText="1"/>
    </xf>
    <xf numFmtId="0" fontId="21" fillId="33" borderId="15" xfId="0" applyFont="1" applyFill="1" applyBorder="1" applyAlignment="1">
      <alignment wrapText="1"/>
    </xf>
    <xf numFmtId="0" fontId="21" fillId="33" borderId="16" xfId="0" applyFont="1" applyFill="1" applyBorder="1" applyAlignment="1">
      <alignment wrapText="1"/>
    </xf>
    <xf numFmtId="0" fontId="21" fillId="33" borderId="15" xfId="0" applyFont="1" applyFill="1" applyBorder="1" applyAlignment="1">
      <alignment wrapText="1"/>
    </xf>
    <xf numFmtId="0" fontId="21" fillId="0" borderId="16" xfId="0" applyFont="1" applyBorder="1" applyAlignment="1">
      <alignment wrapText="1"/>
    </xf>
    <xf numFmtId="0" fontId="21" fillId="0" borderId="15" xfId="0" applyFont="1" applyBorder="1" applyAlignment="1">
      <alignment wrapText="1"/>
    </xf>
    <xf numFmtId="0" fontId="37" fillId="33" borderId="0" xfId="0" applyFont="1" applyFill="1" applyAlignment="1">
      <alignment horizontal="left" wrapText="1"/>
    </xf>
    <xf numFmtId="0" fontId="24" fillId="33" borderId="0" xfId="0" applyFont="1" applyFill="1" applyAlignment="1">
      <alignment wrapText="1"/>
    </xf>
    <xf numFmtId="0" fontId="24" fillId="0" borderId="10" xfId="0" applyFont="1" applyBorder="1" applyAlignment="1">
      <alignment horizontal="right" wrapText="1"/>
    </xf>
    <xf numFmtId="0" fontId="24" fillId="0" borderId="10" xfId="0" applyFont="1" applyBorder="1" applyAlignment="1">
      <alignment horizontal="left" wrapText="1"/>
    </xf>
    <xf numFmtId="0" fontId="24" fillId="33" borderId="11" xfId="0" applyFont="1" applyFill="1" applyBorder="1" applyAlignment="1">
      <alignment horizontal="right" wrapText="1"/>
    </xf>
    <xf numFmtId="0" fontId="24" fillId="33" borderId="11" xfId="0" applyFont="1" applyFill="1" applyBorder="1" applyAlignment="1">
      <alignment horizontal="left" wrapText="1"/>
    </xf>
    <xf numFmtId="0" fontId="24" fillId="33" borderId="12" xfId="0" applyFont="1" applyFill="1" applyBorder="1" applyAlignment="1">
      <alignment horizontal="left" wrapText="1"/>
    </xf>
    <xf numFmtId="0" fontId="24" fillId="33" borderId="12" xfId="0" applyFont="1" applyFill="1" applyBorder="1" applyAlignment="1">
      <alignment horizontal="right" wrapText="1"/>
    </xf>
    <xf numFmtId="0" fontId="24" fillId="33" borderId="10" xfId="0" applyFont="1" applyFill="1" applyBorder="1" applyAlignment="1">
      <alignment horizontal="right" wrapText="1"/>
    </xf>
    <xf numFmtId="0" fontId="24" fillId="33" borderId="10" xfId="0" applyFont="1" applyFill="1" applyBorder="1" applyAlignment="1">
      <alignment horizontal="left" wrapText="1"/>
    </xf>
    <xf numFmtId="0" fontId="24" fillId="0" borderId="11" xfId="0" applyFont="1" applyBorder="1" applyAlignment="1">
      <alignment horizontal="left" wrapText="1"/>
    </xf>
    <xf numFmtId="0" fontId="24" fillId="0" borderId="12" xfId="0" applyFont="1" applyBorder="1" applyAlignment="1">
      <alignment horizontal="left" wrapText="1"/>
    </xf>
    <xf numFmtId="0" fontId="24" fillId="0" borderId="11" xfId="0" applyFont="1" applyBorder="1" applyAlignment="1">
      <alignment horizontal="right" wrapText="1"/>
    </xf>
    <xf numFmtId="0" fontId="24" fillId="0" borderId="12" xfId="0" applyFont="1" applyBorder="1" applyAlignment="1">
      <alignment horizontal="right" wrapText="1"/>
    </xf>
    <xf numFmtId="0" fontId="24" fillId="33" borderId="0" xfId="0" applyFont="1" applyFill="1" applyAlignment="1">
      <alignment horizontal="left" wrapText="1" indent="1"/>
    </xf>
    <xf numFmtId="0" fontId="3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1.57031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v>1042046</v>
      </c>
      <c r="C5" s="5"/>
    </row>
    <row r="6" spans="1:3">
      <c r="A6" s="3" t="s">
        <v>7</v>
      </c>
      <c r="B6" s="5" t="s">
        <v>8</v>
      </c>
      <c r="C6" s="5"/>
    </row>
    <row r="7" spans="1:3">
      <c r="A7" s="3" t="s">
        <v>9</v>
      </c>
      <c r="B7" s="6">
        <v>42094</v>
      </c>
      <c r="C7" s="5"/>
    </row>
    <row r="8" spans="1:3">
      <c r="A8" s="3" t="s">
        <v>10</v>
      </c>
      <c r="B8" s="5" t="b">
        <v>0</v>
      </c>
      <c r="C8" s="5"/>
    </row>
    <row r="9" spans="1:3">
      <c r="A9" s="3" t="s">
        <v>11</v>
      </c>
      <c r="B9" s="5">
        <v>2015</v>
      </c>
      <c r="C9" s="5"/>
    </row>
    <row r="10" spans="1:3">
      <c r="A10" s="3" t="s">
        <v>12</v>
      </c>
      <c r="B10" s="5" t="s">
        <v>13</v>
      </c>
      <c r="C10" s="5"/>
    </row>
    <row r="11" spans="1:3">
      <c r="A11" s="3" t="s">
        <v>14</v>
      </c>
      <c r="B11" s="5">
        <f>--12-31</f>
        <v>-19</v>
      </c>
      <c r="C11" s="5"/>
    </row>
    <row r="12" spans="1:3">
      <c r="A12" s="3" t="s">
        <v>15</v>
      </c>
      <c r="B12" s="5" t="s">
        <v>16</v>
      </c>
      <c r="C12" s="5"/>
    </row>
    <row r="13" spans="1:3" ht="30">
      <c r="A13" s="3" t="s">
        <v>17</v>
      </c>
      <c r="B13" s="5"/>
      <c r="C13" s="7">
        <v>87908873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showGridLines="0" workbookViewId="0"/>
  </sheetViews>
  <sheetFormatPr defaultRowHeight="15"/>
  <cols>
    <col min="1" max="1" width="27.7109375" bestFit="1" customWidth="1"/>
    <col min="2" max="3" width="36.5703125" bestFit="1" customWidth="1"/>
    <col min="4" max="4" width="16" customWidth="1"/>
    <col min="5" max="5" width="4.28515625" customWidth="1"/>
    <col min="6" max="6" width="26.28515625" customWidth="1"/>
    <col min="7" max="7" width="5.5703125" customWidth="1"/>
    <col min="8" max="8" width="16" customWidth="1"/>
    <col min="9" max="9" width="4.28515625" customWidth="1"/>
  </cols>
  <sheetData>
    <row r="1" spans="1:9" ht="15" customHeight="1">
      <c r="A1" s="8" t="s">
        <v>289</v>
      </c>
      <c r="B1" s="8" t="s">
        <v>1</v>
      </c>
      <c r="C1" s="8"/>
      <c r="D1" s="8"/>
      <c r="E1" s="8"/>
      <c r="F1" s="8"/>
      <c r="G1" s="8"/>
      <c r="H1" s="8"/>
      <c r="I1" s="8"/>
    </row>
    <row r="2" spans="1:9" ht="15" customHeight="1">
      <c r="A2" s="8"/>
      <c r="B2" s="8" t="s">
        <v>2</v>
      </c>
      <c r="C2" s="8"/>
      <c r="D2" s="8"/>
      <c r="E2" s="8"/>
      <c r="F2" s="8"/>
      <c r="G2" s="8"/>
      <c r="H2" s="8"/>
      <c r="I2" s="8"/>
    </row>
    <row r="3" spans="1:9">
      <c r="A3" s="4" t="s">
        <v>290</v>
      </c>
      <c r="B3" s="72"/>
      <c r="C3" s="72"/>
      <c r="D3" s="72"/>
      <c r="E3" s="72"/>
      <c r="F3" s="72"/>
      <c r="G3" s="72"/>
      <c r="H3" s="72"/>
      <c r="I3" s="72"/>
    </row>
    <row r="4" spans="1:9">
      <c r="A4" s="18" t="s">
        <v>289</v>
      </c>
      <c r="B4" s="73" t="s">
        <v>291</v>
      </c>
      <c r="C4" s="73"/>
      <c r="D4" s="73"/>
      <c r="E4" s="73"/>
      <c r="F4" s="73"/>
      <c r="G4" s="73"/>
      <c r="H4" s="73"/>
      <c r="I4" s="73"/>
    </row>
    <row r="5" spans="1:9">
      <c r="A5" s="18"/>
      <c r="B5" s="72"/>
      <c r="C5" s="72"/>
      <c r="D5" s="72"/>
      <c r="E5" s="72"/>
      <c r="F5" s="72"/>
      <c r="G5" s="72"/>
      <c r="H5" s="72"/>
      <c r="I5" s="72"/>
    </row>
    <row r="6" spans="1:9" ht="25.5" customHeight="1">
      <c r="A6" s="18"/>
      <c r="B6" s="35" t="s">
        <v>292</v>
      </c>
      <c r="C6" s="35"/>
      <c r="D6" s="35"/>
      <c r="E6" s="35"/>
      <c r="F6" s="35"/>
      <c r="G6" s="35"/>
      <c r="H6" s="35"/>
      <c r="I6" s="35"/>
    </row>
    <row r="7" spans="1:9">
      <c r="A7" s="18"/>
      <c r="B7" s="72"/>
      <c r="C7" s="72"/>
      <c r="D7" s="72"/>
      <c r="E7" s="72"/>
      <c r="F7" s="72"/>
      <c r="G7" s="72"/>
      <c r="H7" s="72"/>
      <c r="I7" s="72"/>
    </row>
    <row r="8" spans="1:9" ht="38.25" customHeight="1">
      <c r="A8" s="18"/>
      <c r="B8" s="35" t="s">
        <v>293</v>
      </c>
      <c r="C8" s="35"/>
      <c r="D8" s="35"/>
      <c r="E8" s="35"/>
      <c r="F8" s="35"/>
      <c r="G8" s="35"/>
      <c r="H8" s="35"/>
      <c r="I8" s="35"/>
    </row>
    <row r="9" spans="1:9" ht="89.25" customHeight="1">
      <c r="A9" s="18"/>
      <c r="B9" s="35" t="s">
        <v>294</v>
      </c>
      <c r="C9" s="35"/>
      <c r="D9" s="35"/>
      <c r="E9" s="35"/>
      <c r="F9" s="35"/>
      <c r="G9" s="35"/>
      <c r="H9" s="35"/>
      <c r="I9" s="35"/>
    </row>
    <row r="10" spans="1:9">
      <c r="A10" s="18"/>
      <c r="B10" s="26"/>
      <c r="C10" s="26"/>
      <c r="D10" s="26"/>
      <c r="E10" s="26"/>
      <c r="F10" s="26"/>
      <c r="G10" s="26"/>
      <c r="H10" s="26"/>
      <c r="I10" s="26"/>
    </row>
    <row r="11" spans="1:9">
      <c r="A11" s="18"/>
      <c r="B11" s="13"/>
      <c r="C11" s="13"/>
      <c r="D11" s="13"/>
      <c r="E11" s="13"/>
      <c r="F11" s="13"/>
      <c r="G11" s="13"/>
      <c r="H11" s="13"/>
      <c r="I11" s="13"/>
    </row>
    <row r="12" spans="1:9" ht="15.75" thickBot="1">
      <c r="A12" s="18"/>
      <c r="B12" s="14"/>
      <c r="C12" s="60" t="s">
        <v>280</v>
      </c>
      <c r="D12" s="60"/>
      <c r="E12" s="60"/>
      <c r="F12" s="60"/>
      <c r="G12" s="60"/>
      <c r="H12" s="60"/>
      <c r="I12" s="60"/>
    </row>
    <row r="13" spans="1:9" ht="15.75" thickBot="1">
      <c r="A13" s="18"/>
      <c r="B13" s="14"/>
      <c r="C13" s="61">
        <v>2015</v>
      </c>
      <c r="D13" s="61"/>
      <c r="E13" s="61"/>
      <c r="F13" s="14"/>
      <c r="G13" s="61">
        <v>2014</v>
      </c>
      <c r="H13" s="61"/>
      <c r="I13" s="61"/>
    </row>
    <row r="14" spans="1:9">
      <c r="A14" s="18"/>
      <c r="B14" s="75" t="s">
        <v>295</v>
      </c>
      <c r="C14" s="33"/>
      <c r="D14" s="33"/>
      <c r="E14" s="33"/>
      <c r="F14" s="21"/>
      <c r="G14" s="33"/>
      <c r="H14" s="33"/>
      <c r="I14" s="33"/>
    </row>
    <row r="15" spans="1:9">
      <c r="A15" s="18"/>
      <c r="B15" s="17" t="s">
        <v>296</v>
      </c>
      <c r="C15" s="35"/>
      <c r="D15" s="35"/>
      <c r="E15" s="35"/>
      <c r="F15" s="14"/>
      <c r="G15" s="35"/>
      <c r="H15" s="35"/>
      <c r="I15" s="35"/>
    </row>
    <row r="16" spans="1:9">
      <c r="A16" s="18"/>
      <c r="B16" s="22" t="s">
        <v>297</v>
      </c>
      <c r="C16" s="36"/>
      <c r="D16" s="36"/>
      <c r="E16" s="36"/>
      <c r="F16" s="21"/>
      <c r="G16" s="36"/>
      <c r="H16" s="36"/>
      <c r="I16" s="36"/>
    </row>
    <row r="17" spans="1:9">
      <c r="A17" s="18"/>
      <c r="B17" s="23" t="s">
        <v>298</v>
      </c>
      <c r="C17" s="35"/>
      <c r="D17" s="35"/>
      <c r="E17" s="35"/>
      <c r="F17" s="14"/>
      <c r="G17" s="35"/>
      <c r="H17" s="35"/>
      <c r="I17" s="35"/>
    </row>
    <row r="18" spans="1:9">
      <c r="A18" s="18"/>
      <c r="B18" s="76" t="s">
        <v>299</v>
      </c>
      <c r="C18" s="28" t="s">
        <v>267</v>
      </c>
      <c r="D18" s="41">
        <v>313</v>
      </c>
      <c r="E18" s="36"/>
      <c r="F18" s="36"/>
      <c r="G18" s="28" t="s">
        <v>267</v>
      </c>
      <c r="H18" s="41">
        <v>301</v>
      </c>
      <c r="I18" s="36"/>
    </row>
    <row r="19" spans="1:9">
      <c r="A19" s="18"/>
      <c r="B19" s="76"/>
      <c r="C19" s="28"/>
      <c r="D19" s="41"/>
      <c r="E19" s="36"/>
      <c r="F19" s="36"/>
      <c r="G19" s="28"/>
      <c r="H19" s="41"/>
      <c r="I19" s="36"/>
    </row>
    <row r="20" spans="1:9">
      <c r="A20" s="18"/>
      <c r="B20" s="77" t="s">
        <v>300</v>
      </c>
      <c r="C20" s="42">
        <v>490</v>
      </c>
      <c r="D20" s="42"/>
      <c r="E20" s="35"/>
      <c r="F20" s="35"/>
      <c r="G20" s="42">
        <v>313</v>
      </c>
      <c r="H20" s="42"/>
      <c r="I20" s="35"/>
    </row>
    <row r="21" spans="1:9">
      <c r="A21" s="18"/>
      <c r="B21" s="77"/>
      <c r="C21" s="42"/>
      <c r="D21" s="42"/>
      <c r="E21" s="35"/>
      <c r="F21" s="35"/>
      <c r="G21" s="42"/>
      <c r="H21" s="42"/>
      <c r="I21" s="35"/>
    </row>
    <row r="22" spans="1:9">
      <c r="A22" s="18"/>
      <c r="B22" s="76" t="s">
        <v>301</v>
      </c>
      <c r="C22" s="41">
        <v>120</v>
      </c>
      <c r="D22" s="41"/>
      <c r="E22" s="36"/>
      <c r="F22" s="36"/>
      <c r="G22" s="41">
        <v>117</v>
      </c>
      <c r="H22" s="41"/>
      <c r="I22" s="36"/>
    </row>
    <row r="23" spans="1:9">
      <c r="A23" s="18"/>
      <c r="B23" s="76"/>
      <c r="C23" s="41"/>
      <c r="D23" s="41"/>
      <c r="E23" s="36"/>
      <c r="F23" s="36"/>
      <c r="G23" s="41"/>
      <c r="H23" s="41"/>
      <c r="I23" s="36"/>
    </row>
    <row r="24" spans="1:9">
      <c r="A24" s="18"/>
      <c r="B24" s="77" t="s">
        <v>302</v>
      </c>
      <c r="C24" s="42">
        <v>23</v>
      </c>
      <c r="D24" s="42"/>
      <c r="E24" s="35"/>
      <c r="F24" s="35"/>
      <c r="G24" s="42">
        <v>23</v>
      </c>
      <c r="H24" s="42"/>
      <c r="I24" s="35"/>
    </row>
    <row r="25" spans="1:9" ht="15.75" thickBot="1">
      <c r="A25" s="18"/>
      <c r="B25" s="77"/>
      <c r="C25" s="49"/>
      <c r="D25" s="49"/>
      <c r="E25" s="50"/>
      <c r="F25" s="35"/>
      <c r="G25" s="49"/>
      <c r="H25" s="49"/>
      <c r="I25" s="50"/>
    </row>
    <row r="26" spans="1:9">
      <c r="A26" s="18"/>
      <c r="B26" s="78" t="s">
        <v>303</v>
      </c>
      <c r="C26" s="31">
        <v>946</v>
      </c>
      <c r="D26" s="31"/>
      <c r="E26" s="33"/>
      <c r="F26" s="36"/>
      <c r="G26" s="31">
        <v>754</v>
      </c>
      <c r="H26" s="31"/>
      <c r="I26" s="33"/>
    </row>
    <row r="27" spans="1:9">
      <c r="A27" s="18"/>
      <c r="B27" s="78"/>
      <c r="C27" s="41"/>
      <c r="D27" s="41"/>
      <c r="E27" s="36"/>
      <c r="F27" s="36"/>
      <c r="G27" s="41"/>
      <c r="H27" s="41"/>
      <c r="I27" s="36"/>
    </row>
    <row r="28" spans="1:9">
      <c r="A28" s="18"/>
      <c r="B28" s="37" t="s">
        <v>78</v>
      </c>
      <c r="C28" s="42">
        <v>79</v>
      </c>
      <c r="D28" s="42"/>
      <c r="E28" s="35"/>
      <c r="F28" s="35"/>
      <c r="G28" s="42">
        <v>67</v>
      </c>
      <c r="H28" s="42"/>
      <c r="I28" s="35"/>
    </row>
    <row r="29" spans="1:9">
      <c r="A29" s="18"/>
      <c r="B29" s="37"/>
      <c r="C29" s="42"/>
      <c r="D29" s="42"/>
      <c r="E29" s="35"/>
      <c r="F29" s="35"/>
      <c r="G29" s="42"/>
      <c r="H29" s="42"/>
      <c r="I29" s="35"/>
    </row>
    <row r="30" spans="1:9">
      <c r="A30" s="18"/>
      <c r="B30" s="40" t="s">
        <v>85</v>
      </c>
      <c r="C30" s="41">
        <v>6</v>
      </c>
      <c r="D30" s="41"/>
      <c r="E30" s="36"/>
      <c r="F30" s="36"/>
      <c r="G30" s="41">
        <v>2</v>
      </c>
      <c r="H30" s="41"/>
      <c r="I30" s="36"/>
    </row>
    <row r="31" spans="1:9" ht="15.75" thickBot="1">
      <c r="A31" s="18"/>
      <c r="B31" s="40"/>
      <c r="C31" s="43"/>
      <c r="D31" s="43"/>
      <c r="E31" s="44"/>
      <c r="F31" s="36"/>
      <c r="G31" s="43"/>
      <c r="H31" s="43"/>
      <c r="I31" s="44"/>
    </row>
    <row r="32" spans="1:9">
      <c r="A32" s="18"/>
      <c r="B32" s="45" t="s">
        <v>304</v>
      </c>
      <c r="C32" s="46">
        <v>1031</v>
      </c>
      <c r="D32" s="46"/>
      <c r="E32" s="47"/>
      <c r="F32" s="35"/>
      <c r="G32" s="65">
        <v>823</v>
      </c>
      <c r="H32" s="65"/>
      <c r="I32" s="47"/>
    </row>
    <row r="33" spans="1:9">
      <c r="A33" s="18"/>
      <c r="B33" s="45"/>
      <c r="C33" s="39"/>
      <c r="D33" s="39"/>
      <c r="E33" s="35"/>
      <c r="F33" s="35"/>
      <c r="G33" s="42"/>
      <c r="H33" s="42"/>
      <c r="I33" s="35"/>
    </row>
    <row r="34" spans="1:9">
      <c r="A34" s="18"/>
      <c r="B34" s="20" t="s">
        <v>305</v>
      </c>
      <c r="C34" s="36"/>
      <c r="D34" s="36"/>
      <c r="E34" s="36"/>
      <c r="F34" s="21"/>
      <c r="G34" s="36"/>
      <c r="H34" s="36"/>
      <c r="I34" s="36"/>
    </row>
    <row r="35" spans="1:9">
      <c r="A35" s="18"/>
      <c r="B35" s="37" t="s">
        <v>78</v>
      </c>
      <c r="C35" s="42">
        <v>292</v>
      </c>
      <c r="D35" s="42"/>
      <c r="E35" s="35"/>
      <c r="F35" s="35"/>
      <c r="G35" s="42">
        <v>275</v>
      </c>
      <c r="H35" s="42"/>
      <c r="I35" s="35"/>
    </row>
    <row r="36" spans="1:9">
      <c r="A36" s="18"/>
      <c r="B36" s="37"/>
      <c r="C36" s="42"/>
      <c r="D36" s="42"/>
      <c r="E36" s="35"/>
      <c r="F36" s="35"/>
      <c r="G36" s="42"/>
      <c r="H36" s="42"/>
      <c r="I36" s="35"/>
    </row>
    <row r="37" spans="1:9">
      <c r="A37" s="18"/>
      <c r="B37" s="40" t="s">
        <v>85</v>
      </c>
      <c r="C37" s="41">
        <v>24</v>
      </c>
      <c r="D37" s="41"/>
      <c r="E37" s="36"/>
      <c r="F37" s="36"/>
      <c r="G37" s="41">
        <v>18</v>
      </c>
      <c r="H37" s="41"/>
      <c r="I37" s="36"/>
    </row>
    <row r="38" spans="1:9" ht="15.75" thickBot="1">
      <c r="A38" s="18"/>
      <c r="B38" s="40"/>
      <c r="C38" s="43"/>
      <c r="D38" s="43"/>
      <c r="E38" s="44"/>
      <c r="F38" s="36"/>
      <c r="G38" s="43"/>
      <c r="H38" s="43"/>
      <c r="I38" s="44"/>
    </row>
    <row r="39" spans="1:9">
      <c r="A39" s="18"/>
      <c r="B39" s="62" t="s">
        <v>306</v>
      </c>
      <c r="C39" s="65">
        <v>316</v>
      </c>
      <c r="D39" s="65"/>
      <c r="E39" s="47"/>
      <c r="F39" s="35"/>
      <c r="G39" s="65">
        <v>293</v>
      </c>
      <c r="H39" s="65"/>
      <c r="I39" s="47"/>
    </row>
    <row r="40" spans="1:9">
      <c r="A40" s="18"/>
      <c r="B40" s="62"/>
      <c r="C40" s="42"/>
      <c r="D40" s="42"/>
      <c r="E40" s="35"/>
      <c r="F40" s="35"/>
      <c r="G40" s="42"/>
      <c r="H40" s="42"/>
      <c r="I40" s="35"/>
    </row>
    <row r="41" spans="1:9">
      <c r="A41" s="18"/>
      <c r="B41" s="28" t="s">
        <v>307</v>
      </c>
      <c r="C41" s="41">
        <v>46</v>
      </c>
      <c r="D41" s="41"/>
      <c r="E41" s="36"/>
      <c r="F41" s="36"/>
      <c r="G41" s="41">
        <v>51</v>
      </c>
      <c r="H41" s="41"/>
      <c r="I41" s="36"/>
    </row>
    <row r="42" spans="1:9">
      <c r="A42" s="18"/>
      <c r="B42" s="28"/>
      <c r="C42" s="41"/>
      <c r="D42" s="41"/>
      <c r="E42" s="36"/>
      <c r="F42" s="36"/>
      <c r="G42" s="41"/>
      <c r="H42" s="41"/>
      <c r="I42" s="36"/>
    </row>
    <row r="43" spans="1:9">
      <c r="A43" s="18"/>
      <c r="B43" s="38" t="s">
        <v>160</v>
      </c>
      <c r="C43" s="42">
        <v>44</v>
      </c>
      <c r="D43" s="42"/>
      <c r="E43" s="35"/>
      <c r="F43" s="35"/>
      <c r="G43" s="42">
        <v>25</v>
      </c>
      <c r="H43" s="42"/>
      <c r="I43" s="35"/>
    </row>
    <row r="44" spans="1:9" ht="15.75" thickBot="1">
      <c r="A44" s="18"/>
      <c r="B44" s="38"/>
      <c r="C44" s="49"/>
      <c r="D44" s="49"/>
      <c r="E44" s="50"/>
      <c r="F44" s="35"/>
      <c r="G44" s="49"/>
      <c r="H44" s="49"/>
      <c r="I44" s="50"/>
    </row>
    <row r="45" spans="1:9">
      <c r="A45" s="18"/>
      <c r="B45" s="51" t="s">
        <v>308</v>
      </c>
      <c r="C45" s="52">
        <v>1437</v>
      </c>
      <c r="D45" s="52"/>
      <c r="E45" s="33"/>
      <c r="F45" s="36"/>
      <c r="G45" s="52">
        <v>1192</v>
      </c>
      <c r="H45" s="52"/>
      <c r="I45" s="33"/>
    </row>
    <row r="46" spans="1:9">
      <c r="A46" s="18"/>
      <c r="B46" s="51"/>
      <c r="C46" s="48"/>
      <c r="D46" s="48"/>
      <c r="E46" s="36"/>
      <c r="F46" s="36"/>
      <c r="G46" s="48"/>
      <c r="H46" s="48"/>
      <c r="I46" s="36"/>
    </row>
    <row r="47" spans="1:9">
      <c r="A47" s="18"/>
      <c r="B47" s="38" t="s">
        <v>309</v>
      </c>
      <c r="C47" s="42">
        <v>19</v>
      </c>
      <c r="D47" s="42"/>
      <c r="E47" s="35"/>
      <c r="F47" s="35"/>
      <c r="G47" s="42">
        <v>19</v>
      </c>
      <c r="H47" s="42"/>
      <c r="I47" s="35"/>
    </row>
    <row r="48" spans="1:9">
      <c r="A48" s="18"/>
      <c r="B48" s="38"/>
      <c r="C48" s="42"/>
      <c r="D48" s="42"/>
      <c r="E48" s="35"/>
      <c r="F48" s="35"/>
      <c r="G48" s="42"/>
      <c r="H48" s="42"/>
      <c r="I48" s="35"/>
    </row>
    <row r="49" spans="1:9">
      <c r="A49" s="18"/>
      <c r="B49" s="28" t="s">
        <v>310</v>
      </c>
      <c r="C49" s="41" t="s">
        <v>275</v>
      </c>
      <c r="D49" s="41"/>
      <c r="E49" s="28" t="s">
        <v>276</v>
      </c>
      <c r="F49" s="36"/>
      <c r="G49" s="41" t="s">
        <v>311</v>
      </c>
      <c r="H49" s="41"/>
      <c r="I49" s="36"/>
    </row>
    <row r="50" spans="1:9" ht="15.75" thickBot="1">
      <c r="A50" s="18"/>
      <c r="B50" s="28"/>
      <c r="C50" s="43"/>
      <c r="D50" s="43"/>
      <c r="E50" s="64"/>
      <c r="F50" s="36"/>
      <c r="G50" s="43"/>
      <c r="H50" s="43"/>
      <c r="I50" s="44"/>
    </row>
    <row r="51" spans="1:9">
      <c r="A51" s="18"/>
      <c r="B51" s="45" t="s">
        <v>86</v>
      </c>
      <c r="C51" s="68" t="s">
        <v>267</v>
      </c>
      <c r="D51" s="46">
        <v>1294</v>
      </c>
      <c r="E51" s="47"/>
      <c r="F51" s="35"/>
      <c r="G51" s="68" t="s">
        <v>267</v>
      </c>
      <c r="H51" s="46">
        <v>1211</v>
      </c>
      <c r="I51" s="47"/>
    </row>
    <row r="52" spans="1:9" ht="15.75" thickBot="1">
      <c r="A52" s="18"/>
      <c r="B52" s="45"/>
      <c r="C52" s="69"/>
      <c r="D52" s="79"/>
      <c r="E52" s="71"/>
      <c r="F52" s="35"/>
      <c r="G52" s="69"/>
      <c r="H52" s="79"/>
      <c r="I52" s="71"/>
    </row>
    <row r="53" spans="1:9" ht="15.75" thickTop="1">
      <c r="A53" s="18"/>
      <c r="B53" s="26"/>
      <c r="C53" s="26"/>
      <c r="D53" s="26"/>
      <c r="E53" s="26"/>
      <c r="F53" s="26"/>
      <c r="G53" s="26"/>
      <c r="H53" s="26"/>
      <c r="I53" s="26"/>
    </row>
    <row r="54" spans="1:9">
      <c r="A54" s="18"/>
      <c r="B54" s="13"/>
      <c r="C54" s="13"/>
      <c r="D54" s="13"/>
      <c r="E54" s="13"/>
      <c r="F54" s="13"/>
      <c r="G54" s="13"/>
      <c r="H54" s="13"/>
      <c r="I54" s="13"/>
    </row>
    <row r="55" spans="1:9" ht="15.75" thickBot="1">
      <c r="A55" s="18"/>
      <c r="B55" s="14"/>
      <c r="C55" s="60" t="s">
        <v>280</v>
      </c>
      <c r="D55" s="60"/>
      <c r="E55" s="60"/>
      <c r="F55" s="60"/>
      <c r="G55" s="60"/>
      <c r="H55" s="60"/>
      <c r="I55" s="60"/>
    </row>
    <row r="56" spans="1:9" ht="15.75" thickBot="1">
      <c r="A56" s="18"/>
      <c r="B56" s="14"/>
      <c r="C56" s="61">
        <v>2015</v>
      </c>
      <c r="D56" s="61"/>
      <c r="E56" s="61"/>
      <c r="F56" s="14"/>
      <c r="G56" s="61">
        <v>2014</v>
      </c>
      <c r="H56" s="61"/>
      <c r="I56" s="61"/>
    </row>
    <row r="57" spans="1:9">
      <c r="A57" s="18"/>
      <c r="B57" s="75" t="s">
        <v>312</v>
      </c>
      <c r="C57" s="33"/>
      <c r="D57" s="33"/>
      <c r="E57" s="33"/>
      <c r="F57" s="21"/>
      <c r="G57" s="33"/>
      <c r="H57" s="33"/>
      <c r="I57" s="33"/>
    </row>
    <row r="58" spans="1:9">
      <c r="A58" s="18"/>
      <c r="B58" s="17" t="s">
        <v>296</v>
      </c>
      <c r="C58" s="35"/>
      <c r="D58" s="35"/>
      <c r="E58" s="35"/>
      <c r="F58" s="14"/>
      <c r="G58" s="35"/>
      <c r="H58" s="35"/>
      <c r="I58" s="35"/>
    </row>
    <row r="59" spans="1:9">
      <c r="A59" s="18"/>
      <c r="B59" s="22" t="s">
        <v>313</v>
      </c>
      <c r="C59" s="36"/>
      <c r="D59" s="36"/>
      <c r="E59" s="36"/>
      <c r="F59" s="21"/>
      <c r="G59" s="36"/>
      <c r="H59" s="36"/>
      <c r="I59" s="36"/>
    </row>
    <row r="60" spans="1:9">
      <c r="A60" s="18"/>
      <c r="B60" s="23" t="s">
        <v>298</v>
      </c>
      <c r="C60" s="35"/>
      <c r="D60" s="35"/>
      <c r="E60" s="35"/>
      <c r="F60" s="14"/>
      <c r="G60" s="35"/>
      <c r="H60" s="35"/>
      <c r="I60" s="35"/>
    </row>
    <row r="61" spans="1:9">
      <c r="A61" s="18"/>
      <c r="B61" s="76" t="s">
        <v>299</v>
      </c>
      <c r="C61" s="28" t="s">
        <v>267</v>
      </c>
      <c r="D61" s="41">
        <v>7</v>
      </c>
      <c r="E61" s="36"/>
      <c r="F61" s="36"/>
      <c r="G61" s="28" t="s">
        <v>267</v>
      </c>
      <c r="H61" s="41">
        <v>6</v>
      </c>
      <c r="I61" s="36"/>
    </row>
    <row r="62" spans="1:9">
      <c r="A62" s="18"/>
      <c r="B62" s="76"/>
      <c r="C62" s="28"/>
      <c r="D62" s="41"/>
      <c r="E62" s="36"/>
      <c r="F62" s="36"/>
      <c r="G62" s="28"/>
      <c r="H62" s="41"/>
      <c r="I62" s="36"/>
    </row>
    <row r="63" spans="1:9">
      <c r="A63" s="18"/>
      <c r="B63" s="77" t="s">
        <v>300</v>
      </c>
      <c r="C63" s="42">
        <v>28</v>
      </c>
      <c r="D63" s="42"/>
      <c r="E63" s="35"/>
      <c r="F63" s="35"/>
      <c r="G63" s="42">
        <v>38</v>
      </c>
      <c r="H63" s="42"/>
      <c r="I63" s="35"/>
    </row>
    <row r="64" spans="1:9">
      <c r="A64" s="18"/>
      <c r="B64" s="77"/>
      <c r="C64" s="42"/>
      <c r="D64" s="42"/>
      <c r="E64" s="35"/>
      <c r="F64" s="35"/>
      <c r="G64" s="42"/>
      <c r="H64" s="42"/>
      <c r="I64" s="35"/>
    </row>
    <row r="65" spans="1:9">
      <c r="A65" s="18"/>
      <c r="B65" s="76" t="s">
        <v>301</v>
      </c>
      <c r="C65" s="41">
        <v>22</v>
      </c>
      <c r="D65" s="41"/>
      <c r="E65" s="36"/>
      <c r="F65" s="36"/>
      <c r="G65" s="41">
        <v>10</v>
      </c>
      <c r="H65" s="41"/>
      <c r="I65" s="36"/>
    </row>
    <row r="66" spans="1:9">
      <c r="A66" s="18"/>
      <c r="B66" s="76"/>
      <c r="C66" s="41"/>
      <c r="D66" s="41"/>
      <c r="E66" s="36"/>
      <c r="F66" s="36"/>
      <c r="G66" s="41"/>
      <c r="H66" s="41"/>
      <c r="I66" s="36"/>
    </row>
    <row r="67" spans="1:9">
      <c r="A67" s="18"/>
      <c r="B67" s="77" t="s">
        <v>302</v>
      </c>
      <c r="C67" s="42">
        <v>3</v>
      </c>
      <c r="D67" s="42"/>
      <c r="E67" s="35"/>
      <c r="F67" s="35"/>
      <c r="G67" s="42">
        <v>5</v>
      </c>
      <c r="H67" s="42"/>
      <c r="I67" s="35"/>
    </row>
    <row r="68" spans="1:9">
      <c r="A68" s="18"/>
      <c r="B68" s="77"/>
      <c r="C68" s="42"/>
      <c r="D68" s="42"/>
      <c r="E68" s="35"/>
      <c r="F68" s="35"/>
      <c r="G68" s="42"/>
      <c r="H68" s="42"/>
      <c r="I68" s="35"/>
    </row>
    <row r="69" spans="1:9">
      <c r="A69" s="18"/>
      <c r="B69" s="51" t="s">
        <v>314</v>
      </c>
      <c r="C69" s="41" t="s">
        <v>311</v>
      </c>
      <c r="D69" s="41"/>
      <c r="E69" s="36"/>
      <c r="F69" s="36"/>
      <c r="G69" s="41" t="s">
        <v>315</v>
      </c>
      <c r="H69" s="41"/>
      <c r="I69" s="28" t="s">
        <v>276</v>
      </c>
    </row>
    <row r="70" spans="1:9" ht="15.75" thickBot="1">
      <c r="A70" s="18"/>
      <c r="B70" s="51"/>
      <c r="C70" s="43"/>
      <c r="D70" s="43"/>
      <c r="E70" s="44"/>
      <c r="F70" s="36"/>
      <c r="G70" s="43"/>
      <c r="H70" s="43"/>
      <c r="I70" s="64"/>
    </row>
    <row r="71" spans="1:9">
      <c r="A71" s="18"/>
      <c r="B71" s="81" t="s">
        <v>316</v>
      </c>
      <c r="C71" s="65">
        <v>60</v>
      </c>
      <c r="D71" s="65"/>
      <c r="E71" s="47"/>
      <c r="F71" s="35"/>
      <c r="G71" s="65">
        <v>58</v>
      </c>
      <c r="H71" s="65"/>
      <c r="I71" s="47"/>
    </row>
    <row r="72" spans="1:9">
      <c r="A72" s="18"/>
      <c r="B72" s="81"/>
      <c r="C72" s="42"/>
      <c r="D72" s="42"/>
      <c r="E72" s="35"/>
      <c r="F72" s="35"/>
      <c r="G72" s="42"/>
      <c r="H72" s="42"/>
      <c r="I72" s="35"/>
    </row>
    <row r="73" spans="1:9">
      <c r="A73" s="18"/>
      <c r="B73" s="40" t="s">
        <v>317</v>
      </c>
      <c r="C73" s="41">
        <v>73</v>
      </c>
      <c r="D73" s="41"/>
      <c r="E73" s="36"/>
      <c r="F73" s="36"/>
      <c r="G73" s="41">
        <v>54</v>
      </c>
      <c r="H73" s="41"/>
      <c r="I73" s="36"/>
    </row>
    <row r="74" spans="1:9" ht="15.75" thickBot="1">
      <c r="A74" s="18"/>
      <c r="B74" s="40"/>
      <c r="C74" s="43"/>
      <c r="D74" s="43"/>
      <c r="E74" s="44"/>
      <c r="F74" s="36"/>
      <c r="G74" s="43"/>
      <c r="H74" s="43"/>
      <c r="I74" s="44"/>
    </row>
    <row r="75" spans="1:9">
      <c r="A75" s="18"/>
      <c r="B75" s="45" t="s">
        <v>304</v>
      </c>
      <c r="C75" s="65">
        <v>133</v>
      </c>
      <c r="D75" s="65"/>
      <c r="E75" s="47"/>
      <c r="F75" s="35"/>
      <c r="G75" s="65">
        <v>112</v>
      </c>
      <c r="H75" s="65"/>
      <c r="I75" s="47"/>
    </row>
    <row r="76" spans="1:9">
      <c r="A76" s="18"/>
      <c r="B76" s="45"/>
      <c r="C76" s="42"/>
      <c r="D76" s="42"/>
      <c r="E76" s="35"/>
      <c r="F76" s="35"/>
      <c r="G76" s="42"/>
      <c r="H76" s="42"/>
      <c r="I76" s="35"/>
    </row>
    <row r="77" spans="1:9">
      <c r="A77" s="18"/>
      <c r="B77" s="28" t="s">
        <v>318</v>
      </c>
      <c r="C77" s="41">
        <v>75</v>
      </c>
      <c r="D77" s="41"/>
      <c r="E77" s="36"/>
      <c r="F77" s="36"/>
      <c r="G77" s="41">
        <v>73</v>
      </c>
      <c r="H77" s="41"/>
      <c r="I77" s="36"/>
    </row>
    <row r="78" spans="1:9">
      <c r="A78" s="18"/>
      <c r="B78" s="28"/>
      <c r="C78" s="41"/>
      <c r="D78" s="41"/>
      <c r="E78" s="36"/>
      <c r="F78" s="36"/>
      <c r="G78" s="41"/>
      <c r="H78" s="41"/>
      <c r="I78" s="36"/>
    </row>
    <row r="79" spans="1:9">
      <c r="A79" s="18"/>
      <c r="B79" s="38" t="s">
        <v>307</v>
      </c>
      <c r="C79" s="42">
        <v>4</v>
      </c>
      <c r="D79" s="42"/>
      <c r="E79" s="35"/>
      <c r="F79" s="35"/>
      <c r="G79" s="42" t="s">
        <v>285</v>
      </c>
      <c r="H79" s="42"/>
      <c r="I79" s="38" t="s">
        <v>276</v>
      </c>
    </row>
    <row r="80" spans="1:9">
      <c r="A80" s="18"/>
      <c r="B80" s="38"/>
      <c r="C80" s="42"/>
      <c r="D80" s="42"/>
      <c r="E80" s="35"/>
      <c r="F80" s="35"/>
      <c r="G80" s="42"/>
      <c r="H80" s="42"/>
      <c r="I80" s="38"/>
    </row>
    <row r="81" spans="1:9" ht="15.75" thickBot="1">
      <c r="A81" s="18"/>
      <c r="B81" s="20" t="s">
        <v>319</v>
      </c>
      <c r="C81" s="43" t="s">
        <v>320</v>
      </c>
      <c r="D81" s="43"/>
      <c r="E81" s="80" t="s">
        <v>276</v>
      </c>
      <c r="F81" s="21"/>
      <c r="G81" s="43" t="s">
        <v>321</v>
      </c>
      <c r="H81" s="43"/>
      <c r="I81" s="80" t="s">
        <v>276</v>
      </c>
    </row>
    <row r="82" spans="1:9">
      <c r="A82" s="18"/>
      <c r="B82" s="82" t="s">
        <v>322</v>
      </c>
      <c r="C82" s="65">
        <v>173</v>
      </c>
      <c r="D82" s="65"/>
      <c r="E82" s="47"/>
      <c r="F82" s="35"/>
      <c r="G82" s="65">
        <v>142</v>
      </c>
      <c r="H82" s="65"/>
      <c r="I82" s="47"/>
    </row>
    <row r="83" spans="1:9">
      <c r="A83" s="18"/>
      <c r="B83" s="82"/>
      <c r="C83" s="66"/>
      <c r="D83" s="66"/>
      <c r="E83" s="67"/>
      <c r="F83" s="35"/>
      <c r="G83" s="66"/>
      <c r="H83" s="66"/>
      <c r="I83" s="67"/>
    </row>
    <row r="84" spans="1:9">
      <c r="A84" s="18"/>
      <c r="B84" s="28" t="s">
        <v>309</v>
      </c>
      <c r="C84" s="41">
        <v>19</v>
      </c>
      <c r="D84" s="41"/>
      <c r="E84" s="36"/>
      <c r="F84" s="36"/>
      <c r="G84" s="41">
        <v>19</v>
      </c>
      <c r="H84" s="41"/>
      <c r="I84" s="36"/>
    </row>
    <row r="85" spans="1:9">
      <c r="A85" s="18"/>
      <c r="B85" s="28"/>
      <c r="C85" s="41"/>
      <c r="D85" s="41"/>
      <c r="E85" s="36"/>
      <c r="F85" s="36"/>
      <c r="G85" s="41"/>
      <c r="H85" s="41"/>
      <c r="I85" s="36"/>
    </row>
    <row r="86" spans="1:9">
      <c r="A86" s="18"/>
      <c r="B86" s="38" t="s">
        <v>310</v>
      </c>
      <c r="C86" s="42" t="s">
        <v>275</v>
      </c>
      <c r="D86" s="42"/>
      <c r="E86" s="38" t="s">
        <v>276</v>
      </c>
      <c r="F86" s="35"/>
      <c r="G86" s="42" t="s">
        <v>311</v>
      </c>
      <c r="H86" s="42"/>
      <c r="I86" s="35"/>
    </row>
    <row r="87" spans="1:9" ht="15.75" thickBot="1">
      <c r="A87" s="18"/>
      <c r="B87" s="38"/>
      <c r="C87" s="49"/>
      <c r="D87" s="49"/>
      <c r="E87" s="83"/>
      <c r="F87" s="35"/>
      <c r="G87" s="49"/>
      <c r="H87" s="49"/>
      <c r="I87" s="50"/>
    </row>
    <row r="88" spans="1:9">
      <c r="A88" s="18"/>
      <c r="B88" s="51" t="s">
        <v>323</v>
      </c>
      <c r="C88" s="29" t="s">
        <v>267</v>
      </c>
      <c r="D88" s="31">
        <v>30</v>
      </c>
      <c r="E88" s="33"/>
      <c r="F88" s="36"/>
      <c r="G88" s="29" t="s">
        <v>267</v>
      </c>
      <c r="H88" s="31">
        <v>161</v>
      </c>
      <c r="I88" s="33"/>
    </row>
    <row r="89" spans="1:9" ht="15.75" thickBot="1">
      <c r="A89" s="18"/>
      <c r="B89" s="51"/>
      <c r="C89" s="53"/>
      <c r="D89" s="54"/>
      <c r="E89" s="55"/>
      <c r="F89" s="36"/>
      <c r="G89" s="53"/>
      <c r="H89" s="54"/>
      <c r="I89" s="55"/>
    </row>
    <row r="90" spans="1:9" ht="15.75" thickTop="1">
      <c r="A90" s="18"/>
      <c r="B90" s="13"/>
      <c r="C90" s="13"/>
    </row>
    <row r="91" spans="1:9" ht="132">
      <c r="A91" s="18"/>
      <c r="B91" s="84" t="s">
        <v>277</v>
      </c>
      <c r="C91" s="85" t="s">
        <v>324</v>
      </c>
    </row>
  </sheetData>
  <mergeCells count="233">
    <mergeCell ref="B7:I7"/>
    <mergeCell ref="B8:I8"/>
    <mergeCell ref="B9:I9"/>
    <mergeCell ref="H88:H89"/>
    <mergeCell ref="I88:I89"/>
    <mergeCell ref="A1:A2"/>
    <mergeCell ref="B1:I1"/>
    <mergeCell ref="B2:I2"/>
    <mergeCell ref="B3:I3"/>
    <mergeCell ref="A4:A91"/>
    <mergeCell ref="B4:I4"/>
    <mergeCell ref="B5:I5"/>
    <mergeCell ref="B6:I6"/>
    <mergeCell ref="B88:B89"/>
    <mergeCell ref="C88:C89"/>
    <mergeCell ref="D88:D89"/>
    <mergeCell ref="E88:E89"/>
    <mergeCell ref="F88:F89"/>
    <mergeCell ref="G88:G89"/>
    <mergeCell ref="B86:B87"/>
    <mergeCell ref="C86:D87"/>
    <mergeCell ref="E86:E87"/>
    <mergeCell ref="F86:F87"/>
    <mergeCell ref="G86:H87"/>
    <mergeCell ref="I86:I87"/>
    <mergeCell ref="I82:I83"/>
    <mergeCell ref="B84:B85"/>
    <mergeCell ref="C84:D85"/>
    <mergeCell ref="E84:E85"/>
    <mergeCell ref="F84:F85"/>
    <mergeCell ref="G84:H85"/>
    <mergeCell ref="I84:I85"/>
    <mergeCell ref="C81:D81"/>
    <mergeCell ref="G81:H81"/>
    <mergeCell ref="B82:B83"/>
    <mergeCell ref="C82:D83"/>
    <mergeCell ref="E82:E83"/>
    <mergeCell ref="F82:F83"/>
    <mergeCell ref="G82:H83"/>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C60:E60"/>
    <mergeCell ref="G60:I60"/>
    <mergeCell ref="B61:B62"/>
    <mergeCell ref="C61:C62"/>
    <mergeCell ref="D61:D62"/>
    <mergeCell ref="E61:E62"/>
    <mergeCell ref="F61:F62"/>
    <mergeCell ref="G61:G62"/>
    <mergeCell ref="H61:H62"/>
    <mergeCell ref="I61:I62"/>
    <mergeCell ref="C57:E57"/>
    <mergeCell ref="G57:I57"/>
    <mergeCell ref="C58:E58"/>
    <mergeCell ref="G58:I58"/>
    <mergeCell ref="C59:E59"/>
    <mergeCell ref="G59:I59"/>
    <mergeCell ref="H51:H52"/>
    <mergeCell ref="I51:I52"/>
    <mergeCell ref="B53:I53"/>
    <mergeCell ref="C55:I55"/>
    <mergeCell ref="C56:E56"/>
    <mergeCell ref="G56:I56"/>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C34:E34"/>
    <mergeCell ref="G34:I34"/>
    <mergeCell ref="B35:B36"/>
    <mergeCell ref="C35:D36"/>
    <mergeCell ref="E35:E36"/>
    <mergeCell ref="F35:F36"/>
    <mergeCell ref="G35:H36"/>
    <mergeCell ref="I35:I36"/>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C15:E15"/>
    <mergeCell ref="G15:I15"/>
    <mergeCell ref="C16:E16"/>
    <mergeCell ref="G16:I16"/>
    <mergeCell ref="C17:E17"/>
    <mergeCell ref="G17:I17"/>
    <mergeCell ref="B10:I10"/>
    <mergeCell ref="C12:I12"/>
    <mergeCell ref="C13:E13"/>
    <mergeCell ref="G13:I13"/>
    <mergeCell ref="C14:E14"/>
    <mergeCell ref="G14:I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36"/>
  <sheetViews>
    <sheetView showGridLines="0" workbookViewId="0"/>
  </sheetViews>
  <sheetFormatPr defaultRowHeight="15"/>
  <cols>
    <col min="1" max="1" width="30.140625" bestFit="1" customWidth="1"/>
    <col min="2" max="3" width="36.5703125" bestFit="1" customWidth="1"/>
    <col min="4" max="4" width="36.5703125" customWidth="1"/>
    <col min="5" max="5" width="6.28515625" customWidth="1"/>
    <col min="6" max="6" width="36.5703125" customWidth="1"/>
    <col min="7" max="7" width="7.85546875" customWidth="1"/>
    <col min="8" max="8" width="26.7109375" customWidth="1"/>
    <col min="9" max="9" width="6.28515625" customWidth="1"/>
    <col min="10" max="10" width="36.5703125" customWidth="1"/>
    <col min="11" max="11" width="7.85546875" customWidth="1"/>
    <col min="12" max="12" width="22.7109375" customWidth="1"/>
    <col min="13" max="13" width="6.28515625" customWidth="1"/>
    <col min="14" max="14" width="36.5703125" customWidth="1"/>
    <col min="15" max="15" width="7.85546875" customWidth="1"/>
    <col min="16" max="16" width="26.7109375" customWidth="1"/>
    <col min="17" max="17" width="6.28515625" customWidth="1"/>
    <col min="18" max="18" width="36.5703125" customWidth="1"/>
    <col min="19" max="19" width="7.85546875" customWidth="1"/>
    <col min="20" max="20" width="26.7109375" customWidth="1"/>
    <col min="21" max="21" width="6.28515625" customWidth="1"/>
    <col min="22" max="22" width="36.5703125" customWidth="1"/>
    <col min="23" max="23" width="7.5703125" customWidth="1"/>
    <col min="24" max="24" width="10.140625" customWidth="1"/>
    <col min="25" max="25" width="6.28515625" customWidth="1"/>
    <col min="26" max="26" width="36.5703125" customWidth="1"/>
    <col min="27" max="27" width="7.5703125" customWidth="1"/>
    <col min="28" max="28" width="10.140625" customWidth="1"/>
    <col min="29" max="29" width="6.28515625" customWidth="1"/>
    <col min="30" max="30" width="36.5703125" customWidth="1"/>
    <col min="31" max="31" width="7.5703125" customWidth="1"/>
    <col min="32" max="32" width="10.85546875" customWidth="1"/>
    <col min="33" max="33" width="6.28515625" customWidth="1"/>
    <col min="34" max="34" width="36.5703125" customWidth="1"/>
    <col min="35" max="35" width="7.5703125" customWidth="1"/>
    <col min="36" max="36" width="10.85546875" customWidth="1"/>
    <col min="37" max="37" width="6.28515625" customWidth="1"/>
  </cols>
  <sheetData>
    <row r="1" spans="1:37" ht="15" customHeight="1">
      <c r="A1" s="8" t="s">
        <v>325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c r="A3" s="4" t="s">
        <v>326</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row>
    <row r="4" spans="1:37">
      <c r="A4" s="18" t="s">
        <v>325</v>
      </c>
      <c r="B4" s="73" t="s">
        <v>327</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row>
    <row r="5" spans="1:37">
      <c r="A5" s="18"/>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row>
    <row r="6" spans="1:37">
      <c r="A6" s="18"/>
      <c r="B6" s="35" t="s">
        <v>328</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row>
    <row r="7" spans="1:37">
      <c r="A7" s="18"/>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row>
    <row r="8" spans="1:37">
      <c r="A8" s="18"/>
      <c r="B8" s="35" t="s">
        <v>329</v>
      </c>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row>
    <row r="9" spans="1:37">
      <c r="A9" s="18"/>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row>
    <row r="10" spans="1:37" ht="25.5" customHeight="1">
      <c r="A10" s="18"/>
      <c r="B10" s="35" t="s">
        <v>330</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row>
    <row r="11" spans="1:37">
      <c r="A11" s="18"/>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row>
    <row r="12" spans="1:37" ht="25.5" customHeight="1">
      <c r="A12" s="18"/>
      <c r="B12" s="35" t="s">
        <v>331</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row>
    <row r="13" spans="1:37">
      <c r="A13" s="18"/>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row>
    <row r="14" spans="1:37">
      <c r="A14" s="18"/>
      <c r="B14" s="35" t="s">
        <v>332</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row>
    <row r="15" spans="1:37">
      <c r="A15" s="18"/>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row>
    <row r="16" spans="1:37" ht="25.5" customHeight="1">
      <c r="A16" s="18"/>
      <c r="B16" s="35" t="s">
        <v>333</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row>
    <row r="17" spans="1:37">
      <c r="A17" s="18"/>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row>
    <row r="18" spans="1:37">
      <c r="A18" s="18"/>
      <c r="B18" s="35" t="s">
        <v>334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row>
    <row r="19" spans="1:37">
      <c r="A19" s="18"/>
      <c r="B19" s="35" t="s">
        <v>335</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row>
    <row r="20" spans="1:37">
      <c r="A20" s="18"/>
      <c r="B20" s="26"/>
      <c r="C20" s="26"/>
      <c r="D20" s="26"/>
      <c r="E20" s="26"/>
      <c r="F20" s="26"/>
      <c r="G20" s="26"/>
      <c r="H20" s="26"/>
      <c r="I20" s="26"/>
      <c r="J20" s="26"/>
      <c r="K20" s="26"/>
      <c r="L20" s="26"/>
      <c r="M20" s="26"/>
      <c r="N20" s="26"/>
      <c r="O20" s="26"/>
      <c r="P20" s="26"/>
      <c r="Q20" s="26"/>
    </row>
    <row r="21" spans="1:37">
      <c r="A21" s="18"/>
      <c r="B21" s="13"/>
      <c r="C21" s="13"/>
      <c r="D21" s="13"/>
      <c r="E21" s="13"/>
      <c r="F21" s="13"/>
      <c r="G21" s="13"/>
      <c r="H21" s="13"/>
      <c r="I21" s="13"/>
      <c r="J21" s="13"/>
      <c r="K21" s="13"/>
      <c r="L21" s="13"/>
      <c r="M21" s="13"/>
      <c r="N21" s="13"/>
      <c r="O21" s="13"/>
      <c r="P21" s="13"/>
      <c r="Q21" s="13"/>
    </row>
    <row r="22" spans="1:37" ht="15.75" thickBot="1">
      <c r="A22" s="18"/>
      <c r="B22" s="14"/>
      <c r="C22" s="60" t="s">
        <v>336</v>
      </c>
      <c r="D22" s="60"/>
      <c r="E22" s="60"/>
      <c r="F22" s="14"/>
      <c r="G22" s="60" t="s">
        <v>337</v>
      </c>
      <c r="H22" s="60"/>
      <c r="I22" s="60"/>
      <c r="J22" s="14"/>
      <c r="K22" s="60" t="s">
        <v>338</v>
      </c>
      <c r="L22" s="60"/>
      <c r="M22" s="60"/>
      <c r="N22" s="14"/>
      <c r="O22" s="60" t="s">
        <v>128</v>
      </c>
      <c r="P22" s="60"/>
      <c r="Q22" s="60"/>
    </row>
    <row r="23" spans="1:37">
      <c r="A23" s="18"/>
      <c r="B23" s="86">
        <v>42094</v>
      </c>
      <c r="C23" s="33"/>
      <c r="D23" s="33"/>
      <c r="E23" s="33"/>
      <c r="F23" s="21"/>
      <c r="G23" s="33"/>
      <c r="H23" s="33"/>
      <c r="I23" s="33"/>
      <c r="J23" s="21"/>
      <c r="K23" s="33"/>
      <c r="L23" s="33"/>
      <c r="M23" s="33"/>
      <c r="N23" s="21"/>
      <c r="O23" s="33"/>
      <c r="P23" s="33"/>
      <c r="Q23" s="33"/>
    </row>
    <row r="24" spans="1:37">
      <c r="A24" s="18"/>
      <c r="B24" s="19" t="s">
        <v>21</v>
      </c>
      <c r="C24" s="35"/>
      <c r="D24" s="35"/>
      <c r="E24" s="35"/>
      <c r="F24" s="14"/>
      <c r="G24" s="35"/>
      <c r="H24" s="35"/>
      <c r="I24" s="35"/>
      <c r="J24" s="14"/>
      <c r="K24" s="35"/>
      <c r="L24" s="35"/>
      <c r="M24" s="35"/>
      <c r="N24" s="14"/>
      <c r="O24" s="35"/>
      <c r="P24" s="35"/>
      <c r="Q24" s="35"/>
    </row>
    <row r="25" spans="1:37">
      <c r="A25" s="18"/>
      <c r="B25" s="20" t="s">
        <v>339</v>
      </c>
      <c r="C25" s="36"/>
      <c r="D25" s="36"/>
      <c r="E25" s="36"/>
      <c r="F25" s="21"/>
      <c r="G25" s="36"/>
      <c r="H25" s="36"/>
      <c r="I25" s="36"/>
      <c r="J25" s="21"/>
      <c r="K25" s="36"/>
      <c r="L25" s="36"/>
      <c r="M25" s="36"/>
      <c r="N25" s="21"/>
      <c r="O25" s="36"/>
      <c r="P25" s="36"/>
      <c r="Q25" s="36"/>
    </row>
    <row r="26" spans="1:37">
      <c r="A26" s="18"/>
      <c r="B26" s="37" t="s">
        <v>340</v>
      </c>
      <c r="C26" s="38" t="s">
        <v>267</v>
      </c>
      <c r="D26" s="42">
        <v>123</v>
      </c>
      <c r="E26" s="35"/>
      <c r="F26" s="35"/>
      <c r="G26" s="38" t="s">
        <v>267</v>
      </c>
      <c r="H26" s="42">
        <v>192</v>
      </c>
      <c r="I26" s="35"/>
      <c r="J26" s="35"/>
      <c r="K26" s="38" t="s">
        <v>267</v>
      </c>
      <c r="L26" s="42">
        <v>15</v>
      </c>
      <c r="M26" s="35"/>
      <c r="N26" s="35"/>
      <c r="O26" s="38" t="s">
        <v>267</v>
      </c>
      <c r="P26" s="42">
        <v>330</v>
      </c>
      <c r="Q26" s="35"/>
    </row>
    <row r="27" spans="1:37">
      <c r="A27" s="18"/>
      <c r="B27" s="37"/>
      <c r="C27" s="38"/>
      <c r="D27" s="42"/>
      <c r="E27" s="35"/>
      <c r="F27" s="35"/>
      <c r="G27" s="38"/>
      <c r="H27" s="42"/>
      <c r="I27" s="35"/>
      <c r="J27" s="35"/>
      <c r="K27" s="38"/>
      <c r="L27" s="42"/>
      <c r="M27" s="35"/>
      <c r="N27" s="35"/>
      <c r="O27" s="38"/>
      <c r="P27" s="42"/>
      <c r="Q27" s="35"/>
    </row>
    <row r="28" spans="1:37">
      <c r="A28" s="18"/>
      <c r="B28" s="40" t="s">
        <v>341</v>
      </c>
      <c r="C28" s="41" t="s">
        <v>311</v>
      </c>
      <c r="D28" s="41"/>
      <c r="E28" s="36"/>
      <c r="F28" s="36"/>
      <c r="G28" s="48">
        <v>7045</v>
      </c>
      <c r="H28" s="48"/>
      <c r="I28" s="36"/>
      <c r="J28" s="36"/>
      <c r="K28" s="41">
        <v>61</v>
      </c>
      <c r="L28" s="41"/>
      <c r="M28" s="36"/>
      <c r="N28" s="36"/>
      <c r="O28" s="48">
        <v>7106</v>
      </c>
      <c r="P28" s="48"/>
      <c r="Q28" s="36"/>
    </row>
    <row r="29" spans="1:37">
      <c r="A29" s="18"/>
      <c r="B29" s="40"/>
      <c r="C29" s="41"/>
      <c r="D29" s="41"/>
      <c r="E29" s="36"/>
      <c r="F29" s="36"/>
      <c r="G29" s="48"/>
      <c r="H29" s="48"/>
      <c r="I29" s="36"/>
      <c r="J29" s="36"/>
      <c r="K29" s="41"/>
      <c r="L29" s="41"/>
      <c r="M29" s="36"/>
      <c r="N29" s="36"/>
      <c r="O29" s="48"/>
      <c r="P29" s="48"/>
      <c r="Q29" s="36"/>
    </row>
    <row r="30" spans="1:37">
      <c r="A30" s="18"/>
      <c r="B30" s="37" t="s">
        <v>342</v>
      </c>
      <c r="C30" s="42" t="s">
        <v>311</v>
      </c>
      <c r="D30" s="42"/>
      <c r="E30" s="35"/>
      <c r="F30" s="35"/>
      <c r="G30" s="42">
        <v>184</v>
      </c>
      <c r="H30" s="42"/>
      <c r="I30" s="35"/>
      <c r="J30" s="35"/>
      <c r="K30" s="42" t="s">
        <v>311</v>
      </c>
      <c r="L30" s="42"/>
      <c r="M30" s="35"/>
      <c r="N30" s="35"/>
      <c r="O30" s="42">
        <v>184</v>
      </c>
      <c r="P30" s="42"/>
      <c r="Q30" s="35"/>
    </row>
    <row r="31" spans="1:37">
      <c r="A31" s="18"/>
      <c r="B31" s="37"/>
      <c r="C31" s="42"/>
      <c r="D31" s="42"/>
      <c r="E31" s="35"/>
      <c r="F31" s="35"/>
      <c r="G31" s="42"/>
      <c r="H31" s="42"/>
      <c r="I31" s="35"/>
      <c r="J31" s="35"/>
      <c r="K31" s="42"/>
      <c r="L31" s="42"/>
      <c r="M31" s="35"/>
      <c r="N31" s="35"/>
      <c r="O31" s="42"/>
      <c r="P31" s="42"/>
      <c r="Q31" s="35"/>
    </row>
    <row r="32" spans="1:37">
      <c r="A32" s="18"/>
      <c r="B32" s="40" t="s">
        <v>343</v>
      </c>
      <c r="C32" s="41" t="s">
        <v>311</v>
      </c>
      <c r="D32" s="41"/>
      <c r="E32" s="36"/>
      <c r="F32" s="36"/>
      <c r="G32" s="48">
        <v>4019</v>
      </c>
      <c r="H32" s="48"/>
      <c r="I32" s="36"/>
      <c r="J32" s="36"/>
      <c r="K32" s="41">
        <v>306</v>
      </c>
      <c r="L32" s="41"/>
      <c r="M32" s="36"/>
      <c r="N32" s="36"/>
      <c r="O32" s="48">
        <v>4325</v>
      </c>
      <c r="P32" s="48"/>
      <c r="Q32" s="36"/>
    </row>
    <row r="33" spans="1:17">
      <c r="A33" s="18"/>
      <c r="B33" s="40"/>
      <c r="C33" s="41"/>
      <c r="D33" s="41"/>
      <c r="E33" s="36"/>
      <c r="F33" s="36"/>
      <c r="G33" s="48"/>
      <c r="H33" s="48"/>
      <c r="I33" s="36"/>
      <c r="J33" s="36"/>
      <c r="K33" s="41"/>
      <c r="L33" s="41"/>
      <c r="M33" s="36"/>
      <c r="N33" s="36"/>
      <c r="O33" s="48"/>
      <c r="P33" s="48"/>
      <c r="Q33" s="36"/>
    </row>
    <row r="34" spans="1:17">
      <c r="A34" s="18"/>
      <c r="B34" s="37" t="s">
        <v>344</v>
      </c>
      <c r="C34" s="42" t="s">
        <v>311</v>
      </c>
      <c r="D34" s="42"/>
      <c r="E34" s="35"/>
      <c r="F34" s="35"/>
      <c r="G34" s="39">
        <v>2359</v>
      </c>
      <c r="H34" s="39"/>
      <c r="I34" s="35"/>
      <c r="J34" s="35"/>
      <c r="K34" s="42">
        <v>44</v>
      </c>
      <c r="L34" s="42"/>
      <c r="M34" s="35"/>
      <c r="N34" s="35"/>
      <c r="O34" s="39">
        <v>2403</v>
      </c>
      <c r="P34" s="39"/>
      <c r="Q34" s="35"/>
    </row>
    <row r="35" spans="1:17">
      <c r="A35" s="18"/>
      <c r="B35" s="37"/>
      <c r="C35" s="42"/>
      <c r="D35" s="42"/>
      <c r="E35" s="35"/>
      <c r="F35" s="35"/>
      <c r="G35" s="39"/>
      <c r="H35" s="39"/>
      <c r="I35" s="35"/>
      <c r="J35" s="35"/>
      <c r="K35" s="42"/>
      <c r="L35" s="42"/>
      <c r="M35" s="35"/>
      <c r="N35" s="35"/>
      <c r="O35" s="39"/>
      <c r="P35" s="39"/>
      <c r="Q35" s="35"/>
    </row>
    <row r="36" spans="1:17">
      <c r="A36" s="18"/>
      <c r="B36" s="40" t="s">
        <v>345</v>
      </c>
      <c r="C36" s="41" t="s">
        <v>311</v>
      </c>
      <c r="D36" s="41"/>
      <c r="E36" s="36"/>
      <c r="F36" s="36"/>
      <c r="G36" s="48">
        <v>4013</v>
      </c>
      <c r="H36" s="48"/>
      <c r="I36" s="36"/>
      <c r="J36" s="36"/>
      <c r="K36" s="41">
        <v>211</v>
      </c>
      <c r="L36" s="41"/>
      <c r="M36" s="36"/>
      <c r="N36" s="36"/>
      <c r="O36" s="48">
        <v>4224</v>
      </c>
      <c r="P36" s="48"/>
      <c r="Q36" s="36"/>
    </row>
    <row r="37" spans="1:17">
      <c r="A37" s="18"/>
      <c r="B37" s="40"/>
      <c r="C37" s="41"/>
      <c r="D37" s="41"/>
      <c r="E37" s="36"/>
      <c r="F37" s="36"/>
      <c r="G37" s="48"/>
      <c r="H37" s="48"/>
      <c r="I37" s="36"/>
      <c r="J37" s="36"/>
      <c r="K37" s="41"/>
      <c r="L37" s="41"/>
      <c r="M37" s="36"/>
      <c r="N37" s="36"/>
      <c r="O37" s="48"/>
      <c r="P37" s="48"/>
      <c r="Q37" s="36"/>
    </row>
    <row r="38" spans="1:17">
      <c r="A38" s="18"/>
      <c r="B38" s="37" t="s">
        <v>346</v>
      </c>
      <c r="C38" s="42">
        <v>38</v>
      </c>
      <c r="D38" s="42"/>
      <c r="E38" s="35"/>
      <c r="F38" s="35"/>
      <c r="G38" s="39">
        <v>12775</v>
      </c>
      <c r="H38" s="39"/>
      <c r="I38" s="35"/>
      <c r="J38" s="35"/>
      <c r="K38" s="42">
        <v>583</v>
      </c>
      <c r="L38" s="42"/>
      <c r="M38" s="35"/>
      <c r="N38" s="35"/>
      <c r="O38" s="39">
        <v>13396</v>
      </c>
      <c r="P38" s="39"/>
      <c r="Q38" s="35"/>
    </row>
    <row r="39" spans="1:17" ht="15.75" thickBot="1">
      <c r="A39" s="18"/>
      <c r="B39" s="37"/>
      <c r="C39" s="49"/>
      <c r="D39" s="49"/>
      <c r="E39" s="50"/>
      <c r="F39" s="35"/>
      <c r="G39" s="88"/>
      <c r="H39" s="88"/>
      <c r="I39" s="50"/>
      <c r="J39" s="35"/>
      <c r="K39" s="49"/>
      <c r="L39" s="49"/>
      <c r="M39" s="50"/>
      <c r="N39" s="35"/>
      <c r="O39" s="88"/>
      <c r="P39" s="88"/>
      <c r="Q39" s="50"/>
    </row>
    <row r="40" spans="1:17">
      <c r="A40" s="18"/>
      <c r="B40" s="89" t="s">
        <v>347</v>
      </c>
      <c r="C40" s="31">
        <v>161</v>
      </c>
      <c r="D40" s="31"/>
      <c r="E40" s="33"/>
      <c r="F40" s="36"/>
      <c r="G40" s="52">
        <v>30587</v>
      </c>
      <c r="H40" s="52"/>
      <c r="I40" s="33"/>
      <c r="J40" s="36"/>
      <c r="K40" s="52">
        <v>1220</v>
      </c>
      <c r="L40" s="52"/>
      <c r="M40" s="33"/>
      <c r="N40" s="36"/>
      <c r="O40" s="52">
        <v>31968</v>
      </c>
      <c r="P40" s="52"/>
      <c r="Q40" s="33"/>
    </row>
    <row r="41" spans="1:17">
      <c r="A41" s="18"/>
      <c r="B41" s="89"/>
      <c r="C41" s="41"/>
      <c r="D41" s="41"/>
      <c r="E41" s="36"/>
      <c r="F41" s="36"/>
      <c r="G41" s="48"/>
      <c r="H41" s="48"/>
      <c r="I41" s="36"/>
      <c r="J41" s="36"/>
      <c r="K41" s="48"/>
      <c r="L41" s="48"/>
      <c r="M41" s="36"/>
      <c r="N41" s="36"/>
      <c r="O41" s="48"/>
      <c r="P41" s="48"/>
      <c r="Q41" s="36"/>
    </row>
    <row r="42" spans="1:17">
      <c r="A42" s="18"/>
      <c r="B42" s="38" t="s">
        <v>348</v>
      </c>
      <c r="C42" s="42">
        <v>13</v>
      </c>
      <c r="D42" s="42"/>
      <c r="E42" s="35"/>
      <c r="F42" s="35"/>
      <c r="G42" s="42">
        <v>260</v>
      </c>
      <c r="H42" s="42"/>
      <c r="I42" s="35"/>
      <c r="J42" s="35"/>
      <c r="K42" s="42" t="s">
        <v>311</v>
      </c>
      <c r="L42" s="42"/>
      <c r="M42" s="35"/>
      <c r="N42" s="35"/>
      <c r="O42" s="42">
        <v>273</v>
      </c>
      <c r="P42" s="42"/>
      <c r="Q42" s="35"/>
    </row>
    <row r="43" spans="1:17">
      <c r="A43" s="18"/>
      <c r="B43" s="38"/>
      <c r="C43" s="42"/>
      <c r="D43" s="42"/>
      <c r="E43" s="35"/>
      <c r="F43" s="35"/>
      <c r="G43" s="42"/>
      <c r="H43" s="42"/>
      <c r="I43" s="35"/>
      <c r="J43" s="35"/>
      <c r="K43" s="42"/>
      <c r="L43" s="42"/>
      <c r="M43" s="35"/>
      <c r="N43" s="35"/>
      <c r="O43" s="42"/>
      <c r="P43" s="42"/>
      <c r="Q43" s="35"/>
    </row>
    <row r="44" spans="1:17">
      <c r="A44" s="18"/>
      <c r="B44" s="28" t="s">
        <v>349</v>
      </c>
      <c r="C44" s="48">
        <v>1388</v>
      </c>
      <c r="D44" s="48"/>
      <c r="E44" s="36"/>
      <c r="F44" s="36"/>
      <c r="G44" s="41">
        <v>238</v>
      </c>
      <c r="H44" s="41"/>
      <c r="I44" s="36"/>
      <c r="J44" s="36"/>
      <c r="K44" s="41">
        <v>84</v>
      </c>
      <c r="L44" s="41"/>
      <c r="M44" s="36"/>
      <c r="N44" s="36"/>
      <c r="O44" s="48">
        <v>1710</v>
      </c>
      <c r="P44" s="48"/>
      <c r="Q44" s="36"/>
    </row>
    <row r="45" spans="1:17">
      <c r="A45" s="18"/>
      <c r="B45" s="28"/>
      <c r="C45" s="48"/>
      <c r="D45" s="48"/>
      <c r="E45" s="36"/>
      <c r="F45" s="36"/>
      <c r="G45" s="41"/>
      <c r="H45" s="41"/>
      <c r="I45" s="36"/>
      <c r="J45" s="36"/>
      <c r="K45" s="41"/>
      <c r="L45" s="41"/>
      <c r="M45" s="36"/>
      <c r="N45" s="36"/>
      <c r="O45" s="48"/>
      <c r="P45" s="48"/>
      <c r="Q45" s="36"/>
    </row>
    <row r="46" spans="1:17">
      <c r="A46" s="18"/>
      <c r="B46" s="38" t="s">
        <v>350</v>
      </c>
      <c r="C46" s="42">
        <v>120</v>
      </c>
      <c r="D46" s="42"/>
      <c r="E46" s="35"/>
      <c r="F46" s="35"/>
      <c r="G46" s="39">
        <v>3130</v>
      </c>
      <c r="H46" s="39"/>
      <c r="I46" s="35"/>
      <c r="J46" s="35"/>
      <c r="K46" s="42">
        <v>29</v>
      </c>
      <c r="L46" s="42"/>
      <c r="M46" s="35"/>
      <c r="N46" s="35"/>
      <c r="O46" s="39">
        <v>3279</v>
      </c>
      <c r="P46" s="39"/>
      <c r="Q46" s="35"/>
    </row>
    <row r="47" spans="1:17">
      <c r="A47" s="18"/>
      <c r="B47" s="38"/>
      <c r="C47" s="42"/>
      <c r="D47" s="42"/>
      <c r="E47" s="35"/>
      <c r="F47" s="35"/>
      <c r="G47" s="39"/>
      <c r="H47" s="39"/>
      <c r="I47" s="35"/>
      <c r="J47" s="35"/>
      <c r="K47" s="42"/>
      <c r="L47" s="42"/>
      <c r="M47" s="35"/>
      <c r="N47" s="35"/>
      <c r="O47" s="39"/>
      <c r="P47" s="39"/>
      <c r="Q47" s="35"/>
    </row>
    <row r="48" spans="1:17">
      <c r="A48" s="18"/>
      <c r="B48" s="28" t="s">
        <v>351</v>
      </c>
      <c r="C48" s="41" t="s">
        <v>311</v>
      </c>
      <c r="D48" s="41"/>
      <c r="E48" s="36"/>
      <c r="F48" s="36"/>
      <c r="G48" s="41">
        <v>667</v>
      </c>
      <c r="H48" s="41"/>
      <c r="I48" s="36"/>
      <c r="J48" s="36"/>
      <c r="K48" s="41" t="s">
        <v>311</v>
      </c>
      <c r="L48" s="41"/>
      <c r="M48" s="36"/>
      <c r="N48" s="36"/>
      <c r="O48" s="41">
        <v>667</v>
      </c>
      <c r="P48" s="41"/>
      <c r="Q48" s="36"/>
    </row>
    <row r="49" spans="1:17">
      <c r="A49" s="18"/>
      <c r="B49" s="28"/>
      <c r="C49" s="41"/>
      <c r="D49" s="41"/>
      <c r="E49" s="36"/>
      <c r="F49" s="36"/>
      <c r="G49" s="41"/>
      <c r="H49" s="41"/>
      <c r="I49" s="36"/>
      <c r="J49" s="36"/>
      <c r="K49" s="41"/>
      <c r="L49" s="41"/>
      <c r="M49" s="36"/>
      <c r="N49" s="36"/>
      <c r="O49" s="41"/>
      <c r="P49" s="41"/>
      <c r="Q49" s="36"/>
    </row>
    <row r="50" spans="1:17">
      <c r="A50" s="18"/>
      <c r="B50" s="38" t="s">
        <v>352</v>
      </c>
      <c r="C50" s="42" t="s">
        <v>311</v>
      </c>
      <c r="D50" s="42"/>
      <c r="E50" s="35"/>
      <c r="F50" s="35"/>
      <c r="G50" s="42">
        <v>318</v>
      </c>
      <c r="H50" s="42"/>
      <c r="I50" s="35"/>
      <c r="J50" s="35"/>
      <c r="K50" s="42" t="s">
        <v>311</v>
      </c>
      <c r="L50" s="42"/>
      <c r="M50" s="35"/>
      <c r="N50" s="35"/>
      <c r="O50" s="42">
        <v>318</v>
      </c>
      <c r="P50" s="42"/>
      <c r="Q50" s="35"/>
    </row>
    <row r="51" spans="1:17" ht="15.75" thickBot="1">
      <c r="A51" s="18"/>
      <c r="B51" s="38"/>
      <c r="C51" s="49"/>
      <c r="D51" s="49"/>
      <c r="E51" s="50"/>
      <c r="F51" s="35"/>
      <c r="G51" s="49"/>
      <c r="H51" s="49"/>
      <c r="I51" s="50"/>
      <c r="J51" s="35"/>
      <c r="K51" s="49"/>
      <c r="L51" s="49"/>
      <c r="M51" s="50"/>
      <c r="N51" s="35"/>
      <c r="O51" s="49"/>
      <c r="P51" s="49"/>
      <c r="Q51" s="50"/>
    </row>
    <row r="52" spans="1:17">
      <c r="A52" s="18"/>
      <c r="B52" s="63" t="s">
        <v>353</v>
      </c>
      <c r="C52" s="29" t="s">
        <v>267</v>
      </c>
      <c r="D52" s="52">
        <v>1682</v>
      </c>
      <c r="E52" s="33"/>
      <c r="F52" s="36"/>
      <c r="G52" s="29" t="s">
        <v>267</v>
      </c>
      <c r="H52" s="52">
        <v>35200</v>
      </c>
      <c r="I52" s="33"/>
      <c r="J52" s="36"/>
      <c r="K52" s="29" t="s">
        <v>267</v>
      </c>
      <c r="L52" s="52">
        <v>1333</v>
      </c>
      <c r="M52" s="33"/>
      <c r="N52" s="36"/>
      <c r="O52" s="29" t="s">
        <v>267</v>
      </c>
      <c r="P52" s="52">
        <v>38215</v>
      </c>
      <c r="Q52" s="33"/>
    </row>
    <row r="53" spans="1:17" ht="15.75" thickBot="1">
      <c r="A53" s="18"/>
      <c r="B53" s="63"/>
      <c r="C53" s="53"/>
      <c r="D53" s="90"/>
      <c r="E53" s="55"/>
      <c r="F53" s="36"/>
      <c r="G53" s="53"/>
      <c r="H53" s="90"/>
      <c r="I53" s="55"/>
      <c r="J53" s="36"/>
      <c r="K53" s="53"/>
      <c r="L53" s="90"/>
      <c r="M53" s="55"/>
      <c r="N53" s="36"/>
      <c r="O53" s="53"/>
      <c r="P53" s="90"/>
      <c r="Q53" s="55"/>
    </row>
    <row r="54" spans="1:17" ht="15.75" thickTop="1">
      <c r="A54" s="18"/>
      <c r="B54" s="19" t="s">
        <v>354</v>
      </c>
      <c r="C54" s="56"/>
      <c r="D54" s="56"/>
      <c r="E54" s="56"/>
      <c r="F54" s="14"/>
      <c r="G54" s="56"/>
      <c r="H54" s="56"/>
      <c r="I54" s="56"/>
      <c r="J54" s="14"/>
      <c r="K54" s="56"/>
      <c r="L54" s="56"/>
      <c r="M54" s="56"/>
      <c r="N54" s="14"/>
      <c r="O54" s="56"/>
      <c r="P54" s="56"/>
      <c r="Q54" s="56"/>
    </row>
    <row r="55" spans="1:17">
      <c r="A55" s="18"/>
      <c r="B55" s="28" t="s">
        <v>48</v>
      </c>
      <c r="C55" s="28" t="s">
        <v>267</v>
      </c>
      <c r="D55" s="41">
        <v>108</v>
      </c>
      <c r="E55" s="36"/>
      <c r="F55" s="36"/>
      <c r="G55" s="28" t="s">
        <v>267</v>
      </c>
      <c r="H55" s="48">
        <v>2818</v>
      </c>
      <c r="I55" s="36"/>
      <c r="J55" s="36"/>
      <c r="K55" s="28" t="s">
        <v>267</v>
      </c>
      <c r="L55" s="41">
        <v>26</v>
      </c>
      <c r="M55" s="36"/>
      <c r="N55" s="36"/>
      <c r="O55" s="28" t="s">
        <v>267</v>
      </c>
      <c r="P55" s="48">
        <v>2952</v>
      </c>
      <c r="Q55" s="36"/>
    </row>
    <row r="56" spans="1:17">
      <c r="A56" s="18"/>
      <c r="B56" s="28"/>
      <c r="C56" s="28"/>
      <c r="D56" s="41"/>
      <c r="E56" s="36"/>
      <c r="F56" s="36"/>
      <c r="G56" s="28"/>
      <c r="H56" s="48"/>
      <c r="I56" s="36"/>
      <c r="J56" s="36"/>
      <c r="K56" s="28"/>
      <c r="L56" s="41"/>
      <c r="M56" s="36"/>
      <c r="N56" s="36"/>
      <c r="O56" s="28"/>
      <c r="P56" s="48"/>
      <c r="Q56" s="36"/>
    </row>
    <row r="57" spans="1:17">
      <c r="A57" s="18"/>
      <c r="B57" s="38" t="s">
        <v>355</v>
      </c>
      <c r="C57" s="42" t="s">
        <v>311</v>
      </c>
      <c r="D57" s="42"/>
      <c r="E57" s="35"/>
      <c r="F57" s="35"/>
      <c r="G57" s="42" t="s">
        <v>311</v>
      </c>
      <c r="H57" s="42"/>
      <c r="I57" s="35"/>
      <c r="J57" s="35"/>
      <c r="K57" s="39">
        <v>1243</v>
      </c>
      <c r="L57" s="39"/>
      <c r="M57" s="35"/>
      <c r="N57" s="35"/>
      <c r="O57" s="39">
        <v>1243</v>
      </c>
      <c r="P57" s="39"/>
      <c r="Q57" s="35"/>
    </row>
    <row r="58" spans="1:17">
      <c r="A58" s="18"/>
      <c r="B58" s="38"/>
      <c r="C58" s="42"/>
      <c r="D58" s="42"/>
      <c r="E58" s="35"/>
      <c r="F58" s="35"/>
      <c r="G58" s="42"/>
      <c r="H58" s="42"/>
      <c r="I58" s="35"/>
      <c r="J58" s="35"/>
      <c r="K58" s="39"/>
      <c r="L58" s="39"/>
      <c r="M58" s="35"/>
      <c r="N58" s="35"/>
      <c r="O58" s="39"/>
      <c r="P58" s="39"/>
      <c r="Q58" s="35"/>
    </row>
    <row r="59" spans="1:17">
      <c r="A59" s="18"/>
      <c r="B59" s="28" t="s">
        <v>356</v>
      </c>
      <c r="C59" s="41" t="s">
        <v>311</v>
      </c>
      <c r="D59" s="41"/>
      <c r="E59" s="36"/>
      <c r="F59" s="36"/>
      <c r="G59" s="41">
        <v>13</v>
      </c>
      <c r="H59" s="41"/>
      <c r="I59" s="36"/>
      <c r="J59" s="36"/>
      <c r="K59" s="41" t="s">
        <v>311</v>
      </c>
      <c r="L59" s="41"/>
      <c r="M59" s="36"/>
      <c r="N59" s="36"/>
      <c r="O59" s="41">
        <v>13</v>
      </c>
      <c r="P59" s="41"/>
      <c r="Q59" s="36"/>
    </row>
    <row r="60" spans="1:17" ht="15.75" thickBot="1">
      <c r="A60" s="18"/>
      <c r="B60" s="28"/>
      <c r="C60" s="43"/>
      <c r="D60" s="43"/>
      <c r="E60" s="44"/>
      <c r="F60" s="36"/>
      <c r="G60" s="43"/>
      <c r="H60" s="43"/>
      <c r="I60" s="44"/>
      <c r="J60" s="36"/>
      <c r="K60" s="43"/>
      <c r="L60" s="43"/>
      <c r="M60" s="44"/>
      <c r="N60" s="36"/>
      <c r="O60" s="43"/>
      <c r="P60" s="43"/>
      <c r="Q60" s="44"/>
    </row>
    <row r="61" spans="1:17">
      <c r="A61" s="18"/>
      <c r="B61" s="62" t="s">
        <v>357</v>
      </c>
      <c r="C61" s="68" t="s">
        <v>267</v>
      </c>
      <c r="D61" s="65">
        <v>108</v>
      </c>
      <c r="E61" s="47"/>
      <c r="F61" s="35"/>
      <c r="G61" s="68" t="s">
        <v>267</v>
      </c>
      <c r="H61" s="46">
        <v>2831</v>
      </c>
      <c r="I61" s="47"/>
      <c r="J61" s="35"/>
      <c r="K61" s="68" t="s">
        <v>267</v>
      </c>
      <c r="L61" s="46">
        <v>1269</v>
      </c>
      <c r="M61" s="47"/>
      <c r="N61" s="35"/>
      <c r="O61" s="68" t="s">
        <v>267</v>
      </c>
      <c r="P61" s="46">
        <v>4208</v>
      </c>
      <c r="Q61" s="47"/>
    </row>
    <row r="62" spans="1:17" ht="15.75" thickBot="1">
      <c r="A62" s="18"/>
      <c r="B62" s="62"/>
      <c r="C62" s="69"/>
      <c r="D62" s="70"/>
      <c r="E62" s="71"/>
      <c r="F62" s="35"/>
      <c r="G62" s="69"/>
      <c r="H62" s="79"/>
      <c r="I62" s="71"/>
      <c r="J62" s="35"/>
      <c r="K62" s="69"/>
      <c r="L62" s="79"/>
      <c r="M62" s="71"/>
      <c r="N62" s="35"/>
      <c r="O62" s="69"/>
      <c r="P62" s="79"/>
      <c r="Q62" s="71"/>
    </row>
    <row r="63" spans="1:17" ht="15.75" thickTop="1">
      <c r="A63" s="18"/>
      <c r="B63" s="21"/>
      <c r="C63" s="91"/>
      <c r="D63" s="91"/>
      <c r="E63" s="91"/>
      <c r="F63" s="21"/>
      <c r="G63" s="91"/>
      <c r="H63" s="91"/>
      <c r="I63" s="91"/>
      <c r="J63" s="21"/>
      <c r="K63" s="91"/>
      <c r="L63" s="91"/>
      <c r="M63" s="91"/>
      <c r="N63" s="21"/>
      <c r="O63" s="91"/>
      <c r="P63" s="91"/>
      <c r="Q63" s="91"/>
    </row>
    <row r="64" spans="1:17">
      <c r="A64" s="18"/>
      <c r="B64" s="87">
        <v>42004</v>
      </c>
      <c r="C64" s="35"/>
      <c r="D64" s="35"/>
      <c r="E64" s="35"/>
      <c r="F64" s="14"/>
      <c r="G64" s="35"/>
      <c r="H64" s="35"/>
      <c r="I64" s="35"/>
      <c r="J64" s="14"/>
      <c r="K64" s="35"/>
      <c r="L64" s="35"/>
      <c r="M64" s="35"/>
      <c r="N64" s="14"/>
      <c r="O64" s="35"/>
      <c r="P64" s="35"/>
      <c r="Q64" s="35"/>
    </row>
    <row r="65" spans="1:17">
      <c r="A65" s="18"/>
      <c r="B65" s="75" t="s">
        <v>21</v>
      </c>
      <c r="C65" s="36"/>
      <c r="D65" s="36"/>
      <c r="E65" s="36"/>
      <c r="F65" s="21"/>
      <c r="G65" s="36"/>
      <c r="H65" s="36"/>
      <c r="I65" s="36"/>
      <c r="J65" s="21"/>
      <c r="K65" s="36"/>
      <c r="L65" s="36"/>
      <c r="M65" s="36"/>
      <c r="N65" s="21"/>
      <c r="O65" s="36"/>
      <c r="P65" s="36"/>
      <c r="Q65" s="36"/>
    </row>
    <row r="66" spans="1:17">
      <c r="A66" s="18"/>
      <c r="B66" s="17" t="s">
        <v>358</v>
      </c>
      <c r="C66" s="35"/>
      <c r="D66" s="35"/>
      <c r="E66" s="35"/>
      <c r="F66" s="14"/>
      <c r="G66" s="35"/>
      <c r="H66" s="35"/>
      <c r="I66" s="35"/>
      <c r="J66" s="14"/>
      <c r="K66" s="35"/>
      <c r="L66" s="35"/>
      <c r="M66" s="35"/>
      <c r="N66" s="14"/>
      <c r="O66" s="35"/>
      <c r="P66" s="35"/>
      <c r="Q66" s="35"/>
    </row>
    <row r="67" spans="1:17">
      <c r="A67" s="18"/>
      <c r="B67" s="40" t="s">
        <v>340</v>
      </c>
      <c r="C67" s="28" t="s">
        <v>267</v>
      </c>
      <c r="D67" s="41">
        <v>164</v>
      </c>
      <c r="E67" s="36"/>
      <c r="F67" s="36"/>
      <c r="G67" s="28" t="s">
        <v>267</v>
      </c>
      <c r="H67" s="41">
        <v>174</v>
      </c>
      <c r="I67" s="36"/>
      <c r="J67" s="36"/>
      <c r="K67" s="28" t="s">
        <v>267</v>
      </c>
      <c r="L67" s="41">
        <v>15</v>
      </c>
      <c r="M67" s="36"/>
      <c r="N67" s="36"/>
      <c r="O67" s="28" t="s">
        <v>267</v>
      </c>
      <c r="P67" s="41">
        <v>353</v>
      </c>
      <c r="Q67" s="36"/>
    </row>
    <row r="68" spans="1:17">
      <c r="A68" s="18"/>
      <c r="B68" s="40"/>
      <c r="C68" s="28"/>
      <c r="D68" s="41"/>
      <c r="E68" s="36"/>
      <c r="F68" s="36"/>
      <c r="G68" s="28"/>
      <c r="H68" s="41"/>
      <c r="I68" s="36"/>
      <c r="J68" s="36"/>
      <c r="K68" s="28"/>
      <c r="L68" s="41"/>
      <c r="M68" s="36"/>
      <c r="N68" s="36"/>
      <c r="O68" s="28"/>
      <c r="P68" s="41"/>
      <c r="Q68" s="36"/>
    </row>
    <row r="69" spans="1:17">
      <c r="A69" s="18"/>
      <c r="B69" s="37" t="s">
        <v>341</v>
      </c>
      <c r="C69" s="42" t="s">
        <v>311</v>
      </c>
      <c r="D69" s="42"/>
      <c r="E69" s="35"/>
      <c r="F69" s="35"/>
      <c r="G69" s="39">
        <v>6647</v>
      </c>
      <c r="H69" s="39"/>
      <c r="I69" s="35"/>
      <c r="J69" s="35"/>
      <c r="K69" s="42">
        <v>100</v>
      </c>
      <c r="L69" s="42"/>
      <c r="M69" s="35"/>
      <c r="N69" s="35"/>
      <c r="O69" s="39">
        <v>6747</v>
      </c>
      <c r="P69" s="39"/>
      <c r="Q69" s="35"/>
    </row>
    <row r="70" spans="1:17">
      <c r="A70" s="18"/>
      <c r="B70" s="37"/>
      <c r="C70" s="42"/>
      <c r="D70" s="42"/>
      <c r="E70" s="35"/>
      <c r="F70" s="35"/>
      <c r="G70" s="39"/>
      <c r="H70" s="39"/>
      <c r="I70" s="35"/>
      <c r="J70" s="35"/>
      <c r="K70" s="42"/>
      <c r="L70" s="42"/>
      <c r="M70" s="35"/>
      <c r="N70" s="35"/>
      <c r="O70" s="39"/>
      <c r="P70" s="39"/>
      <c r="Q70" s="35"/>
    </row>
    <row r="71" spans="1:17">
      <c r="A71" s="18"/>
      <c r="B71" s="40" t="s">
        <v>342</v>
      </c>
      <c r="C71" s="41" t="s">
        <v>311</v>
      </c>
      <c r="D71" s="41"/>
      <c r="E71" s="36"/>
      <c r="F71" s="36"/>
      <c r="G71" s="41">
        <v>194</v>
      </c>
      <c r="H71" s="41"/>
      <c r="I71" s="36"/>
      <c r="J71" s="36"/>
      <c r="K71" s="41" t="s">
        <v>311</v>
      </c>
      <c r="L71" s="41"/>
      <c r="M71" s="36"/>
      <c r="N71" s="36"/>
      <c r="O71" s="41">
        <v>194</v>
      </c>
      <c r="P71" s="41"/>
      <c r="Q71" s="36"/>
    </row>
    <row r="72" spans="1:17">
      <c r="A72" s="18"/>
      <c r="B72" s="40"/>
      <c r="C72" s="41"/>
      <c r="D72" s="41"/>
      <c r="E72" s="36"/>
      <c r="F72" s="36"/>
      <c r="G72" s="41"/>
      <c r="H72" s="41"/>
      <c r="I72" s="36"/>
      <c r="J72" s="36"/>
      <c r="K72" s="41"/>
      <c r="L72" s="41"/>
      <c r="M72" s="36"/>
      <c r="N72" s="36"/>
      <c r="O72" s="41"/>
      <c r="P72" s="41"/>
      <c r="Q72" s="36"/>
    </row>
    <row r="73" spans="1:17">
      <c r="A73" s="18"/>
      <c r="B73" s="37" t="s">
        <v>343</v>
      </c>
      <c r="C73" s="42" t="s">
        <v>311</v>
      </c>
      <c r="D73" s="42"/>
      <c r="E73" s="35"/>
      <c r="F73" s="35"/>
      <c r="G73" s="39">
        <v>4142</v>
      </c>
      <c r="H73" s="39"/>
      <c r="I73" s="35"/>
      <c r="J73" s="35"/>
      <c r="K73" s="42">
        <v>300</v>
      </c>
      <c r="L73" s="42"/>
      <c r="M73" s="35"/>
      <c r="N73" s="35"/>
      <c r="O73" s="39">
        <v>4442</v>
      </c>
      <c r="P73" s="39"/>
      <c r="Q73" s="35"/>
    </row>
    <row r="74" spans="1:17">
      <c r="A74" s="18"/>
      <c r="B74" s="37"/>
      <c r="C74" s="42"/>
      <c r="D74" s="42"/>
      <c r="E74" s="35"/>
      <c r="F74" s="35"/>
      <c r="G74" s="39"/>
      <c r="H74" s="39"/>
      <c r="I74" s="35"/>
      <c r="J74" s="35"/>
      <c r="K74" s="42"/>
      <c r="L74" s="42"/>
      <c r="M74" s="35"/>
      <c r="N74" s="35"/>
      <c r="O74" s="39"/>
      <c r="P74" s="39"/>
      <c r="Q74" s="35"/>
    </row>
    <row r="75" spans="1:17">
      <c r="A75" s="18"/>
      <c r="B75" s="40" t="s">
        <v>344</v>
      </c>
      <c r="C75" s="41" t="s">
        <v>311</v>
      </c>
      <c r="D75" s="41"/>
      <c r="E75" s="36"/>
      <c r="F75" s="36"/>
      <c r="G75" s="48">
        <v>2407</v>
      </c>
      <c r="H75" s="48"/>
      <c r="I75" s="36"/>
      <c r="J75" s="36"/>
      <c r="K75" s="41">
        <v>44</v>
      </c>
      <c r="L75" s="41"/>
      <c r="M75" s="36"/>
      <c r="N75" s="36"/>
      <c r="O75" s="48">
        <v>2451</v>
      </c>
      <c r="P75" s="48"/>
      <c r="Q75" s="36"/>
    </row>
    <row r="76" spans="1:17">
      <c r="A76" s="18"/>
      <c r="B76" s="40"/>
      <c r="C76" s="41"/>
      <c r="D76" s="41"/>
      <c r="E76" s="36"/>
      <c r="F76" s="36"/>
      <c r="G76" s="48"/>
      <c r="H76" s="48"/>
      <c r="I76" s="36"/>
      <c r="J76" s="36"/>
      <c r="K76" s="41"/>
      <c r="L76" s="41"/>
      <c r="M76" s="36"/>
      <c r="N76" s="36"/>
      <c r="O76" s="48"/>
      <c r="P76" s="48"/>
      <c r="Q76" s="36"/>
    </row>
    <row r="77" spans="1:17">
      <c r="A77" s="18"/>
      <c r="B77" s="37" t="s">
        <v>359</v>
      </c>
      <c r="C77" s="42" t="s">
        <v>311</v>
      </c>
      <c r="D77" s="42"/>
      <c r="E77" s="35"/>
      <c r="F77" s="35"/>
      <c r="G77" s="39">
        <v>3661</v>
      </c>
      <c r="H77" s="39"/>
      <c r="I77" s="35"/>
      <c r="J77" s="35"/>
      <c r="K77" s="42">
        <v>226</v>
      </c>
      <c r="L77" s="42"/>
      <c r="M77" s="35"/>
      <c r="N77" s="35"/>
      <c r="O77" s="39">
        <v>3887</v>
      </c>
      <c r="P77" s="39"/>
      <c r="Q77" s="35"/>
    </row>
    <row r="78" spans="1:17">
      <c r="A78" s="18"/>
      <c r="B78" s="37"/>
      <c r="C78" s="42"/>
      <c r="D78" s="42"/>
      <c r="E78" s="35"/>
      <c r="F78" s="35"/>
      <c r="G78" s="39"/>
      <c r="H78" s="39"/>
      <c r="I78" s="35"/>
      <c r="J78" s="35"/>
      <c r="K78" s="42"/>
      <c r="L78" s="42"/>
      <c r="M78" s="35"/>
      <c r="N78" s="35"/>
      <c r="O78" s="39"/>
      <c r="P78" s="39"/>
      <c r="Q78" s="35"/>
    </row>
    <row r="79" spans="1:17">
      <c r="A79" s="18"/>
      <c r="B79" s="40" t="s">
        <v>346</v>
      </c>
      <c r="C79" s="41">
        <v>36</v>
      </c>
      <c r="D79" s="41"/>
      <c r="E79" s="36"/>
      <c r="F79" s="36"/>
      <c r="G79" s="48">
        <v>12078</v>
      </c>
      <c r="H79" s="48"/>
      <c r="I79" s="36"/>
      <c r="J79" s="36"/>
      <c r="K79" s="41">
        <v>546</v>
      </c>
      <c r="L79" s="41"/>
      <c r="M79" s="36"/>
      <c r="N79" s="36"/>
      <c r="O79" s="48">
        <v>12660</v>
      </c>
      <c r="P79" s="48"/>
      <c r="Q79" s="36"/>
    </row>
    <row r="80" spans="1:17" ht="15.75" thickBot="1">
      <c r="A80" s="18"/>
      <c r="B80" s="40"/>
      <c r="C80" s="43"/>
      <c r="D80" s="43"/>
      <c r="E80" s="44"/>
      <c r="F80" s="36"/>
      <c r="G80" s="92"/>
      <c r="H80" s="92"/>
      <c r="I80" s="44"/>
      <c r="J80" s="36"/>
      <c r="K80" s="43"/>
      <c r="L80" s="43"/>
      <c r="M80" s="44"/>
      <c r="N80" s="36"/>
      <c r="O80" s="92"/>
      <c r="P80" s="92"/>
      <c r="Q80" s="44"/>
    </row>
    <row r="81" spans="1:17">
      <c r="A81" s="18"/>
      <c r="B81" s="93" t="s">
        <v>347</v>
      </c>
      <c r="C81" s="65">
        <v>200</v>
      </c>
      <c r="D81" s="65"/>
      <c r="E81" s="47"/>
      <c r="F81" s="35"/>
      <c r="G81" s="46">
        <v>29303</v>
      </c>
      <c r="H81" s="46"/>
      <c r="I81" s="47"/>
      <c r="J81" s="35"/>
      <c r="K81" s="46">
        <v>1231</v>
      </c>
      <c r="L81" s="46"/>
      <c r="M81" s="47"/>
      <c r="N81" s="35"/>
      <c r="O81" s="46">
        <v>30734</v>
      </c>
      <c r="P81" s="46"/>
      <c r="Q81" s="47"/>
    </row>
    <row r="82" spans="1:17">
      <c r="A82" s="18"/>
      <c r="B82" s="93"/>
      <c r="C82" s="42"/>
      <c r="D82" s="42"/>
      <c r="E82" s="35"/>
      <c r="F82" s="35"/>
      <c r="G82" s="39"/>
      <c r="H82" s="39"/>
      <c r="I82" s="35"/>
      <c r="J82" s="35"/>
      <c r="K82" s="39"/>
      <c r="L82" s="39"/>
      <c r="M82" s="35"/>
      <c r="N82" s="35"/>
      <c r="O82" s="39"/>
      <c r="P82" s="39"/>
      <c r="Q82" s="35"/>
    </row>
    <row r="83" spans="1:17">
      <c r="A83" s="18"/>
      <c r="B83" s="28" t="s">
        <v>348</v>
      </c>
      <c r="C83" s="41">
        <v>12</v>
      </c>
      <c r="D83" s="41"/>
      <c r="E83" s="36"/>
      <c r="F83" s="36"/>
      <c r="G83" s="41">
        <v>254</v>
      </c>
      <c r="H83" s="41"/>
      <c r="I83" s="36"/>
      <c r="J83" s="36"/>
      <c r="K83" s="41" t="s">
        <v>311</v>
      </c>
      <c r="L83" s="41"/>
      <c r="M83" s="36"/>
      <c r="N83" s="36"/>
      <c r="O83" s="41">
        <v>266</v>
      </c>
      <c r="P83" s="41"/>
      <c r="Q83" s="36"/>
    </row>
    <row r="84" spans="1:17">
      <c r="A84" s="18"/>
      <c r="B84" s="28"/>
      <c r="C84" s="41"/>
      <c r="D84" s="41"/>
      <c r="E84" s="36"/>
      <c r="F84" s="36"/>
      <c r="G84" s="41"/>
      <c r="H84" s="41"/>
      <c r="I84" s="36"/>
      <c r="J84" s="36"/>
      <c r="K84" s="41"/>
      <c r="L84" s="41"/>
      <c r="M84" s="36"/>
      <c r="N84" s="36"/>
      <c r="O84" s="41"/>
      <c r="P84" s="41"/>
      <c r="Q84" s="36"/>
    </row>
    <row r="85" spans="1:17">
      <c r="A85" s="18"/>
      <c r="B85" s="38" t="s">
        <v>349</v>
      </c>
      <c r="C85" s="39">
        <v>1306</v>
      </c>
      <c r="D85" s="39"/>
      <c r="E85" s="35"/>
      <c r="F85" s="35"/>
      <c r="G85" s="42">
        <v>297</v>
      </c>
      <c r="H85" s="42"/>
      <c r="I85" s="35"/>
      <c r="J85" s="35"/>
      <c r="K85" s="42">
        <v>93</v>
      </c>
      <c r="L85" s="42"/>
      <c r="M85" s="35"/>
      <c r="N85" s="35"/>
      <c r="O85" s="39">
        <v>1696</v>
      </c>
      <c r="P85" s="39"/>
      <c r="Q85" s="35"/>
    </row>
    <row r="86" spans="1:17">
      <c r="A86" s="18"/>
      <c r="B86" s="38"/>
      <c r="C86" s="39"/>
      <c r="D86" s="39"/>
      <c r="E86" s="35"/>
      <c r="F86" s="35"/>
      <c r="G86" s="42"/>
      <c r="H86" s="42"/>
      <c r="I86" s="35"/>
      <c r="J86" s="35"/>
      <c r="K86" s="42"/>
      <c r="L86" s="42"/>
      <c r="M86" s="35"/>
      <c r="N86" s="35"/>
      <c r="O86" s="39"/>
      <c r="P86" s="39"/>
      <c r="Q86" s="35"/>
    </row>
    <row r="87" spans="1:17">
      <c r="A87" s="18"/>
      <c r="B87" s="28" t="s">
        <v>360</v>
      </c>
      <c r="C87" s="41">
        <v>174</v>
      </c>
      <c r="D87" s="41"/>
      <c r="E87" s="36"/>
      <c r="F87" s="36"/>
      <c r="G87" s="48">
        <v>2903</v>
      </c>
      <c r="H87" s="48"/>
      <c r="I87" s="36"/>
      <c r="J87" s="36"/>
      <c r="K87" s="41">
        <v>31</v>
      </c>
      <c r="L87" s="41"/>
      <c r="M87" s="36"/>
      <c r="N87" s="36"/>
      <c r="O87" s="48">
        <v>3108</v>
      </c>
      <c r="P87" s="48"/>
      <c r="Q87" s="36"/>
    </row>
    <row r="88" spans="1:17">
      <c r="A88" s="18"/>
      <c r="B88" s="28"/>
      <c r="C88" s="41"/>
      <c r="D88" s="41"/>
      <c r="E88" s="36"/>
      <c r="F88" s="36"/>
      <c r="G88" s="48"/>
      <c r="H88" s="48"/>
      <c r="I88" s="36"/>
      <c r="J88" s="36"/>
      <c r="K88" s="41"/>
      <c r="L88" s="41"/>
      <c r="M88" s="36"/>
      <c r="N88" s="36"/>
      <c r="O88" s="48"/>
      <c r="P88" s="48"/>
      <c r="Q88" s="36"/>
    </row>
    <row r="89" spans="1:17">
      <c r="A89" s="18"/>
      <c r="B89" s="38" t="s">
        <v>351</v>
      </c>
      <c r="C89" s="42" t="s">
        <v>311</v>
      </c>
      <c r="D89" s="42"/>
      <c r="E89" s="35"/>
      <c r="F89" s="35"/>
      <c r="G89" s="42">
        <v>662</v>
      </c>
      <c r="H89" s="42"/>
      <c r="I89" s="35"/>
      <c r="J89" s="35"/>
      <c r="K89" s="42" t="s">
        <v>311</v>
      </c>
      <c r="L89" s="42"/>
      <c r="M89" s="35"/>
      <c r="N89" s="35"/>
      <c r="O89" s="42">
        <v>662</v>
      </c>
      <c r="P89" s="42"/>
      <c r="Q89" s="35"/>
    </row>
    <row r="90" spans="1:17">
      <c r="A90" s="18"/>
      <c r="B90" s="38"/>
      <c r="C90" s="42"/>
      <c r="D90" s="42"/>
      <c r="E90" s="35"/>
      <c r="F90" s="35"/>
      <c r="G90" s="42"/>
      <c r="H90" s="42"/>
      <c r="I90" s="35"/>
      <c r="J90" s="35"/>
      <c r="K90" s="42"/>
      <c r="L90" s="42"/>
      <c r="M90" s="35"/>
      <c r="N90" s="35"/>
      <c r="O90" s="42"/>
      <c r="P90" s="42"/>
      <c r="Q90" s="35"/>
    </row>
    <row r="91" spans="1:17">
      <c r="A91" s="18"/>
      <c r="B91" s="28" t="s">
        <v>352</v>
      </c>
      <c r="C91" s="41" t="s">
        <v>311</v>
      </c>
      <c r="D91" s="41"/>
      <c r="E91" s="36"/>
      <c r="F91" s="36"/>
      <c r="G91" s="41">
        <v>322</v>
      </c>
      <c r="H91" s="41"/>
      <c r="I91" s="36"/>
      <c r="J91" s="36"/>
      <c r="K91" s="41" t="s">
        <v>311</v>
      </c>
      <c r="L91" s="41"/>
      <c r="M91" s="36"/>
      <c r="N91" s="36"/>
      <c r="O91" s="41">
        <v>322</v>
      </c>
      <c r="P91" s="41"/>
      <c r="Q91" s="36"/>
    </row>
    <row r="92" spans="1:17" ht="15.75" thickBot="1">
      <c r="A92" s="18"/>
      <c r="B92" s="28"/>
      <c r="C92" s="43"/>
      <c r="D92" s="43"/>
      <c r="E92" s="44"/>
      <c r="F92" s="36"/>
      <c r="G92" s="43"/>
      <c r="H92" s="43"/>
      <c r="I92" s="44"/>
      <c r="J92" s="36"/>
      <c r="K92" s="43"/>
      <c r="L92" s="43"/>
      <c r="M92" s="44"/>
      <c r="N92" s="36"/>
      <c r="O92" s="43"/>
      <c r="P92" s="43"/>
      <c r="Q92" s="44"/>
    </row>
    <row r="93" spans="1:17">
      <c r="A93" s="18"/>
      <c r="B93" s="62" t="s">
        <v>353</v>
      </c>
      <c r="C93" s="68" t="s">
        <v>267</v>
      </c>
      <c r="D93" s="46">
        <v>1692</v>
      </c>
      <c r="E93" s="47"/>
      <c r="F93" s="35"/>
      <c r="G93" s="68" t="s">
        <v>267</v>
      </c>
      <c r="H93" s="46">
        <v>33741</v>
      </c>
      <c r="I93" s="47"/>
      <c r="J93" s="35"/>
      <c r="K93" s="68" t="s">
        <v>267</v>
      </c>
      <c r="L93" s="46">
        <v>1355</v>
      </c>
      <c r="M93" s="47"/>
      <c r="N93" s="35"/>
      <c r="O93" s="68" t="s">
        <v>267</v>
      </c>
      <c r="P93" s="46">
        <v>36788</v>
      </c>
      <c r="Q93" s="47"/>
    </row>
    <row r="94" spans="1:17" ht="15.75" thickBot="1">
      <c r="A94" s="18"/>
      <c r="B94" s="62"/>
      <c r="C94" s="69"/>
      <c r="D94" s="79"/>
      <c r="E94" s="71"/>
      <c r="F94" s="35"/>
      <c r="G94" s="69"/>
      <c r="H94" s="79"/>
      <c r="I94" s="71"/>
      <c r="J94" s="35"/>
      <c r="K94" s="69"/>
      <c r="L94" s="79"/>
      <c r="M94" s="71"/>
      <c r="N94" s="35"/>
      <c r="O94" s="69"/>
      <c r="P94" s="79"/>
      <c r="Q94" s="71"/>
    </row>
    <row r="95" spans="1:17" ht="15.75" thickTop="1">
      <c r="A95" s="18"/>
      <c r="B95" s="75" t="s">
        <v>354</v>
      </c>
      <c r="C95" s="91"/>
      <c r="D95" s="91"/>
      <c r="E95" s="91"/>
      <c r="F95" s="21"/>
      <c r="G95" s="91"/>
      <c r="H95" s="91"/>
      <c r="I95" s="91"/>
      <c r="J95" s="21"/>
      <c r="K95" s="91"/>
      <c r="L95" s="91"/>
      <c r="M95" s="91"/>
      <c r="N95" s="21"/>
      <c r="O95" s="91"/>
      <c r="P95" s="91"/>
      <c r="Q95" s="91"/>
    </row>
    <row r="96" spans="1:17">
      <c r="A96" s="18"/>
      <c r="B96" s="38" t="s">
        <v>48</v>
      </c>
      <c r="C96" s="38" t="s">
        <v>267</v>
      </c>
      <c r="D96" s="42">
        <v>118</v>
      </c>
      <c r="E96" s="35"/>
      <c r="F96" s="35"/>
      <c r="G96" s="38" t="s">
        <v>267</v>
      </c>
      <c r="H96" s="42" t="s">
        <v>311</v>
      </c>
      <c r="I96" s="35"/>
      <c r="J96" s="35"/>
      <c r="K96" s="38" t="s">
        <v>267</v>
      </c>
      <c r="L96" s="39">
        <v>2701</v>
      </c>
      <c r="M96" s="35"/>
      <c r="N96" s="35"/>
      <c r="O96" s="38" t="s">
        <v>267</v>
      </c>
      <c r="P96" s="39">
        <v>2819</v>
      </c>
      <c r="Q96" s="35"/>
    </row>
    <row r="97" spans="1:37">
      <c r="A97" s="18"/>
      <c r="B97" s="38"/>
      <c r="C97" s="38"/>
      <c r="D97" s="42"/>
      <c r="E97" s="35"/>
      <c r="F97" s="35"/>
      <c r="G97" s="38"/>
      <c r="H97" s="42"/>
      <c r="I97" s="35"/>
      <c r="J97" s="35"/>
      <c r="K97" s="38"/>
      <c r="L97" s="39"/>
      <c r="M97" s="35"/>
      <c r="N97" s="35"/>
      <c r="O97" s="38"/>
      <c r="P97" s="39"/>
      <c r="Q97" s="35"/>
    </row>
    <row r="98" spans="1:37">
      <c r="A98" s="18"/>
      <c r="B98" s="28" t="s">
        <v>355</v>
      </c>
      <c r="C98" s="41" t="s">
        <v>311</v>
      </c>
      <c r="D98" s="41"/>
      <c r="E98" s="36"/>
      <c r="F98" s="36"/>
      <c r="G98" s="41" t="s">
        <v>311</v>
      </c>
      <c r="H98" s="41"/>
      <c r="I98" s="36"/>
      <c r="J98" s="36"/>
      <c r="K98" s="48">
        <v>1160</v>
      </c>
      <c r="L98" s="48"/>
      <c r="M98" s="36"/>
      <c r="N98" s="36"/>
      <c r="O98" s="48">
        <v>1160</v>
      </c>
      <c r="P98" s="48"/>
      <c r="Q98" s="36"/>
    </row>
    <row r="99" spans="1:37">
      <c r="A99" s="18"/>
      <c r="B99" s="28"/>
      <c r="C99" s="41"/>
      <c r="D99" s="41"/>
      <c r="E99" s="36"/>
      <c r="F99" s="36"/>
      <c r="G99" s="41"/>
      <c r="H99" s="41"/>
      <c r="I99" s="36"/>
      <c r="J99" s="36"/>
      <c r="K99" s="48"/>
      <c r="L99" s="48"/>
      <c r="M99" s="36"/>
      <c r="N99" s="36"/>
      <c r="O99" s="48"/>
      <c r="P99" s="48"/>
      <c r="Q99" s="36"/>
    </row>
    <row r="100" spans="1:37">
      <c r="A100" s="18"/>
      <c r="B100" s="38" t="s">
        <v>356</v>
      </c>
      <c r="C100" s="42" t="s">
        <v>311</v>
      </c>
      <c r="D100" s="42"/>
      <c r="E100" s="35"/>
      <c r="F100" s="35"/>
      <c r="G100" s="42">
        <v>13</v>
      </c>
      <c r="H100" s="42"/>
      <c r="I100" s="35"/>
      <c r="J100" s="35"/>
      <c r="K100" s="42" t="s">
        <v>311</v>
      </c>
      <c r="L100" s="42"/>
      <c r="M100" s="35"/>
      <c r="N100" s="35"/>
      <c r="O100" s="42">
        <v>13</v>
      </c>
      <c r="P100" s="42"/>
      <c r="Q100" s="35"/>
    </row>
    <row r="101" spans="1:37" ht="15.75" thickBot="1">
      <c r="A101" s="18"/>
      <c r="B101" s="38"/>
      <c r="C101" s="49"/>
      <c r="D101" s="49"/>
      <c r="E101" s="50"/>
      <c r="F101" s="35"/>
      <c r="G101" s="49"/>
      <c r="H101" s="49"/>
      <c r="I101" s="50"/>
      <c r="J101" s="35"/>
      <c r="K101" s="49"/>
      <c r="L101" s="49"/>
      <c r="M101" s="50"/>
      <c r="N101" s="35"/>
      <c r="O101" s="49"/>
      <c r="P101" s="49"/>
      <c r="Q101" s="50"/>
    </row>
    <row r="102" spans="1:37">
      <c r="A102" s="18"/>
      <c r="B102" s="63" t="s">
        <v>361</v>
      </c>
      <c r="C102" s="29" t="s">
        <v>267</v>
      </c>
      <c r="D102" s="31">
        <v>118</v>
      </c>
      <c r="E102" s="33"/>
      <c r="F102" s="36"/>
      <c r="G102" s="29" t="s">
        <v>267</v>
      </c>
      <c r="H102" s="31">
        <v>13</v>
      </c>
      <c r="I102" s="33"/>
      <c r="J102" s="36"/>
      <c r="K102" s="29" t="s">
        <v>267</v>
      </c>
      <c r="L102" s="52">
        <v>3861</v>
      </c>
      <c r="M102" s="33"/>
      <c r="N102" s="36"/>
      <c r="O102" s="29" t="s">
        <v>267</v>
      </c>
      <c r="P102" s="52">
        <v>3992</v>
      </c>
      <c r="Q102" s="33"/>
    </row>
    <row r="103" spans="1:37" ht="15.75" thickBot="1">
      <c r="A103" s="18"/>
      <c r="B103" s="63"/>
      <c r="C103" s="53"/>
      <c r="D103" s="54"/>
      <c r="E103" s="55"/>
      <c r="F103" s="36"/>
      <c r="G103" s="53"/>
      <c r="H103" s="54"/>
      <c r="I103" s="55"/>
      <c r="J103" s="36"/>
      <c r="K103" s="53"/>
      <c r="L103" s="90"/>
      <c r="M103" s="55"/>
      <c r="N103" s="36"/>
      <c r="O103" s="53"/>
      <c r="P103" s="90"/>
      <c r="Q103" s="55"/>
    </row>
    <row r="104" spans="1:37" ht="15.75" thickTop="1">
      <c r="A104" s="18"/>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row>
    <row r="105" spans="1:37">
      <c r="A105" s="18"/>
      <c r="B105" s="35" t="s">
        <v>362</v>
      </c>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row>
    <row r="106" spans="1:37">
      <c r="A106" s="18"/>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row>
    <row r="107" spans="1:37">
      <c r="A107" s="18"/>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row>
    <row r="108" spans="1:37">
      <c r="A108" s="18"/>
      <c r="B108" s="35" t="s">
        <v>363</v>
      </c>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row>
    <row r="109" spans="1:37">
      <c r="A109" s="18"/>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row>
    <row r="110" spans="1:37">
      <c r="A110" s="18"/>
      <c r="B110" s="35" t="s">
        <v>364</v>
      </c>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row>
    <row r="111" spans="1:37">
      <c r="A111" s="18"/>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row>
    <row r="112" spans="1:37">
      <c r="A112" s="18"/>
      <c r="B112" s="35" t="s">
        <v>365</v>
      </c>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row>
    <row r="113" spans="1:37">
      <c r="A113" s="18"/>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row>
    <row r="114" spans="1:37">
      <c r="A114" s="18"/>
      <c r="B114" s="26"/>
      <c r="C114" s="26"/>
      <c r="D114" s="26"/>
    </row>
    <row r="115" spans="1:37">
      <c r="A115" s="18"/>
      <c r="B115" s="13"/>
      <c r="C115" s="13"/>
      <c r="D115" s="13"/>
    </row>
    <row r="116" spans="1:37" ht="15.75" thickBot="1">
      <c r="A116" s="18"/>
      <c r="B116" s="94" t="s">
        <v>366</v>
      </c>
      <c r="C116" s="95" t="s">
        <v>367</v>
      </c>
      <c r="D116" s="94" t="s">
        <v>368</v>
      </c>
    </row>
    <row r="117" spans="1:37" ht="26.25">
      <c r="A117" s="18"/>
      <c r="B117" s="20" t="s">
        <v>369</v>
      </c>
      <c r="C117" s="96" t="s">
        <v>367</v>
      </c>
      <c r="D117" s="20" t="s">
        <v>370</v>
      </c>
    </row>
    <row r="118" spans="1:37">
      <c r="A118" s="18"/>
      <c r="B118" s="17" t="s">
        <v>371</v>
      </c>
      <c r="C118" s="95" t="s">
        <v>367</v>
      </c>
      <c r="D118" s="17" t="s">
        <v>372</v>
      </c>
    </row>
    <row r="119" spans="1:37">
      <c r="A119" s="18"/>
      <c r="B119" s="20" t="s">
        <v>373</v>
      </c>
      <c r="C119" s="96" t="s">
        <v>367</v>
      </c>
      <c r="D119" s="20" t="s">
        <v>374</v>
      </c>
    </row>
    <row r="120" spans="1:37">
      <c r="A120" s="18"/>
      <c r="B120" s="17" t="s">
        <v>375</v>
      </c>
      <c r="C120" s="95" t="s">
        <v>367</v>
      </c>
      <c r="D120" s="17" t="s">
        <v>376</v>
      </c>
    </row>
    <row r="121" spans="1:37">
      <c r="A121" s="18"/>
      <c r="B121" s="20" t="s">
        <v>377</v>
      </c>
      <c r="C121" s="96" t="s">
        <v>367</v>
      </c>
      <c r="D121" s="20" t="s">
        <v>378</v>
      </c>
    </row>
    <row r="122" spans="1:37">
      <c r="A122" s="18"/>
      <c r="B122" s="17" t="s">
        <v>379</v>
      </c>
      <c r="C122" s="95" t="s">
        <v>367</v>
      </c>
      <c r="D122" s="17" t="s">
        <v>380</v>
      </c>
    </row>
    <row r="123" spans="1:37">
      <c r="A123" s="18"/>
      <c r="B123" s="20" t="s">
        <v>381</v>
      </c>
      <c r="C123" s="96" t="s">
        <v>367</v>
      </c>
      <c r="D123" s="20" t="s">
        <v>382</v>
      </c>
    </row>
    <row r="124" spans="1:37">
      <c r="A124" s="18"/>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row>
    <row r="125" spans="1:37">
      <c r="A125" s="18"/>
      <c r="B125" s="35" t="s">
        <v>383</v>
      </c>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row>
    <row r="126" spans="1:37">
      <c r="A126" s="18"/>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row>
    <row r="127" spans="1:37">
      <c r="A127" s="18"/>
      <c r="B127" s="35" t="s">
        <v>384</v>
      </c>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row>
    <row r="128" spans="1:37">
      <c r="A128" s="18"/>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row>
    <row r="129" spans="1:37">
      <c r="A129" s="18"/>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row>
    <row r="130" spans="1:37">
      <c r="A130" s="18"/>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row>
    <row r="131" spans="1:37">
      <c r="A131" s="18"/>
      <c r="B131" s="99" t="s">
        <v>367</v>
      </c>
      <c r="C131" s="99"/>
      <c r="D131" s="99"/>
      <c r="E131" s="99"/>
      <c r="F131" s="35"/>
      <c r="G131" s="35"/>
      <c r="H131" s="35"/>
      <c r="I131" s="35"/>
      <c r="J131" s="35"/>
      <c r="K131" s="100" t="s">
        <v>385</v>
      </c>
      <c r="L131" s="100"/>
      <c r="M131" s="100"/>
      <c r="N131" s="100"/>
      <c r="O131" s="100"/>
      <c r="P131" s="100"/>
      <c r="Q131" s="100"/>
      <c r="R131" s="35"/>
      <c r="S131" s="99"/>
      <c r="T131" s="99"/>
      <c r="U131" s="99"/>
      <c r="V131" s="35"/>
      <c r="W131" s="99"/>
      <c r="X131" s="99"/>
      <c r="Y131" s="99"/>
      <c r="Z131" s="35"/>
      <c r="AA131" s="99"/>
      <c r="AB131" s="99"/>
      <c r="AC131" s="99"/>
      <c r="AD131" s="35"/>
      <c r="AE131" s="99"/>
      <c r="AF131" s="99"/>
      <c r="AG131" s="99"/>
      <c r="AH131" s="35"/>
      <c r="AI131" s="99"/>
      <c r="AJ131" s="99"/>
      <c r="AK131" s="99"/>
    </row>
    <row r="132" spans="1:37" ht="15.75" thickBot="1">
      <c r="A132" s="18"/>
      <c r="B132" s="99"/>
      <c r="C132" s="99"/>
      <c r="D132" s="99"/>
      <c r="E132" s="99"/>
      <c r="F132" s="35"/>
      <c r="G132" s="35"/>
      <c r="H132" s="35"/>
      <c r="I132" s="35"/>
      <c r="J132" s="35"/>
      <c r="K132" s="60" t="s">
        <v>386</v>
      </c>
      <c r="L132" s="60"/>
      <c r="M132" s="60"/>
      <c r="N132" s="60"/>
      <c r="O132" s="60"/>
      <c r="P132" s="60"/>
      <c r="Q132" s="60"/>
      <c r="R132" s="35"/>
      <c r="S132" s="99"/>
      <c r="T132" s="99"/>
      <c r="U132" s="99"/>
      <c r="V132" s="35"/>
      <c r="W132" s="99"/>
      <c r="X132" s="99"/>
      <c r="Y132" s="99"/>
      <c r="Z132" s="35"/>
      <c r="AA132" s="99"/>
      <c r="AB132" s="99"/>
      <c r="AC132" s="99"/>
      <c r="AD132" s="35"/>
      <c r="AE132" s="99"/>
      <c r="AF132" s="99"/>
      <c r="AG132" s="99"/>
      <c r="AH132" s="35"/>
      <c r="AI132" s="99"/>
      <c r="AJ132" s="99"/>
      <c r="AK132" s="99"/>
    </row>
    <row r="133" spans="1:37">
      <c r="A133" s="18"/>
      <c r="B133" s="99"/>
      <c r="C133" s="100" t="s">
        <v>387</v>
      </c>
      <c r="D133" s="100"/>
      <c r="E133" s="100"/>
      <c r="F133" s="35"/>
      <c r="G133" s="100" t="s">
        <v>388</v>
      </c>
      <c r="H133" s="100"/>
      <c r="I133" s="100"/>
      <c r="J133" s="35"/>
      <c r="K133" s="101" t="s">
        <v>391</v>
      </c>
      <c r="L133" s="101"/>
      <c r="M133" s="101"/>
      <c r="N133" s="47"/>
      <c r="O133" s="101" t="s">
        <v>160</v>
      </c>
      <c r="P133" s="101"/>
      <c r="Q133" s="101"/>
      <c r="R133" s="35"/>
      <c r="S133" s="100" t="s">
        <v>395</v>
      </c>
      <c r="T133" s="100"/>
      <c r="U133" s="100"/>
      <c r="V133" s="35"/>
      <c r="W133" s="100" t="s">
        <v>398</v>
      </c>
      <c r="X133" s="100"/>
      <c r="Y133" s="100"/>
      <c r="Z133" s="35"/>
      <c r="AA133" s="100" t="s">
        <v>400</v>
      </c>
      <c r="AB133" s="100"/>
      <c r="AC133" s="100"/>
      <c r="AD133" s="35"/>
      <c r="AE133" s="100" t="s">
        <v>400</v>
      </c>
      <c r="AF133" s="100"/>
      <c r="AG133" s="100"/>
      <c r="AH133" s="35"/>
      <c r="AI133" s="100" t="s">
        <v>403</v>
      </c>
      <c r="AJ133" s="100"/>
      <c r="AK133" s="100"/>
    </row>
    <row r="134" spans="1:37">
      <c r="A134" s="18"/>
      <c r="B134" s="99"/>
      <c r="C134" s="100"/>
      <c r="D134" s="100"/>
      <c r="E134" s="100"/>
      <c r="F134" s="35"/>
      <c r="G134" s="100" t="s">
        <v>389</v>
      </c>
      <c r="H134" s="100"/>
      <c r="I134" s="100"/>
      <c r="J134" s="35"/>
      <c r="K134" s="100" t="s">
        <v>392</v>
      </c>
      <c r="L134" s="100"/>
      <c r="M134" s="100"/>
      <c r="N134" s="35"/>
      <c r="O134" s="100" t="s">
        <v>393</v>
      </c>
      <c r="P134" s="100"/>
      <c r="Q134" s="100"/>
      <c r="R134" s="35"/>
      <c r="S134" s="100" t="s">
        <v>396</v>
      </c>
      <c r="T134" s="100"/>
      <c r="U134" s="100"/>
      <c r="V134" s="35"/>
      <c r="W134" s="100" t="s">
        <v>399</v>
      </c>
      <c r="X134" s="100"/>
      <c r="Y134" s="100"/>
      <c r="Z134" s="35"/>
      <c r="AA134" s="100" t="s">
        <v>401</v>
      </c>
      <c r="AB134" s="100"/>
      <c r="AC134" s="100"/>
      <c r="AD134" s="35"/>
      <c r="AE134" s="100" t="s">
        <v>402</v>
      </c>
      <c r="AF134" s="100"/>
      <c r="AG134" s="100"/>
      <c r="AH134" s="35"/>
      <c r="AI134" s="100"/>
      <c r="AJ134" s="100"/>
      <c r="AK134" s="100"/>
    </row>
    <row r="135" spans="1:37" ht="15.75" thickBot="1">
      <c r="A135" s="18"/>
      <c r="B135" s="99"/>
      <c r="C135" s="60"/>
      <c r="D135" s="60"/>
      <c r="E135" s="60"/>
      <c r="F135" s="35"/>
      <c r="G135" s="60" t="s">
        <v>390</v>
      </c>
      <c r="H135" s="60"/>
      <c r="I135" s="60"/>
      <c r="J135" s="35"/>
      <c r="K135" s="102"/>
      <c r="L135" s="102"/>
      <c r="M135" s="102"/>
      <c r="N135" s="35"/>
      <c r="O135" s="60" t="s">
        <v>394</v>
      </c>
      <c r="P135" s="60"/>
      <c r="Q135" s="60"/>
      <c r="R135" s="35"/>
      <c r="S135" s="60" t="s">
        <v>397</v>
      </c>
      <c r="T135" s="60"/>
      <c r="U135" s="60"/>
      <c r="V135" s="35"/>
      <c r="W135" s="102"/>
      <c r="X135" s="102"/>
      <c r="Y135" s="102"/>
      <c r="Z135" s="35"/>
      <c r="AA135" s="60" t="s">
        <v>338</v>
      </c>
      <c r="AB135" s="60"/>
      <c r="AC135" s="60"/>
      <c r="AD135" s="35"/>
      <c r="AE135" s="60" t="s">
        <v>338</v>
      </c>
      <c r="AF135" s="60"/>
      <c r="AG135" s="60"/>
      <c r="AH135" s="35"/>
      <c r="AI135" s="60"/>
      <c r="AJ135" s="60"/>
      <c r="AK135" s="60"/>
    </row>
    <row r="136" spans="1:37">
      <c r="A136" s="18"/>
      <c r="B136" s="96" t="s">
        <v>404</v>
      </c>
      <c r="C136" s="33"/>
      <c r="D136" s="33"/>
      <c r="E136" s="33"/>
      <c r="F136" s="21"/>
      <c r="G136" s="33"/>
      <c r="H136" s="33"/>
      <c r="I136" s="33"/>
      <c r="J136" s="21"/>
      <c r="K136" s="33"/>
      <c r="L136" s="33"/>
      <c r="M136" s="33"/>
      <c r="N136" s="21"/>
      <c r="O136" s="33"/>
      <c r="P136" s="33"/>
      <c r="Q136" s="33"/>
      <c r="R136" s="21"/>
      <c r="S136" s="33"/>
      <c r="T136" s="33"/>
      <c r="U136" s="33"/>
      <c r="V136" s="21"/>
      <c r="W136" s="33"/>
      <c r="X136" s="33"/>
      <c r="Y136" s="33"/>
      <c r="Z136" s="21"/>
      <c r="AA136" s="33"/>
      <c r="AB136" s="33"/>
      <c r="AC136" s="33"/>
      <c r="AD136" s="21"/>
      <c r="AE136" s="33"/>
      <c r="AF136" s="33"/>
      <c r="AG136" s="33"/>
      <c r="AH136" s="21"/>
      <c r="AI136" s="33"/>
      <c r="AJ136" s="33"/>
      <c r="AK136" s="33"/>
    </row>
    <row r="137" spans="1:37">
      <c r="A137" s="18"/>
      <c r="B137" s="103" t="s">
        <v>405</v>
      </c>
      <c r="C137" s="99" t="s">
        <v>267</v>
      </c>
      <c r="D137" s="104">
        <v>15</v>
      </c>
      <c r="E137" s="35"/>
      <c r="F137" s="35"/>
      <c r="G137" s="99" t="s">
        <v>267</v>
      </c>
      <c r="H137" s="104" t="s">
        <v>311</v>
      </c>
      <c r="I137" s="35"/>
      <c r="J137" s="35"/>
      <c r="K137" s="99" t="s">
        <v>267</v>
      </c>
      <c r="L137" s="104" t="s">
        <v>311</v>
      </c>
      <c r="M137" s="35"/>
      <c r="N137" s="35"/>
      <c r="O137" s="99" t="s">
        <v>267</v>
      </c>
      <c r="P137" s="104" t="s">
        <v>311</v>
      </c>
      <c r="Q137" s="35"/>
      <c r="R137" s="35"/>
      <c r="S137" s="99" t="s">
        <v>267</v>
      </c>
      <c r="T137" s="104" t="s">
        <v>311</v>
      </c>
      <c r="U137" s="35"/>
      <c r="V137" s="35"/>
      <c r="W137" s="99" t="s">
        <v>267</v>
      </c>
      <c r="X137" s="104" t="s">
        <v>311</v>
      </c>
      <c r="Y137" s="35"/>
      <c r="Z137" s="35"/>
      <c r="AA137" s="99" t="s">
        <v>267</v>
      </c>
      <c r="AB137" s="104" t="s">
        <v>311</v>
      </c>
      <c r="AC137" s="35"/>
      <c r="AD137" s="35"/>
      <c r="AE137" s="99" t="s">
        <v>267</v>
      </c>
      <c r="AF137" s="104" t="s">
        <v>311</v>
      </c>
      <c r="AG137" s="35"/>
      <c r="AH137" s="35"/>
      <c r="AI137" s="99" t="s">
        <v>267</v>
      </c>
      <c r="AJ137" s="104">
        <v>15</v>
      </c>
      <c r="AK137" s="35"/>
    </row>
    <row r="138" spans="1:37">
      <c r="A138" s="18"/>
      <c r="B138" s="103"/>
      <c r="C138" s="99"/>
      <c r="D138" s="104"/>
      <c r="E138" s="35"/>
      <c r="F138" s="35"/>
      <c r="G138" s="99"/>
      <c r="H138" s="104"/>
      <c r="I138" s="35"/>
      <c r="J138" s="35"/>
      <c r="K138" s="99"/>
      <c r="L138" s="104"/>
      <c r="M138" s="35"/>
      <c r="N138" s="35"/>
      <c r="O138" s="99"/>
      <c r="P138" s="104"/>
      <c r="Q138" s="35"/>
      <c r="R138" s="35"/>
      <c r="S138" s="99"/>
      <c r="T138" s="104"/>
      <c r="U138" s="35"/>
      <c r="V138" s="35"/>
      <c r="W138" s="99"/>
      <c r="X138" s="104"/>
      <c r="Y138" s="35"/>
      <c r="Z138" s="35"/>
      <c r="AA138" s="99"/>
      <c r="AB138" s="104"/>
      <c r="AC138" s="35"/>
      <c r="AD138" s="35"/>
      <c r="AE138" s="99"/>
      <c r="AF138" s="104"/>
      <c r="AG138" s="35"/>
      <c r="AH138" s="35"/>
      <c r="AI138" s="99"/>
      <c r="AJ138" s="104"/>
      <c r="AK138" s="35"/>
    </row>
    <row r="139" spans="1:37">
      <c r="A139" s="18"/>
      <c r="B139" s="105" t="s">
        <v>406</v>
      </c>
      <c r="C139" s="106">
        <v>100</v>
      </c>
      <c r="D139" s="106"/>
      <c r="E139" s="36"/>
      <c r="F139" s="36"/>
      <c r="G139" s="106" t="s">
        <v>311</v>
      </c>
      <c r="H139" s="106"/>
      <c r="I139" s="36"/>
      <c r="J139" s="36"/>
      <c r="K139" s="106" t="s">
        <v>311</v>
      </c>
      <c r="L139" s="106"/>
      <c r="M139" s="36"/>
      <c r="N139" s="36"/>
      <c r="O139" s="106" t="s">
        <v>311</v>
      </c>
      <c r="P139" s="106"/>
      <c r="Q139" s="36"/>
      <c r="R139" s="36"/>
      <c r="S139" s="106" t="s">
        <v>311</v>
      </c>
      <c r="T139" s="106"/>
      <c r="U139" s="36"/>
      <c r="V139" s="36"/>
      <c r="W139" s="106" t="s">
        <v>311</v>
      </c>
      <c r="X139" s="106"/>
      <c r="Y139" s="36"/>
      <c r="Z139" s="36"/>
      <c r="AA139" s="106" t="s">
        <v>311</v>
      </c>
      <c r="AB139" s="106"/>
      <c r="AC139" s="36"/>
      <c r="AD139" s="36"/>
      <c r="AE139" s="106" t="s">
        <v>320</v>
      </c>
      <c r="AF139" s="106"/>
      <c r="AG139" s="107" t="s">
        <v>276</v>
      </c>
      <c r="AH139" s="36"/>
      <c r="AI139" s="106">
        <v>61</v>
      </c>
      <c r="AJ139" s="106"/>
      <c r="AK139" s="36"/>
    </row>
    <row r="140" spans="1:37">
      <c r="A140" s="18"/>
      <c r="B140" s="105"/>
      <c r="C140" s="106"/>
      <c r="D140" s="106"/>
      <c r="E140" s="36"/>
      <c r="F140" s="36"/>
      <c r="G140" s="106"/>
      <c r="H140" s="106"/>
      <c r="I140" s="36"/>
      <c r="J140" s="36"/>
      <c r="K140" s="106"/>
      <c r="L140" s="106"/>
      <c r="M140" s="36"/>
      <c r="N140" s="36"/>
      <c r="O140" s="106"/>
      <c r="P140" s="106"/>
      <c r="Q140" s="36"/>
      <c r="R140" s="36"/>
      <c r="S140" s="106"/>
      <c r="T140" s="106"/>
      <c r="U140" s="36"/>
      <c r="V140" s="36"/>
      <c r="W140" s="106"/>
      <c r="X140" s="106"/>
      <c r="Y140" s="36"/>
      <c r="Z140" s="36"/>
      <c r="AA140" s="106"/>
      <c r="AB140" s="106"/>
      <c r="AC140" s="36"/>
      <c r="AD140" s="36"/>
      <c r="AE140" s="106"/>
      <c r="AF140" s="106"/>
      <c r="AG140" s="107"/>
      <c r="AH140" s="36"/>
      <c r="AI140" s="106"/>
      <c r="AJ140" s="106"/>
      <c r="AK140" s="36"/>
    </row>
    <row r="141" spans="1:37">
      <c r="A141" s="18"/>
      <c r="B141" s="108" t="s">
        <v>343</v>
      </c>
      <c r="C141" s="104">
        <v>300</v>
      </c>
      <c r="D141" s="104"/>
      <c r="E141" s="35"/>
      <c r="F141" s="35"/>
      <c r="G141" s="104" t="s">
        <v>311</v>
      </c>
      <c r="H141" s="104"/>
      <c r="I141" s="35"/>
      <c r="J141" s="35"/>
      <c r="K141" s="104" t="s">
        <v>315</v>
      </c>
      <c r="L141" s="104"/>
      <c r="M141" s="99" t="s">
        <v>276</v>
      </c>
      <c r="N141" s="35"/>
      <c r="O141" s="104">
        <v>3</v>
      </c>
      <c r="P141" s="104"/>
      <c r="Q141" s="35"/>
      <c r="R141" s="35"/>
      <c r="S141" s="104" t="s">
        <v>311</v>
      </c>
      <c r="T141" s="104"/>
      <c r="U141" s="35"/>
      <c r="V141" s="35"/>
      <c r="W141" s="104" t="s">
        <v>407</v>
      </c>
      <c r="X141" s="104"/>
      <c r="Y141" s="99" t="s">
        <v>276</v>
      </c>
      <c r="Z141" s="35"/>
      <c r="AA141" s="104">
        <v>41</v>
      </c>
      <c r="AB141" s="104"/>
      <c r="AC141" s="35"/>
      <c r="AD141" s="35"/>
      <c r="AE141" s="104" t="s">
        <v>408</v>
      </c>
      <c r="AF141" s="104"/>
      <c r="AG141" s="99" t="s">
        <v>276</v>
      </c>
      <c r="AH141" s="35"/>
      <c r="AI141" s="104">
        <v>306</v>
      </c>
      <c r="AJ141" s="104"/>
      <c r="AK141" s="35"/>
    </row>
    <row r="142" spans="1:37">
      <c r="A142" s="18"/>
      <c r="B142" s="108"/>
      <c r="C142" s="104"/>
      <c r="D142" s="104"/>
      <c r="E142" s="35"/>
      <c r="F142" s="35"/>
      <c r="G142" s="104"/>
      <c r="H142" s="104"/>
      <c r="I142" s="35"/>
      <c r="J142" s="35"/>
      <c r="K142" s="104"/>
      <c r="L142" s="104"/>
      <c r="M142" s="99"/>
      <c r="N142" s="35"/>
      <c r="O142" s="104"/>
      <c r="P142" s="104"/>
      <c r="Q142" s="35"/>
      <c r="R142" s="35"/>
      <c r="S142" s="104"/>
      <c r="T142" s="104"/>
      <c r="U142" s="35"/>
      <c r="V142" s="35"/>
      <c r="W142" s="104"/>
      <c r="X142" s="104"/>
      <c r="Y142" s="99"/>
      <c r="Z142" s="35"/>
      <c r="AA142" s="104"/>
      <c r="AB142" s="104"/>
      <c r="AC142" s="35"/>
      <c r="AD142" s="35"/>
      <c r="AE142" s="104"/>
      <c r="AF142" s="104"/>
      <c r="AG142" s="99"/>
      <c r="AH142" s="35"/>
      <c r="AI142" s="104"/>
      <c r="AJ142" s="104"/>
      <c r="AK142" s="35"/>
    </row>
    <row r="143" spans="1:37">
      <c r="A143" s="18"/>
      <c r="B143" s="105" t="s">
        <v>344</v>
      </c>
      <c r="C143" s="106">
        <v>44</v>
      </c>
      <c r="D143" s="106"/>
      <c r="E143" s="36"/>
      <c r="F143" s="36"/>
      <c r="G143" s="106" t="s">
        <v>311</v>
      </c>
      <c r="H143" s="106"/>
      <c r="I143" s="36"/>
      <c r="J143" s="36"/>
      <c r="K143" s="106" t="s">
        <v>311</v>
      </c>
      <c r="L143" s="106"/>
      <c r="M143" s="36"/>
      <c r="N143" s="36"/>
      <c r="O143" s="106" t="s">
        <v>311</v>
      </c>
      <c r="P143" s="106"/>
      <c r="Q143" s="36"/>
      <c r="R143" s="36"/>
      <c r="S143" s="106" t="s">
        <v>311</v>
      </c>
      <c r="T143" s="106"/>
      <c r="U143" s="36"/>
      <c r="V143" s="36"/>
      <c r="W143" s="106" t="s">
        <v>311</v>
      </c>
      <c r="X143" s="106"/>
      <c r="Y143" s="36"/>
      <c r="Z143" s="36"/>
      <c r="AA143" s="106" t="s">
        <v>311</v>
      </c>
      <c r="AB143" s="106"/>
      <c r="AC143" s="36"/>
      <c r="AD143" s="36"/>
      <c r="AE143" s="106" t="s">
        <v>311</v>
      </c>
      <c r="AF143" s="106"/>
      <c r="AG143" s="36"/>
      <c r="AH143" s="36"/>
      <c r="AI143" s="106">
        <v>44</v>
      </c>
      <c r="AJ143" s="106"/>
      <c r="AK143" s="36"/>
    </row>
    <row r="144" spans="1:37">
      <c r="A144" s="18"/>
      <c r="B144" s="105"/>
      <c r="C144" s="106"/>
      <c r="D144" s="106"/>
      <c r="E144" s="36"/>
      <c r="F144" s="36"/>
      <c r="G144" s="106"/>
      <c r="H144" s="106"/>
      <c r="I144" s="36"/>
      <c r="J144" s="36"/>
      <c r="K144" s="106"/>
      <c r="L144" s="106"/>
      <c r="M144" s="36"/>
      <c r="N144" s="36"/>
      <c r="O144" s="106"/>
      <c r="P144" s="106"/>
      <c r="Q144" s="36"/>
      <c r="R144" s="36"/>
      <c r="S144" s="106"/>
      <c r="T144" s="106"/>
      <c r="U144" s="36"/>
      <c r="V144" s="36"/>
      <c r="W144" s="106"/>
      <c r="X144" s="106"/>
      <c r="Y144" s="36"/>
      <c r="Z144" s="36"/>
      <c r="AA144" s="106"/>
      <c r="AB144" s="106"/>
      <c r="AC144" s="36"/>
      <c r="AD144" s="36"/>
      <c r="AE144" s="106"/>
      <c r="AF144" s="106"/>
      <c r="AG144" s="36"/>
      <c r="AH144" s="36"/>
      <c r="AI144" s="106"/>
      <c r="AJ144" s="106"/>
      <c r="AK144" s="36"/>
    </row>
    <row r="145" spans="1:37">
      <c r="A145" s="18"/>
      <c r="B145" s="103" t="s">
        <v>359</v>
      </c>
      <c r="C145" s="104">
        <v>226</v>
      </c>
      <c r="D145" s="104"/>
      <c r="E145" s="35"/>
      <c r="F145" s="35"/>
      <c r="G145" s="104" t="s">
        <v>311</v>
      </c>
      <c r="H145" s="104"/>
      <c r="I145" s="35"/>
      <c r="J145" s="35"/>
      <c r="K145" s="104" t="s">
        <v>311</v>
      </c>
      <c r="L145" s="104"/>
      <c r="M145" s="35"/>
      <c r="N145" s="35"/>
      <c r="O145" s="104" t="s">
        <v>311</v>
      </c>
      <c r="P145" s="104"/>
      <c r="Q145" s="35"/>
      <c r="R145" s="35"/>
      <c r="S145" s="104">
        <v>5</v>
      </c>
      <c r="T145" s="104"/>
      <c r="U145" s="35"/>
      <c r="V145" s="35"/>
      <c r="W145" s="104" t="s">
        <v>321</v>
      </c>
      <c r="X145" s="104"/>
      <c r="Y145" s="99" t="s">
        <v>276</v>
      </c>
      <c r="Z145" s="35"/>
      <c r="AA145" s="104">
        <v>21</v>
      </c>
      <c r="AB145" s="104"/>
      <c r="AC145" s="35"/>
      <c r="AD145" s="35"/>
      <c r="AE145" s="104" t="s">
        <v>311</v>
      </c>
      <c r="AF145" s="104"/>
      <c r="AG145" s="35"/>
      <c r="AH145" s="35"/>
      <c r="AI145" s="104">
        <v>211</v>
      </c>
      <c r="AJ145" s="104"/>
      <c r="AK145" s="35"/>
    </row>
    <row r="146" spans="1:37">
      <c r="A146" s="18"/>
      <c r="B146" s="103"/>
      <c r="C146" s="104"/>
      <c r="D146" s="104"/>
      <c r="E146" s="35"/>
      <c r="F146" s="35"/>
      <c r="G146" s="104"/>
      <c r="H146" s="104"/>
      <c r="I146" s="35"/>
      <c r="J146" s="35"/>
      <c r="K146" s="104"/>
      <c r="L146" s="104"/>
      <c r="M146" s="35"/>
      <c r="N146" s="35"/>
      <c r="O146" s="104"/>
      <c r="P146" s="104"/>
      <c r="Q146" s="35"/>
      <c r="R146" s="35"/>
      <c r="S146" s="104"/>
      <c r="T146" s="104"/>
      <c r="U146" s="35"/>
      <c r="V146" s="35"/>
      <c r="W146" s="104"/>
      <c r="X146" s="104"/>
      <c r="Y146" s="99"/>
      <c r="Z146" s="35"/>
      <c r="AA146" s="104"/>
      <c r="AB146" s="104"/>
      <c r="AC146" s="35"/>
      <c r="AD146" s="35"/>
      <c r="AE146" s="104"/>
      <c r="AF146" s="104"/>
      <c r="AG146" s="35"/>
      <c r="AH146" s="35"/>
      <c r="AI146" s="104"/>
      <c r="AJ146" s="104"/>
      <c r="AK146" s="35"/>
    </row>
    <row r="147" spans="1:37">
      <c r="A147" s="18"/>
      <c r="B147" s="105" t="s">
        <v>346</v>
      </c>
      <c r="C147" s="106">
        <v>546</v>
      </c>
      <c r="D147" s="106"/>
      <c r="E147" s="36"/>
      <c r="F147" s="36"/>
      <c r="G147" s="106" t="s">
        <v>311</v>
      </c>
      <c r="H147" s="106"/>
      <c r="I147" s="36"/>
      <c r="J147" s="36"/>
      <c r="K147" s="106" t="s">
        <v>311</v>
      </c>
      <c r="L147" s="106"/>
      <c r="M147" s="36"/>
      <c r="N147" s="36"/>
      <c r="O147" s="106">
        <v>6</v>
      </c>
      <c r="P147" s="106"/>
      <c r="Q147" s="36"/>
      <c r="R147" s="36"/>
      <c r="S147" s="106">
        <v>44</v>
      </c>
      <c r="T147" s="106"/>
      <c r="U147" s="36"/>
      <c r="V147" s="36"/>
      <c r="W147" s="106" t="s">
        <v>409</v>
      </c>
      <c r="X147" s="106"/>
      <c r="Y147" s="107" t="s">
        <v>276</v>
      </c>
      <c r="Z147" s="36"/>
      <c r="AA147" s="106" t="s">
        <v>311</v>
      </c>
      <c r="AB147" s="106"/>
      <c r="AC147" s="36"/>
      <c r="AD147" s="36"/>
      <c r="AE147" s="106" t="s">
        <v>311</v>
      </c>
      <c r="AF147" s="106"/>
      <c r="AG147" s="36"/>
      <c r="AH147" s="36"/>
      <c r="AI147" s="106">
        <v>583</v>
      </c>
      <c r="AJ147" s="106"/>
      <c r="AK147" s="36"/>
    </row>
    <row r="148" spans="1:37">
      <c r="A148" s="18"/>
      <c r="B148" s="105"/>
      <c r="C148" s="106"/>
      <c r="D148" s="106"/>
      <c r="E148" s="36"/>
      <c r="F148" s="36"/>
      <c r="G148" s="106"/>
      <c r="H148" s="106"/>
      <c r="I148" s="36"/>
      <c r="J148" s="36"/>
      <c r="K148" s="106"/>
      <c r="L148" s="106"/>
      <c r="M148" s="36"/>
      <c r="N148" s="36"/>
      <c r="O148" s="106"/>
      <c r="P148" s="106"/>
      <c r="Q148" s="36"/>
      <c r="R148" s="36"/>
      <c r="S148" s="106"/>
      <c r="T148" s="106"/>
      <c r="U148" s="36"/>
      <c r="V148" s="36"/>
      <c r="W148" s="106"/>
      <c r="X148" s="106"/>
      <c r="Y148" s="107"/>
      <c r="Z148" s="36"/>
      <c r="AA148" s="106"/>
      <c r="AB148" s="106"/>
      <c r="AC148" s="36"/>
      <c r="AD148" s="36"/>
      <c r="AE148" s="106"/>
      <c r="AF148" s="106"/>
      <c r="AG148" s="36"/>
      <c r="AH148" s="36"/>
      <c r="AI148" s="106"/>
      <c r="AJ148" s="106"/>
      <c r="AK148" s="36"/>
    </row>
    <row r="149" spans="1:37">
      <c r="A149" s="18"/>
      <c r="B149" s="99" t="s">
        <v>349</v>
      </c>
      <c r="C149" s="104">
        <v>93</v>
      </c>
      <c r="D149" s="104"/>
      <c r="E149" s="35"/>
      <c r="F149" s="35"/>
      <c r="G149" s="104" t="s">
        <v>311</v>
      </c>
      <c r="H149" s="104"/>
      <c r="I149" s="35"/>
      <c r="J149" s="35"/>
      <c r="K149" s="104" t="s">
        <v>311</v>
      </c>
      <c r="L149" s="104"/>
      <c r="M149" s="35"/>
      <c r="N149" s="35"/>
      <c r="O149" s="104" t="s">
        <v>285</v>
      </c>
      <c r="P149" s="104"/>
      <c r="Q149" s="99" t="s">
        <v>276</v>
      </c>
      <c r="R149" s="35"/>
      <c r="S149" s="104">
        <v>10</v>
      </c>
      <c r="T149" s="104"/>
      <c r="U149" s="35"/>
      <c r="V149" s="35"/>
      <c r="W149" s="104" t="s">
        <v>311</v>
      </c>
      <c r="X149" s="104"/>
      <c r="Y149" s="35"/>
      <c r="Z149" s="35"/>
      <c r="AA149" s="104" t="s">
        <v>311</v>
      </c>
      <c r="AB149" s="104"/>
      <c r="AC149" s="35"/>
      <c r="AD149" s="35"/>
      <c r="AE149" s="104" t="s">
        <v>410</v>
      </c>
      <c r="AF149" s="104"/>
      <c r="AG149" s="99" t="s">
        <v>276</v>
      </c>
      <c r="AH149" s="35"/>
      <c r="AI149" s="104">
        <v>84</v>
      </c>
      <c r="AJ149" s="104"/>
      <c r="AK149" s="35"/>
    </row>
    <row r="150" spans="1:37">
      <c r="A150" s="18"/>
      <c r="B150" s="99"/>
      <c r="C150" s="104"/>
      <c r="D150" s="104"/>
      <c r="E150" s="35"/>
      <c r="F150" s="35"/>
      <c r="G150" s="104"/>
      <c r="H150" s="104"/>
      <c r="I150" s="35"/>
      <c r="J150" s="35"/>
      <c r="K150" s="104"/>
      <c r="L150" s="104"/>
      <c r="M150" s="35"/>
      <c r="N150" s="35"/>
      <c r="O150" s="104"/>
      <c r="P150" s="104"/>
      <c r="Q150" s="99"/>
      <c r="R150" s="35"/>
      <c r="S150" s="104"/>
      <c r="T150" s="104"/>
      <c r="U150" s="35"/>
      <c r="V150" s="35"/>
      <c r="W150" s="104"/>
      <c r="X150" s="104"/>
      <c r="Y150" s="35"/>
      <c r="Z150" s="35"/>
      <c r="AA150" s="104"/>
      <c r="AB150" s="104"/>
      <c r="AC150" s="35"/>
      <c r="AD150" s="35"/>
      <c r="AE150" s="104"/>
      <c r="AF150" s="104"/>
      <c r="AG150" s="99"/>
      <c r="AH150" s="35"/>
      <c r="AI150" s="104"/>
      <c r="AJ150" s="104"/>
      <c r="AK150" s="35"/>
    </row>
    <row r="151" spans="1:37">
      <c r="A151" s="18"/>
      <c r="B151" s="107" t="s">
        <v>411</v>
      </c>
      <c r="C151" s="106">
        <v>31</v>
      </c>
      <c r="D151" s="106"/>
      <c r="E151" s="36"/>
      <c r="F151" s="36"/>
      <c r="G151" s="106" t="s">
        <v>311</v>
      </c>
      <c r="H151" s="106"/>
      <c r="I151" s="36"/>
      <c r="J151" s="36"/>
      <c r="K151" s="106" t="s">
        <v>285</v>
      </c>
      <c r="L151" s="106"/>
      <c r="M151" s="107" t="s">
        <v>276</v>
      </c>
      <c r="N151" s="36"/>
      <c r="O151" s="106" t="s">
        <v>311</v>
      </c>
      <c r="P151" s="106"/>
      <c r="Q151" s="36"/>
      <c r="R151" s="36"/>
      <c r="S151" s="106" t="s">
        <v>311</v>
      </c>
      <c r="T151" s="106"/>
      <c r="U151" s="36"/>
      <c r="V151" s="36"/>
      <c r="W151" s="106" t="s">
        <v>311</v>
      </c>
      <c r="X151" s="106"/>
      <c r="Y151" s="36"/>
      <c r="Z151" s="36"/>
      <c r="AA151" s="106" t="s">
        <v>311</v>
      </c>
      <c r="AB151" s="106"/>
      <c r="AC151" s="36"/>
      <c r="AD151" s="36"/>
      <c r="AE151" s="106" t="s">
        <v>311</v>
      </c>
      <c r="AF151" s="106"/>
      <c r="AG151" s="36"/>
      <c r="AH151" s="36"/>
      <c r="AI151" s="106">
        <v>29</v>
      </c>
      <c r="AJ151" s="106"/>
      <c r="AK151" s="36"/>
    </row>
    <row r="152" spans="1:37">
      <c r="A152" s="18"/>
      <c r="B152" s="107"/>
      <c r="C152" s="106"/>
      <c r="D152" s="106"/>
      <c r="E152" s="36"/>
      <c r="F152" s="36"/>
      <c r="G152" s="106"/>
      <c r="H152" s="106"/>
      <c r="I152" s="36"/>
      <c r="J152" s="36"/>
      <c r="K152" s="106"/>
      <c r="L152" s="106"/>
      <c r="M152" s="107"/>
      <c r="N152" s="36"/>
      <c r="O152" s="106"/>
      <c r="P152" s="106"/>
      <c r="Q152" s="36"/>
      <c r="R152" s="36"/>
      <c r="S152" s="106"/>
      <c r="T152" s="106"/>
      <c r="U152" s="36"/>
      <c r="V152" s="36"/>
      <c r="W152" s="106"/>
      <c r="X152" s="106"/>
      <c r="Y152" s="36"/>
      <c r="Z152" s="36"/>
      <c r="AA152" s="106"/>
      <c r="AB152" s="106"/>
      <c r="AC152" s="36"/>
      <c r="AD152" s="36"/>
      <c r="AE152" s="106"/>
      <c r="AF152" s="106"/>
      <c r="AG152" s="36"/>
      <c r="AH152" s="36"/>
      <c r="AI152" s="106"/>
      <c r="AJ152" s="106"/>
      <c r="AK152" s="36"/>
    </row>
    <row r="153" spans="1:37">
      <c r="A153" s="18"/>
      <c r="B153" s="99" t="s">
        <v>412</v>
      </c>
      <c r="C153" s="104" t="s">
        <v>413</v>
      </c>
      <c r="D153" s="104"/>
      <c r="E153" s="99" t="s">
        <v>276</v>
      </c>
      <c r="F153" s="35"/>
      <c r="G153" s="109">
        <v>2701</v>
      </c>
      <c r="H153" s="109"/>
      <c r="I153" s="35"/>
      <c r="J153" s="35"/>
      <c r="K153" s="104" t="s">
        <v>311</v>
      </c>
      <c r="L153" s="104"/>
      <c r="M153" s="35"/>
      <c r="N153" s="35"/>
      <c r="O153" s="104" t="s">
        <v>311</v>
      </c>
      <c r="P153" s="104"/>
      <c r="Q153" s="35"/>
      <c r="R153" s="35"/>
      <c r="S153" s="104" t="s">
        <v>311</v>
      </c>
      <c r="T153" s="104"/>
      <c r="U153" s="35"/>
      <c r="V153" s="35"/>
      <c r="W153" s="104" t="s">
        <v>311</v>
      </c>
      <c r="X153" s="104"/>
      <c r="Y153" s="35"/>
      <c r="Z153" s="35"/>
      <c r="AA153" s="104" t="s">
        <v>311</v>
      </c>
      <c r="AB153" s="104"/>
      <c r="AC153" s="35"/>
      <c r="AD153" s="35"/>
      <c r="AE153" s="104" t="s">
        <v>311</v>
      </c>
      <c r="AF153" s="104"/>
      <c r="AG153" s="35"/>
      <c r="AH153" s="35"/>
      <c r="AI153" s="104" t="s">
        <v>311</v>
      </c>
      <c r="AJ153" s="104"/>
      <c r="AK153" s="35"/>
    </row>
    <row r="154" spans="1:37">
      <c r="A154" s="18"/>
      <c r="B154" s="99"/>
      <c r="C154" s="104"/>
      <c r="D154" s="104"/>
      <c r="E154" s="99"/>
      <c r="F154" s="35"/>
      <c r="G154" s="109"/>
      <c r="H154" s="109"/>
      <c r="I154" s="35"/>
      <c r="J154" s="35"/>
      <c r="K154" s="104"/>
      <c r="L154" s="104"/>
      <c r="M154" s="35"/>
      <c r="N154" s="35"/>
      <c r="O154" s="104"/>
      <c r="P154" s="104"/>
      <c r="Q154" s="35"/>
      <c r="R154" s="35"/>
      <c r="S154" s="104"/>
      <c r="T154" s="104"/>
      <c r="U154" s="35"/>
      <c r="V154" s="35"/>
      <c r="W154" s="104"/>
      <c r="X154" s="104"/>
      <c r="Y154" s="35"/>
      <c r="Z154" s="35"/>
      <c r="AA154" s="104"/>
      <c r="AB154" s="104"/>
      <c r="AC154" s="35"/>
      <c r="AD154" s="35"/>
      <c r="AE154" s="104"/>
      <c r="AF154" s="104"/>
      <c r="AG154" s="35"/>
      <c r="AH154" s="35"/>
      <c r="AI154" s="104"/>
      <c r="AJ154" s="104"/>
      <c r="AK154" s="35"/>
    </row>
    <row r="155" spans="1:37">
      <c r="A155" s="18"/>
      <c r="B155" s="107" t="s">
        <v>414</v>
      </c>
      <c r="C155" s="106" t="s">
        <v>415</v>
      </c>
      <c r="D155" s="106"/>
      <c r="E155" s="107" t="s">
        <v>276</v>
      </c>
      <c r="F155" s="36"/>
      <c r="G155" s="106" t="s">
        <v>311</v>
      </c>
      <c r="H155" s="106"/>
      <c r="I155" s="36"/>
      <c r="J155" s="36"/>
      <c r="K155" s="106" t="s">
        <v>416</v>
      </c>
      <c r="L155" s="106"/>
      <c r="M155" s="107" t="s">
        <v>276</v>
      </c>
      <c r="N155" s="36"/>
      <c r="O155" s="106" t="s">
        <v>311</v>
      </c>
      <c r="P155" s="106"/>
      <c r="Q155" s="36"/>
      <c r="R155" s="36"/>
      <c r="S155" s="106" t="s">
        <v>417</v>
      </c>
      <c r="T155" s="106"/>
      <c r="U155" s="107" t="s">
        <v>276</v>
      </c>
      <c r="V155" s="36"/>
      <c r="W155" s="106">
        <v>14</v>
      </c>
      <c r="X155" s="106"/>
      <c r="Y155" s="36"/>
      <c r="Z155" s="36"/>
      <c r="AA155" s="106" t="s">
        <v>311</v>
      </c>
      <c r="AB155" s="106"/>
      <c r="AC155" s="36"/>
      <c r="AD155" s="36"/>
      <c r="AE155" s="106" t="s">
        <v>311</v>
      </c>
      <c r="AF155" s="106"/>
      <c r="AG155" s="36"/>
      <c r="AH155" s="36"/>
      <c r="AI155" s="106" t="s">
        <v>418</v>
      </c>
      <c r="AJ155" s="106"/>
      <c r="AK155" s="107" t="s">
        <v>276</v>
      </c>
    </row>
    <row r="156" spans="1:37">
      <c r="A156" s="18"/>
      <c r="B156" s="107"/>
      <c r="C156" s="106"/>
      <c r="D156" s="106"/>
      <c r="E156" s="107"/>
      <c r="F156" s="36"/>
      <c r="G156" s="106"/>
      <c r="H156" s="106"/>
      <c r="I156" s="36"/>
      <c r="J156" s="36"/>
      <c r="K156" s="106"/>
      <c r="L156" s="106"/>
      <c r="M156" s="107"/>
      <c r="N156" s="36"/>
      <c r="O156" s="106"/>
      <c r="P156" s="106"/>
      <c r="Q156" s="36"/>
      <c r="R156" s="36"/>
      <c r="S156" s="106"/>
      <c r="T156" s="106"/>
      <c r="U156" s="107"/>
      <c r="V156" s="36"/>
      <c r="W156" s="106"/>
      <c r="X156" s="106"/>
      <c r="Y156" s="36"/>
      <c r="Z156" s="36"/>
      <c r="AA156" s="106"/>
      <c r="AB156" s="106"/>
      <c r="AC156" s="36"/>
      <c r="AD156" s="36"/>
      <c r="AE156" s="106"/>
      <c r="AF156" s="106"/>
      <c r="AG156" s="36"/>
      <c r="AH156" s="36"/>
      <c r="AI156" s="106"/>
      <c r="AJ156" s="106"/>
      <c r="AK156" s="107"/>
    </row>
    <row r="157" spans="1:37">
      <c r="A157" s="18"/>
      <c r="B157" s="113"/>
      <c r="C157" s="113"/>
      <c r="D157" s="113"/>
      <c r="E157" s="113"/>
      <c r="F157" s="113"/>
      <c r="G157" s="113"/>
      <c r="H157" s="113"/>
      <c r="I157" s="113"/>
      <c r="J157" s="113"/>
      <c r="K157" s="113"/>
      <c r="L157" s="113"/>
      <c r="M157" s="113"/>
      <c r="N157" s="113"/>
      <c r="O157" s="113"/>
      <c r="P157" s="113"/>
      <c r="Q157" s="113"/>
      <c r="R157" s="113"/>
      <c r="S157" s="113"/>
      <c r="T157" s="113"/>
      <c r="U157" s="113"/>
      <c r="V157" s="113"/>
      <c r="W157" s="113"/>
      <c r="X157" s="113"/>
      <c r="Y157" s="113"/>
      <c r="Z157" s="113"/>
      <c r="AA157" s="113"/>
      <c r="AB157" s="113"/>
      <c r="AC157" s="113"/>
      <c r="AD157" s="113"/>
      <c r="AE157" s="113"/>
      <c r="AF157" s="113"/>
      <c r="AG157" s="113"/>
      <c r="AH157" s="113"/>
      <c r="AI157" s="113"/>
      <c r="AJ157" s="113"/>
      <c r="AK157" s="113"/>
    </row>
    <row r="158" spans="1:37">
      <c r="A158" s="18"/>
      <c r="B158" s="13"/>
      <c r="C158" s="13"/>
    </row>
    <row r="159" spans="1:37" ht="45">
      <c r="A159" s="18"/>
      <c r="B159" s="110" t="s">
        <v>277</v>
      </c>
      <c r="C159" s="110" t="s">
        <v>419</v>
      </c>
    </row>
    <row r="160" spans="1:37">
      <c r="A160" s="18"/>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row>
    <row r="161" spans="1:33">
      <c r="A161" s="18"/>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row>
    <row r="162" spans="1:33">
      <c r="A162" s="18"/>
      <c r="B162" s="99" t="s">
        <v>367</v>
      </c>
      <c r="C162" s="99"/>
      <c r="D162" s="99"/>
      <c r="E162" s="99"/>
      <c r="F162" s="35"/>
      <c r="G162" s="100" t="s">
        <v>385</v>
      </c>
      <c r="H162" s="100"/>
      <c r="I162" s="100"/>
      <c r="J162" s="100"/>
      <c r="K162" s="100"/>
      <c r="L162" s="100"/>
      <c r="M162" s="100"/>
      <c r="N162" s="35"/>
      <c r="O162" s="99"/>
      <c r="P162" s="99"/>
      <c r="Q162" s="99"/>
      <c r="R162" s="35"/>
      <c r="S162" s="99"/>
      <c r="T162" s="99"/>
      <c r="U162" s="99"/>
      <c r="V162" s="35"/>
      <c r="W162" s="99"/>
      <c r="X162" s="99"/>
      <c r="Y162" s="99"/>
      <c r="Z162" s="35"/>
      <c r="AA162" s="99"/>
      <c r="AB162" s="99"/>
      <c r="AC162" s="99"/>
      <c r="AD162" s="35"/>
      <c r="AE162" s="99"/>
      <c r="AF162" s="99"/>
      <c r="AG162" s="99"/>
    </row>
    <row r="163" spans="1:33" ht="15.75" thickBot="1">
      <c r="A163" s="18"/>
      <c r="B163" s="99"/>
      <c r="C163" s="99"/>
      <c r="D163" s="99"/>
      <c r="E163" s="99"/>
      <c r="F163" s="35"/>
      <c r="G163" s="60" t="s">
        <v>386</v>
      </c>
      <c r="H163" s="60"/>
      <c r="I163" s="60"/>
      <c r="J163" s="60"/>
      <c r="K163" s="60"/>
      <c r="L163" s="60"/>
      <c r="M163" s="60"/>
      <c r="N163" s="35"/>
      <c r="O163" s="99"/>
      <c r="P163" s="99"/>
      <c r="Q163" s="99"/>
      <c r="R163" s="35"/>
      <c r="S163" s="99"/>
      <c r="T163" s="99"/>
      <c r="U163" s="99"/>
      <c r="V163" s="35"/>
      <c r="W163" s="99"/>
      <c r="X163" s="99"/>
      <c r="Y163" s="99"/>
      <c r="Z163" s="35"/>
      <c r="AA163" s="99"/>
      <c r="AB163" s="99"/>
      <c r="AC163" s="99"/>
      <c r="AD163" s="35"/>
      <c r="AE163" s="99"/>
      <c r="AF163" s="99"/>
      <c r="AG163" s="99"/>
    </row>
    <row r="164" spans="1:33">
      <c r="A164" s="18"/>
      <c r="B164" s="99"/>
      <c r="C164" s="100" t="s">
        <v>420</v>
      </c>
      <c r="D164" s="100"/>
      <c r="E164" s="100"/>
      <c r="F164" s="35"/>
      <c r="G164" s="101" t="s">
        <v>391</v>
      </c>
      <c r="H164" s="101"/>
      <c r="I164" s="101"/>
      <c r="J164" s="47"/>
      <c r="K164" s="101" t="s">
        <v>160</v>
      </c>
      <c r="L164" s="101"/>
      <c r="M164" s="101"/>
      <c r="N164" s="35"/>
      <c r="O164" s="100" t="s">
        <v>395</v>
      </c>
      <c r="P164" s="100"/>
      <c r="Q164" s="100"/>
      <c r="R164" s="35"/>
      <c r="S164" s="100" t="s">
        <v>398</v>
      </c>
      <c r="T164" s="100"/>
      <c r="U164" s="100"/>
      <c r="V164" s="35"/>
      <c r="W164" s="100" t="s">
        <v>400</v>
      </c>
      <c r="X164" s="100"/>
      <c r="Y164" s="100"/>
      <c r="Z164" s="35"/>
      <c r="AA164" s="100" t="s">
        <v>400</v>
      </c>
      <c r="AB164" s="100"/>
      <c r="AC164" s="100"/>
      <c r="AD164" s="35"/>
      <c r="AE164" s="100" t="s">
        <v>421</v>
      </c>
      <c r="AF164" s="100"/>
      <c r="AG164" s="100"/>
    </row>
    <row r="165" spans="1:33">
      <c r="A165" s="18"/>
      <c r="B165" s="99"/>
      <c r="C165" s="100"/>
      <c r="D165" s="100"/>
      <c r="E165" s="100"/>
      <c r="F165" s="35"/>
      <c r="G165" s="100" t="s">
        <v>392</v>
      </c>
      <c r="H165" s="100"/>
      <c r="I165" s="100"/>
      <c r="J165" s="35"/>
      <c r="K165" s="100" t="s">
        <v>393</v>
      </c>
      <c r="L165" s="100"/>
      <c r="M165" s="100"/>
      <c r="N165" s="35"/>
      <c r="O165" s="100" t="s">
        <v>396</v>
      </c>
      <c r="P165" s="100"/>
      <c r="Q165" s="100"/>
      <c r="R165" s="35"/>
      <c r="S165" s="100" t="s">
        <v>399</v>
      </c>
      <c r="T165" s="100"/>
      <c r="U165" s="100"/>
      <c r="V165" s="35"/>
      <c r="W165" s="100" t="s">
        <v>401</v>
      </c>
      <c r="X165" s="100"/>
      <c r="Y165" s="100"/>
      <c r="Z165" s="35"/>
      <c r="AA165" s="100" t="s">
        <v>402</v>
      </c>
      <c r="AB165" s="100"/>
      <c r="AC165" s="100"/>
      <c r="AD165" s="35"/>
      <c r="AE165" s="100"/>
      <c r="AF165" s="100"/>
      <c r="AG165" s="100"/>
    </row>
    <row r="166" spans="1:33" ht="15.75" thickBot="1">
      <c r="A166" s="18"/>
      <c r="B166" s="99"/>
      <c r="C166" s="60"/>
      <c r="D166" s="60"/>
      <c r="E166" s="60"/>
      <c r="F166" s="35"/>
      <c r="G166" s="102"/>
      <c r="H166" s="102"/>
      <c r="I166" s="102"/>
      <c r="J166" s="35"/>
      <c r="K166" s="60" t="s">
        <v>394</v>
      </c>
      <c r="L166" s="60"/>
      <c r="M166" s="60"/>
      <c r="N166" s="35"/>
      <c r="O166" s="60" t="s">
        <v>397</v>
      </c>
      <c r="P166" s="60"/>
      <c r="Q166" s="60"/>
      <c r="R166" s="35"/>
      <c r="S166" s="102"/>
      <c r="T166" s="102"/>
      <c r="U166" s="102"/>
      <c r="V166" s="35"/>
      <c r="W166" s="60" t="s">
        <v>338</v>
      </c>
      <c r="X166" s="60"/>
      <c r="Y166" s="60"/>
      <c r="Z166" s="35"/>
      <c r="AA166" s="60" t="s">
        <v>338</v>
      </c>
      <c r="AB166" s="60"/>
      <c r="AC166" s="60"/>
      <c r="AD166" s="35"/>
      <c r="AE166" s="60"/>
      <c r="AF166" s="60"/>
      <c r="AG166" s="60"/>
    </row>
    <row r="167" spans="1:33">
      <c r="A167" s="18"/>
      <c r="B167" s="96" t="s">
        <v>404</v>
      </c>
      <c r="C167" s="33"/>
      <c r="D167" s="33"/>
      <c r="E167" s="33"/>
      <c r="F167" s="21"/>
      <c r="G167" s="33"/>
      <c r="H167" s="33"/>
      <c r="I167" s="33"/>
      <c r="J167" s="21"/>
      <c r="K167" s="33"/>
      <c r="L167" s="33"/>
      <c r="M167" s="33"/>
      <c r="N167" s="21"/>
      <c r="O167" s="33"/>
      <c r="P167" s="33"/>
      <c r="Q167" s="33"/>
      <c r="R167" s="21"/>
      <c r="S167" s="33"/>
      <c r="T167" s="33"/>
      <c r="U167" s="33"/>
      <c r="V167" s="21"/>
      <c r="W167" s="33"/>
      <c r="X167" s="33"/>
      <c r="Y167" s="33"/>
      <c r="Z167" s="21"/>
      <c r="AA167" s="33"/>
      <c r="AB167" s="33"/>
      <c r="AC167" s="33"/>
      <c r="AD167" s="21"/>
      <c r="AE167" s="33"/>
      <c r="AF167" s="33"/>
      <c r="AG167" s="33"/>
    </row>
    <row r="168" spans="1:33">
      <c r="A168" s="18"/>
      <c r="B168" s="103" t="s">
        <v>405</v>
      </c>
      <c r="C168" s="99" t="s">
        <v>267</v>
      </c>
      <c r="D168" s="104">
        <v>15</v>
      </c>
      <c r="E168" s="35"/>
      <c r="F168" s="35"/>
      <c r="G168" s="99" t="s">
        <v>267</v>
      </c>
      <c r="H168" s="104" t="s">
        <v>311</v>
      </c>
      <c r="I168" s="35"/>
      <c r="J168" s="35"/>
      <c r="K168" s="99" t="s">
        <v>267</v>
      </c>
      <c r="L168" s="104" t="s">
        <v>311</v>
      </c>
      <c r="M168" s="35"/>
      <c r="N168" s="35"/>
      <c r="O168" s="99" t="s">
        <v>267</v>
      </c>
      <c r="P168" s="104" t="s">
        <v>311</v>
      </c>
      <c r="Q168" s="35"/>
      <c r="R168" s="35"/>
      <c r="S168" s="99" t="s">
        <v>267</v>
      </c>
      <c r="T168" s="104" t="s">
        <v>311</v>
      </c>
      <c r="U168" s="35"/>
      <c r="V168" s="35"/>
      <c r="W168" s="99" t="s">
        <v>267</v>
      </c>
      <c r="X168" s="104" t="s">
        <v>311</v>
      </c>
      <c r="Y168" s="35"/>
      <c r="Z168" s="35"/>
      <c r="AA168" s="99" t="s">
        <v>267</v>
      </c>
      <c r="AB168" s="104" t="s">
        <v>311</v>
      </c>
      <c r="AC168" s="35"/>
      <c r="AD168" s="35"/>
      <c r="AE168" s="99" t="s">
        <v>267</v>
      </c>
      <c r="AF168" s="104">
        <v>15</v>
      </c>
      <c r="AG168" s="35"/>
    </row>
    <row r="169" spans="1:33">
      <c r="A169" s="18"/>
      <c r="B169" s="103"/>
      <c r="C169" s="99"/>
      <c r="D169" s="104"/>
      <c r="E169" s="35"/>
      <c r="F169" s="35"/>
      <c r="G169" s="99"/>
      <c r="H169" s="104"/>
      <c r="I169" s="35"/>
      <c r="J169" s="35"/>
      <c r="K169" s="99"/>
      <c r="L169" s="104"/>
      <c r="M169" s="35"/>
      <c r="N169" s="35"/>
      <c r="O169" s="99"/>
      <c r="P169" s="104"/>
      <c r="Q169" s="35"/>
      <c r="R169" s="35"/>
      <c r="S169" s="99"/>
      <c r="T169" s="104"/>
      <c r="U169" s="35"/>
      <c r="V169" s="35"/>
      <c r="W169" s="99"/>
      <c r="X169" s="104"/>
      <c r="Y169" s="35"/>
      <c r="Z169" s="35"/>
      <c r="AA169" s="99"/>
      <c r="AB169" s="104"/>
      <c r="AC169" s="35"/>
      <c r="AD169" s="35"/>
      <c r="AE169" s="99"/>
      <c r="AF169" s="104"/>
      <c r="AG169" s="35"/>
    </row>
    <row r="170" spans="1:33">
      <c r="A170" s="18"/>
      <c r="B170" s="105" t="s">
        <v>406</v>
      </c>
      <c r="C170" s="106">
        <v>61</v>
      </c>
      <c r="D170" s="106"/>
      <c r="E170" s="36"/>
      <c r="F170" s="36"/>
      <c r="G170" s="106" t="s">
        <v>311</v>
      </c>
      <c r="H170" s="106"/>
      <c r="I170" s="36"/>
      <c r="J170" s="36"/>
      <c r="K170" s="106" t="s">
        <v>311</v>
      </c>
      <c r="L170" s="106"/>
      <c r="M170" s="36"/>
      <c r="N170" s="36"/>
      <c r="O170" s="106" t="s">
        <v>311</v>
      </c>
      <c r="P170" s="106"/>
      <c r="Q170" s="36"/>
      <c r="R170" s="36"/>
      <c r="S170" s="106" t="s">
        <v>311</v>
      </c>
      <c r="T170" s="106"/>
      <c r="U170" s="36"/>
      <c r="V170" s="36"/>
      <c r="W170" s="106" t="s">
        <v>311</v>
      </c>
      <c r="X170" s="106"/>
      <c r="Y170" s="36"/>
      <c r="Z170" s="36"/>
      <c r="AA170" s="106" t="s">
        <v>311</v>
      </c>
      <c r="AB170" s="106"/>
      <c r="AC170" s="36"/>
      <c r="AD170" s="36"/>
      <c r="AE170" s="106">
        <v>61</v>
      </c>
      <c r="AF170" s="106"/>
      <c r="AG170" s="36"/>
    </row>
    <row r="171" spans="1:33">
      <c r="A171" s="18"/>
      <c r="B171" s="105"/>
      <c r="C171" s="106"/>
      <c r="D171" s="106"/>
      <c r="E171" s="36"/>
      <c r="F171" s="36"/>
      <c r="G171" s="106"/>
      <c r="H171" s="106"/>
      <c r="I171" s="36"/>
      <c r="J171" s="36"/>
      <c r="K171" s="106"/>
      <c r="L171" s="106"/>
      <c r="M171" s="36"/>
      <c r="N171" s="36"/>
      <c r="O171" s="106"/>
      <c r="P171" s="106"/>
      <c r="Q171" s="36"/>
      <c r="R171" s="36"/>
      <c r="S171" s="106"/>
      <c r="T171" s="106"/>
      <c r="U171" s="36"/>
      <c r="V171" s="36"/>
      <c r="W171" s="106"/>
      <c r="X171" s="106"/>
      <c r="Y171" s="36"/>
      <c r="Z171" s="36"/>
      <c r="AA171" s="106"/>
      <c r="AB171" s="106"/>
      <c r="AC171" s="36"/>
      <c r="AD171" s="36"/>
      <c r="AE171" s="106"/>
      <c r="AF171" s="106"/>
      <c r="AG171" s="36"/>
    </row>
    <row r="172" spans="1:33">
      <c r="A172" s="18"/>
      <c r="B172" s="108" t="s">
        <v>343</v>
      </c>
      <c r="C172" s="104">
        <v>316</v>
      </c>
      <c r="D172" s="104"/>
      <c r="E172" s="35"/>
      <c r="F172" s="35"/>
      <c r="G172" s="104">
        <v>1</v>
      </c>
      <c r="H172" s="104"/>
      <c r="I172" s="35"/>
      <c r="J172" s="35"/>
      <c r="K172" s="104">
        <v>4</v>
      </c>
      <c r="L172" s="104"/>
      <c r="M172" s="35"/>
      <c r="N172" s="35"/>
      <c r="O172" s="104" t="s">
        <v>311</v>
      </c>
      <c r="P172" s="104"/>
      <c r="Q172" s="35"/>
      <c r="R172" s="35"/>
      <c r="S172" s="104" t="s">
        <v>422</v>
      </c>
      <c r="T172" s="104"/>
      <c r="U172" s="99" t="s">
        <v>276</v>
      </c>
      <c r="V172" s="35"/>
      <c r="W172" s="104">
        <v>32</v>
      </c>
      <c r="X172" s="104"/>
      <c r="Y172" s="35"/>
      <c r="Z172" s="35"/>
      <c r="AA172" s="104" t="s">
        <v>423</v>
      </c>
      <c r="AB172" s="104"/>
      <c r="AC172" s="99" t="s">
        <v>276</v>
      </c>
      <c r="AD172" s="35"/>
      <c r="AE172" s="104">
        <v>272</v>
      </c>
      <c r="AF172" s="104"/>
      <c r="AG172" s="35"/>
    </row>
    <row r="173" spans="1:33">
      <c r="A173" s="18"/>
      <c r="B173" s="108"/>
      <c r="C173" s="104"/>
      <c r="D173" s="104"/>
      <c r="E173" s="35"/>
      <c r="F173" s="35"/>
      <c r="G173" s="104"/>
      <c r="H173" s="104"/>
      <c r="I173" s="35"/>
      <c r="J173" s="35"/>
      <c r="K173" s="104"/>
      <c r="L173" s="104"/>
      <c r="M173" s="35"/>
      <c r="N173" s="35"/>
      <c r="O173" s="104"/>
      <c r="P173" s="104"/>
      <c r="Q173" s="35"/>
      <c r="R173" s="35"/>
      <c r="S173" s="104"/>
      <c r="T173" s="104"/>
      <c r="U173" s="99"/>
      <c r="V173" s="35"/>
      <c r="W173" s="104"/>
      <c r="X173" s="104"/>
      <c r="Y173" s="35"/>
      <c r="Z173" s="35"/>
      <c r="AA173" s="104"/>
      <c r="AB173" s="104"/>
      <c r="AC173" s="99"/>
      <c r="AD173" s="35"/>
      <c r="AE173" s="104"/>
      <c r="AF173" s="104"/>
      <c r="AG173" s="35"/>
    </row>
    <row r="174" spans="1:33">
      <c r="A174" s="18"/>
      <c r="B174" s="105" t="s">
        <v>344</v>
      </c>
      <c r="C174" s="106">
        <v>28</v>
      </c>
      <c r="D174" s="106"/>
      <c r="E174" s="36"/>
      <c r="F174" s="36"/>
      <c r="G174" s="106" t="s">
        <v>311</v>
      </c>
      <c r="H174" s="106"/>
      <c r="I174" s="36"/>
      <c r="J174" s="36"/>
      <c r="K174" s="106" t="s">
        <v>311</v>
      </c>
      <c r="L174" s="106"/>
      <c r="M174" s="36"/>
      <c r="N174" s="36"/>
      <c r="O174" s="106" t="s">
        <v>311</v>
      </c>
      <c r="P174" s="106"/>
      <c r="Q174" s="36"/>
      <c r="R174" s="36"/>
      <c r="S174" s="106" t="s">
        <v>311</v>
      </c>
      <c r="T174" s="106"/>
      <c r="U174" s="36"/>
      <c r="V174" s="36"/>
      <c r="W174" s="106" t="s">
        <v>311</v>
      </c>
      <c r="X174" s="106"/>
      <c r="Y174" s="36"/>
      <c r="Z174" s="36"/>
      <c r="AA174" s="106" t="s">
        <v>311</v>
      </c>
      <c r="AB174" s="106"/>
      <c r="AC174" s="36"/>
      <c r="AD174" s="36"/>
      <c r="AE174" s="106">
        <v>28</v>
      </c>
      <c r="AF174" s="106"/>
      <c r="AG174" s="36"/>
    </row>
    <row r="175" spans="1:33">
      <c r="A175" s="18"/>
      <c r="B175" s="105"/>
      <c r="C175" s="106"/>
      <c r="D175" s="106"/>
      <c r="E175" s="36"/>
      <c r="F175" s="36"/>
      <c r="G175" s="106"/>
      <c r="H175" s="106"/>
      <c r="I175" s="36"/>
      <c r="J175" s="36"/>
      <c r="K175" s="106"/>
      <c r="L175" s="106"/>
      <c r="M175" s="36"/>
      <c r="N175" s="36"/>
      <c r="O175" s="106"/>
      <c r="P175" s="106"/>
      <c r="Q175" s="36"/>
      <c r="R175" s="36"/>
      <c r="S175" s="106"/>
      <c r="T175" s="106"/>
      <c r="U175" s="36"/>
      <c r="V175" s="36"/>
      <c r="W175" s="106"/>
      <c r="X175" s="106"/>
      <c r="Y175" s="36"/>
      <c r="Z175" s="36"/>
      <c r="AA175" s="106"/>
      <c r="AB175" s="106"/>
      <c r="AC175" s="36"/>
      <c r="AD175" s="36"/>
      <c r="AE175" s="106"/>
      <c r="AF175" s="106"/>
      <c r="AG175" s="36"/>
    </row>
    <row r="176" spans="1:33">
      <c r="A176" s="18"/>
      <c r="B176" s="103" t="s">
        <v>359</v>
      </c>
      <c r="C176" s="104">
        <v>75</v>
      </c>
      <c r="D176" s="104"/>
      <c r="E176" s="35"/>
      <c r="F176" s="35"/>
      <c r="G176" s="104" t="s">
        <v>311</v>
      </c>
      <c r="H176" s="104"/>
      <c r="I176" s="35"/>
      <c r="J176" s="35"/>
      <c r="K176" s="104">
        <v>1</v>
      </c>
      <c r="L176" s="104"/>
      <c r="M176" s="35"/>
      <c r="N176" s="35"/>
      <c r="O176" s="104">
        <v>50</v>
      </c>
      <c r="P176" s="104"/>
      <c r="Q176" s="35"/>
      <c r="R176" s="35"/>
      <c r="S176" s="104" t="s">
        <v>315</v>
      </c>
      <c r="T176" s="104"/>
      <c r="U176" s="99" t="s">
        <v>276</v>
      </c>
      <c r="V176" s="35"/>
      <c r="W176" s="104">
        <v>81</v>
      </c>
      <c r="X176" s="104"/>
      <c r="Y176" s="35"/>
      <c r="Z176" s="35"/>
      <c r="AA176" s="104" t="s">
        <v>311</v>
      </c>
      <c r="AB176" s="104"/>
      <c r="AC176" s="35"/>
      <c r="AD176" s="35"/>
      <c r="AE176" s="104">
        <v>206</v>
      </c>
      <c r="AF176" s="104"/>
      <c r="AG176" s="35"/>
    </row>
    <row r="177" spans="1:37">
      <c r="A177" s="18"/>
      <c r="B177" s="103"/>
      <c r="C177" s="104"/>
      <c r="D177" s="104"/>
      <c r="E177" s="35"/>
      <c r="F177" s="35"/>
      <c r="G177" s="104"/>
      <c r="H177" s="104"/>
      <c r="I177" s="35"/>
      <c r="J177" s="35"/>
      <c r="K177" s="104"/>
      <c r="L177" s="104"/>
      <c r="M177" s="35"/>
      <c r="N177" s="35"/>
      <c r="O177" s="104"/>
      <c r="P177" s="104"/>
      <c r="Q177" s="35"/>
      <c r="R177" s="35"/>
      <c r="S177" s="104"/>
      <c r="T177" s="104"/>
      <c r="U177" s="99"/>
      <c r="V177" s="35"/>
      <c r="W177" s="104"/>
      <c r="X177" s="104"/>
      <c r="Y177" s="35"/>
      <c r="Z177" s="35"/>
      <c r="AA177" s="104"/>
      <c r="AB177" s="104"/>
      <c r="AC177" s="35"/>
      <c r="AD177" s="35"/>
      <c r="AE177" s="104"/>
      <c r="AF177" s="104"/>
      <c r="AG177" s="35"/>
    </row>
    <row r="178" spans="1:37">
      <c r="A178" s="18"/>
      <c r="B178" s="105" t="s">
        <v>346</v>
      </c>
      <c r="C178" s="106">
        <v>335</v>
      </c>
      <c r="D178" s="106"/>
      <c r="E178" s="36"/>
      <c r="F178" s="36"/>
      <c r="G178" s="106">
        <v>1</v>
      </c>
      <c r="H178" s="106"/>
      <c r="I178" s="36"/>
      <c r="J178" s="36"/>
      <c r="K178" s="106">
        <v>3</v>
      </c>
      <c r="L178" s="106"/>
      <c r="M178" s="36"/>
      <c r="N178" s="36"/>
      <c r="O178" s="106">
        <v>1</v>
      </c>
      <c r="P178" s="106"/>
      <c r="Q178" s="36"/>
      <c r="R178" s="36"/>
      <c r="S178" s="106" t="s">
        <v>424</v>
      </c>
      <c r="T178" s="106"/>
      <c r="U178" s="107" t="s">
        <v>276</v>
      </c>
      <c r="V178" s="36"/>
      <c r="W178" s="106" t="s">
        <v>311</v>
      </c>
      <c r="X178" s="106"/>
      <c r="Y178" s="36"/>
      <c r="Z178" s="36"/>
      <c r="AA178" s="106" t="s">
        <v>285</v>
      </c>
      <c r="AB178" s="106"/>
      <c r="AC178" s="107" t="s">
        <v>276</v>
      </c>
      <c r="AD178" s="36"/>
      <c r="AE178" s="106">
        <v>322</v>
      </c>
      <c r="AF178" s="106"/>
      <c r="AG178" s="36"/>
    </row>
    <row r="179" spans="1:37">
      <c r="A179" s="18"/>
      <c r="B179" s="105"/>
      <c r="C179" s="106"/>
      <c r="D179" s="106"/>
      <c r="E179" s="36"/>
      <c r="F179" s="36"/>
      <c r="G179" s="106"/>
      <c r="H179" s="106"/>
      <c r="I179" s="36"/>
      <c r="J179" s="36"/>
      <c r="K179" s="106"/>
      <c r="L179" s="106"/>
      <c r="M179" s="36"/>
      <c r="N179" s="36"/>
      <c r="O179" s="106"/>
      <c r="P179" s="106"/>
      <c r="Q179" s="36"/>
      <c r="R179" s="36"/>
      <c r="S179" s="106"/>
      <c r="T179" s="106"/>
      <c r="U179" s="107"/>
      <c r="V179" s="36"/>
      <c r="W179" s="106"/>
      <c r="X179" s="106"/>
      <c r="Y179" s="36"/>
      <c r="Z179" s="36"/>
      <c r="AA179" s="106"/>
      <c r="AB179" s="106"/>
      <c r="AC179" s="107"/>
      <c r="AD179" s="36"/>
      <c r="AE179" s="106"/>
      <c r="AF179" s="106"/>
      <c r="AG179" s="36"/>
    </row>
    <row r="180" spans="1:37">
      <c r="A180" s="18"/>
      <c r="B180" s="99" t="s">
        <v>349</v>
      </c>
      <c r="C180" s="104">
        <v>31</v>
      </c>
      <c r="D180" s="104"/>
      <c r="E180" s="35"/>
      <c r="F180" s="35"/>
      <c r="G180" s="104">
        <v>1</v>
      </c>
      <c r="H180" s="104"/>
      <c r="I180" s="35"/>
      <c r="J180" s="35"/>
      <c r="K180" s="104">
        <v>2</v>
      </c>
      <c r="L180" s="104"/>
      <c r="M180" s="35"/>
      <c r="N180" s="35"/>
      <c r="O180" s="104">
        <v>30</v>
      </c>
      <c r="P180" s="104"/>
      <c r="Q180" s="35"/>
      <c r="R180" s="35"/>
      <c r="S180" s="104" t="s">
        <v>425</v>
      </c>
      <c r="T180" s="104"/>
      <c r="U180" s="99" t="s">
        <v>276</v>
      </c>
      <c r="V180" s="35"/>
      <c r="W180" s="104" t="s">
        <v>311</v>
      </c>
      <c r="X180" s="104"/>
      <c r="Y180" s="35"/>
      <c r="Z180" s="35"/>
      <c r="AA180" s="104" t="s">
        <v>426</v>
      </c>
      <c r="AB180" s="104"/>
      <c r="AC180" s="99" t="s">
        <v>276</v>
      </c>
      <c r="AD180" s="35"/>
      <c r="AE180" s="104">
        <v>41</v>
      </c>
      <c r="AF180" s="104"/>
      <c r="AG180" s="35"/>
    </row>
    <row r="181" spans="1:37">
      <c r="A181" s="18"/>
      <c r="B181" s="99"/>
      <c r="C181" s="104"/>
      <c r="D181" s="104"/>
      <c r="E181" s="35"/>
      <c r="F181" s="35"/>
      <c r="G181" s="104"/>
      <c r="H181" s="104"/>
      <c r="I181" s="35"/>
      <c r="J181" s="35"/>
      <c r="K181" s="104"/>
      <c r="L181" s="104"/>
      <c r="M181" s="35"/>
      <c r="N181" s="35"/>
      <c r="O181" s="104"/>
      <c r="P181" s="104"/>
      <c r="Q181" s="35"/>
      <c r="R181" s="35"/>
      <c r="S181" s="104"/>
      <c r="T181" s="104"/>
      <c r="U181" s="99"/>
      <c r="V181" s="35"/>
      <c r="W181" s="104"/>
      <c r="X181" s="104"/>
      <c r="Y181" s="35"/>
      <c r="Z181" s="35"/>
      <c r="AA181" s="104"/>
      <c r="AB181" s="104"/>
      <c r="AC181" s="99"/>
      <c r="AD181" s="35"/>
      <c r="AE181" s="104"/>
      <c r="AF181" s="104"/>
      <c r="AG181" s="35"/>
    </row>
    <row r="182" spans="1:37">
      <c r="A182" s="18"/>
      <c r="B182" s="107" t="s">
        <v>411</v>
      </c>
      <c r="C182" s="106">
        <v>30</v>
      </c>
      <c r="D182" s="106"/>
      <c r="E182" s="36"/>
      <c r="F182" s="36"/>
      <c r="G182" s="106" t="s">
        <v>315</v>
      </c>
      <c r="H182" s="106"/>
      <c r="I182" s="107" t="s">
        <v>276</v>
      </c>
      <c r="J182" s="36"/>
      <c r="K182" s="106" t="s">
        <v>311</v>
      </c>
      <c r="L182" s="106"/>
      <c r="M182" s="36"/>
      <c r="N182" s="36"/>
      <c r="O182" s="106" t="s">
        <v>311</v>
      </c>
      <c r="P182" s="106"/>
      <c r="Q182" s="36"/>
      <c r="R182" s="36"/>
      <c r="S182" s="106" t="s">
        <v>311</v>
      </c>
      <c r="T182" s="106"/>
      <c r="U182" s="36"/>
      <c r="V182" s="36"/>
      <c r="W182" s="106" t="s">
        <v>311</v>
      </c>
      <c r="X182" s="106"/>
      <c r="Y182" s="36"/>
      <c r="Z182" s="36"/>
      <c r="AA182" s="106" t="s">
        <v>311</v>
      </c>
      <c r="AB182" s="106"/>
      <c r="AC182" s="36"/>
      <c r="AD182" s="36"/>
      <c r="AE182" s="106">
        <v>29</v>
      </c>
      <c r="AF182" s="106"/>
      <c r="AG182" s="36"/>
    </row>
    <row r="183" spans="1:37">
      <c r="A183" s="18"/>
      <c r="B183" s="107"/>
      <c r="C183" s="106"/>
      <c r="D183" s="106"/>
      <c r="E183" s="36"/>
      <c r="F183" s="36"/>
      <c r="G183" s="106"/>
      <c r="H183" s="106"/>
      <c r="I183" s="107"/>
      <c r="J183" s="36"/>
      <c r="K183" s="106"/>
      <c r="L183" s="106"/>
      <c r="M183" s="36"/>
      <c r="N183" s="36"/>
      <c r="O183" s="106"/>
      <c r="P183" s="106"/>
      <c r="Q183" s="36"/>
      <c r="R183" s="36"/>
      <c r="S183" s="106"/>
      <c r="T183" s="106"/>
      <c r="U183" s="36"/>
      <c r="V183" s="36"/>
      <c r="W183" s="106"/>
      <c r="X183" s="106"/>
      <c r="Y183" s="36"/>
      <c r="Z183" s="36"/>
      <c r="AA183" s="106"/>
      <c r="AB183" s="106"/>
      <c r="AC183" s="36"/>
      <c r="AD183" s="36"/>
      <c r="AE183" s="106"/>
      <c r="AF183" s="106"/>
      <c r="AG183" s="36"/>
    </row>
    <row r="184" spans="1:37">
      <c r="A184" s="18"/>
      <c r="B184" s="99" t="s">
        <v>427</v>
      </c>
      <c r="C184" s="104" t="s">
        <v>428</v>
      </c>
      <c r="D184" s="104"/>
      <c r="E184" s="99" t="s">
        <v>276</v>
      </c>
      <c r="F184" s="35"/>
      <c r="G184" s="104">
        <v>1</v>
      </c>
      <c r="H184" s="104"/>
      <c r="I184" s="35"/>
      <c r="J184" s="35"/>
      <c r="K184" s="104" t="s">
        <v>311</v>
      </c>
      <c r="L184" s="104"/>
      <c r="M184" s="35"/>
      <c r="N184" s="35"/>
      <c r="O184" s="104" t="s">
        <v>429</v>
      </c>
      <c r="P184" s="104"/>
      <c r="Q184" s="99" t="s">
        <v>276</v>
      </c>
      <c r="R184" s="35"/>
      <c r="S184" s="104">
        <v>133</v>
      </c>
      <c r="T184" s="104"/>
      <c r="U184" s="35"/>
      <c r="V184" s="35"/>
      <c r="W184" s="104" t="s">
        <v>311</v>
      </c>
      <c r="X184" s="104"/>
      <c r="Y184" s="35"/>
      <c r="Z184" s="35"/>
      <c r="AA184" s="104" t="s">
        <v>311</v>
      </c>
      <c r="AB184" s="104"/>
      <c r="AC184" s="35"/>
      <c r="AD184" s="35"/>
      <c r="AE184" s="104" t="s">
        <v>430</v>
      </c>
      <c r="AF184" s="104"/>
      <c r="AG184" s="99" t="s">
        <v>276</v>
      </c>
    </row>
    <row r="185" spans="1:37">
      <c r="A185" s="18"/>
      <c r="B185" s="99"/>
      <c r="C185" s="104"/>
      <c r="D185" s="104"/>
      <c r="E185" s="99"/>
      <c r="F185" s="35"/>
      <c r="G185" s="104"/>
      <c r="H185" s="104"/>
      <c r="I185" s="35"/>
      <c r="J185" s="35"/>
      <c r="K185" s="104"/>
      <c r="L185" s="104"/>
      <c r="M185" s="35"/>
      <c r="N185" s="35"/>
      <c r="O185" s="104"/>
      <c r="P185" s="104"/>
      <c r="Q185" s="99"/>
      <c r="R185" s="35"/>
      <c r="S185" s="104"/>
      <c r="T185" s="104"/>
      <c r="U185" s="35"/>
      <c r="V185" s="35"/>
      <c r="W185" s="104"/>
      <c r="X185" s="104"/>
      <c r="Y185" s="35"/>
      <c r="Z185" s="35"/>
      <c r="AA185" s="104"/>
      <c r="AB185" s="104"/>
      <c r="AC185" s="35"/>
      <c r="AD185" s="35"/>
      <c r="AE185" s="104"/>
      <c r="AF185" s="104"/>
      <c r="AG185" s="99"/>
    </row>
    <row r="186" spans="1:37">
      <c r="A186" s="18"/>
      <c r="B186" s="107" t="s">
        <v>414</v>
      </c>
      <c r="C186" s="106" t="s">
        <v>431</v>
      </c>
      <c r="D186" s="106"/>
      <c r="E186" s="107" t="s">
        <v>276</v>
      </c>
      <c r="F186" s="36"/>
      <c r="G186" s="106" t="s">
        <v>432</v>
      </c>
      <c r="H186" s="106"/>
      <c r="I186" s="107" t="s">
        <v>276</v>
      </c>
      <c r="J186" s="36"/>
      <c r="K186" s="106" t="s">
        <v>311</v>
      </c>
      <c r="L186" s="106"/>
      <c r="M186" s="36"/>
      <c r="N186" s="36"/>
      <c r="O186" s="106" t="s">
        <v>433</v>
      </c>
      <c r="P186" s="106"/>
      <c r="Q186" s="107" t="s">
        <v>276</v>
      </c>
      <c r="R186" s="36"/>
      <c r="S186" s="106">
        <v>9</v>
      </c>
      <c r="T186" s="106"/>
      <c r="U186" s="36"/>
      <c r="V186" s="36"/>
      <c r="W186" s="106" t="s">
        <v>311</v>
      </c>
      <c r="X186" s="106"/>
      <c r="Y186" s="36"/>
      <c r="Z186" s="36"/>
      <c r="AA186" s="106" t="s">
        <v>311</v>
      </c>
      <c r="AB186" s="106"/>
      <c r="AC186" s="36"/>
      <c r="AD186" s="36"/>
      <c r="AE186" s="106" t="s">
        <v>434</v>
      </c>
      <c r="AF186" s="106"/>
      <c r="AG186" s="107" t="s">
        <v>276</v>
      </c>
    </row>
    <row r="187" spans="1:37">
      <c r="A187" s="18"/>
      <c r="B187" s="107"/>
      <c r="C187" s="106"/>
      <c r="D187" s="106"/>
      <c r="E187" s="107"/>
      <c r="F187" s="36"/>
      <c r="G187" s="106"/>
      <c r="H187" s="106"/>
      <c r="I187" s="107"/>
      <c r="J187" s="36"/>
      <c r="K187" s="106"/>
      <c r="L187" s="106"/>
      <c r="M187" s="36"/>
      <c r="N187" s="36"/>
      <c r="O187" s="106"/>
      <c r="P187" s="106"/>
      <c r="Q187" s="107"/>
      <c r="R187" s="36"/>
      <c r="S187" s="106"/>
      <c r="T187" s="106"/>
      <c r="U187" s="36"/>
      <c r="V187" s="36"/>
      <c r="W187" s="106"/>
      <c r="X187" s="106"/>
      <c r="Y187" s="36"/>
      <c r="Z187" s="36"/>
      <c r="AA187" s="106"/>
      <c r="AB187" s="106"/>
      <c r="AC187" s="36"/>
      <c r="AD187" s="36"/>
      <c r="AE187" s="106"/>
      <c r="AF187" s="106"/>
      <c r="AG187" s="107"/>
    </row>
    <row r="188" spans="1:37">
      <c r="A188" s="18"/>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row>
    <row r="189" spans="1:37">
      <c r="A189" s="18"/>
      <c r="B189" s="13"/>
      <c r="C189" s="13"/>
    </row>
    <row r="190" spans="1:37" ht="45">
      <c r="A190" s="18"/>
      <c r="B190" s="110" t="s">
        <v>277</v>
      </c>
      <c r="C190" s="110" t="s">
        <v>435</v>
      </c>
    </row>
    <row r="191" spans="1:37">
      <c r="A191" s="18"/>
      <c r="B191" s="72"/>
      <c r="C191" s="72"/>
      <c r="D191" s="72"/>
      <c r="E191" s="72"/>
      <c r="F191" s="72"/>
      <c r="G191" s="72"/>
      <c r="H191" s="72"/>
      <c r="I191" s="72"/>
      <c r="J191" s="72"/>
      <c r="K191" s="72"/>
      <c r="L191" s="72"/>
      <c r="M191" s="72"/>
      <c r="N191" s="72"/>
      <c r="O191" s="72"/>
      <c r="P191" s="72"/>
      <c r="Q191" s="72"/>
      <c r="R191" s="72"/>
      <c r="S191" s="72"/>
      <c r="T191" s="72"/>
      <c r="U191" s="72"/>
      <c r="V191" s="72"/>
      <c r="W191" s="72"/>
      <c r="X191" s="72"/>
      <c r="Y191" s="72"/>
      <c r="Z191" s="72"/>
      <c r="AA191" s="72"/>
      <c r="AB191" s="72"/>
      <c r="AC191" s="72"/>
      <c r="AD191" s="72"/>
      <c r="AE191" s="72"/>
      <c r="AF191" s="72"/>
      <c r="AG191" s="72"/>
      <c r="AH191" s="72"/>
      <c r="AI191" s="72"/>
      <c r="AJ191" s="72"/>
      <c r="AK191" s="72"/>
    </row>
    <row r="192" spans="1:37">
      <c r="A192" s="18"/>
      <c r="B192" s="114" t="s">
        <v>436</v>
      </c>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row>
    <row r="193" spans="1:21">
      <c r="A193" s="18"/>
      <c r="B193" s="26"/>
      <c r="C193" s="26"/>
      <c r="D193" s="26"/>
      <c r="E193" s="26"/>
      <c r="F193" s="26"/>
      <c r="G193" s="26"/>
      <c r="H193" s="26"/>
      <c r="I193" s="26"/>
      <c r="J193" s="26"/>
      <c r="K193" s="26"/>
      <c r="L193" s="26"/>
      <c r="M193" s="26"/>
      <c r="N193" s="26"/>
      <c r="O193" s="26"/>
      <c r="P193" s="26"/>
      <c r="Q193" s="26"/>
      <c r="R193" s="26"/>
      <c r="S193" s="26"/>
      <c r="T193" s="26"/>
      <c r="U193" s="26"/>
    </row>
    <row r="194" spans="1:21">
      <c r="A194" s="18"/>
      <c r="B194" s="13"/>
      <c r="C194" s="13"/>
      <c r="D194" s="13"/>
      <c r="E194" s="13"/>
      <c r="F194" s="13"/>
      <c r="G194" s="13"/>
      <c r="H194" s="13"/>
      <c r="I194" s="13"/>
      <c r="J194" s="13"/>
      <c r="K194" s="13"/>
      <c r="L194" s="13"/>
      <c r="M194" s="13"/>
      <c r="N194" s="13"/>
      <c r="O194" s="13"/>
      <c r="P194" s="13"/>
      <c r="Q194" s="13"/>
      <c r="R194" s="13"/>
      <c r="S194" s="13"/>
      <c r="T194" s="13"/>
      <c r="U194" s="13"/>
    </row>
    <row r="195" spans="1:21">
      <c r="A195" s="18"/>
      <c r="B195" s="35"/>
      <c r="C195" s="100" t="s">
        <v>437</v>
      </c>
      <c r="D195" s="100"/>
      <c r="E195" s="100"/>
      <c r="F195" s="35"/>
      <c r="G195" s="100" t="s">
        <v>439</v>
      </c>
      <c r="H195" s="100"/>
      <c r="I195" s="100"/>
      <c r="J195" s="35"/>
      <c r="K195" s="100" t="s">
        <v>336</v>
      </c>
      <c r="L195" s="100"/>
      <c r="M195" s="100"/>
      <c r="N195" s="35"/>
      <c r="O195" s="100" t="s">
        <v>337</v>
      </c>
      <c r="P195" s="100"/>
      <c r="Q195" s="100"/>
      <c r="R195" s="35"/>
      <c r="S195" s="100" t="s">
        <v>338</v>
      </c>
      <c r="T195" s="100"/>
      <c r="U195" s="100"/>
    </row>
    <row r="196" spans="1:21" ht="15.75" thickBot="1">
      <c r="A196" s="18"/>
      <c r="B196" s="35"/>
      <c r="C196" s="60" t="s">
        <v>438</v>
      </c>
      <c r="D196" s="60"/>
      <c r="E196" s="60"/>
      <c r="F196" s="35"/>
      <c r="G196" s="60" t="s">
        <v>438</v>
      </c>
      <c r="H196" s="60"/>
      <c r="I196" s="60"/>
      <c r="J196" s="35"/>
      <c r="K196" s="60"/>
      <c r="L196" s="60"/>
      <c r="M196" s="60"/>
      <c r="N196" s="35"/>
      <c r="O196" s="60"/>
      <c r="P196" s="60"/>
      <c r="Q196" s="60"/>
      <c r="R196" s="35"/>
      <c r="S196" s="60"/>
      <c r="T196" s="60"/>
      <c r="U196" s="60"/>
    </row>
    <row r="197" spans="1:21">
      <c r="A197" s="18"/>
      <c r="B197" s="86">
        <v>42094</v>
      </c>
      <c r="C197" s="33"/>
      <c r="D197" s="33"/>
      <c r="E197" s="33"/>
      <c r="F197" s="21"/>
      <c r="G197" s="33"/>
      <c r="H197" s="33"/>
      <c r="I197" s="33"/>
      <c r="J197" s="21"/>
      <c r="K197" s="33"/>
      <c r="L197" s="33"/>
      <c r="M197" s="33"/>
      <c r="N197" s="21"/>
      <c r="O197" s="33"/>
      <c r="P197" s="33"/>
      <c r="Q197" s="33"/>
      <c r="R197" s="21"/>
      <c r="S197" s="33"/>
      <c r="T197" s="33"/>
      <c r="U197" s="33"/>
    </row>
    <row r="198" spans="1:21">
      <c r="A198" s="18"/>
      <c r="B198" s="19" t="s">
        <v>440</v>
      </c>
      <c r="C198" s="35"/>
      <c r="D198" s="35"/>
      <c r="E198" s="35"/>
      <c r="F198" s="14"/>
      <c r="G198" s="35"/>
      <c r="H198" s="35"/>
      <c r="I198" s="35"/>
      <c r="J198" s="14"/>
      <c r="K198" s="35"/>
      <c r="L198" s="35"/>
      <c r="M198" s="35"/>
      <c r="N198" s="14"/>
      <c r="O198" s="35"/>
      <c r="P198" s="35"/>
      <c r="Q198" s="35"/>
      <c r="R198" s="14"/>
      <c r="S198" s="35"/>
      <c r="T198" s="35"/>
      <c r="U198" s="35"/>
    </row>
    <row r="199" spans="1:21">
      <c r="A199" s="18"/>
      <c r="B199" s="28" t="s">
        <v>22</v>
      </c>
      <c r="C199" s="28" t="s">
        <v>267</v>
      </c>
      <c r="D199" s="48">
        <v>1212</v>
      </c>
      <c r="E199" s="36"/>
      <c r="F199" s="36"/>
      <c r="G199" s="28" t="s">
        <v>267</v>
      </c>
      <c r="H199" s="48">
        <v>1212</v>
      </c>
      <c r="I199" s="36"/>
      <c r="J199" s="36"/>
      <c r="K199" s="28" t="s">
        <v>267</v>
      </c>
      <c r="L199" s="48">
        <v>1212</v>
      </c>
      <c r="M199" s="36"/>
      <c r="N199" s="36"/>
      <c r="O199" s="28" t="s">
        <v>267</v>
      </c>
      <c r="P199" s="41" t="s">
        <v>311</v>
      </c>
      <c r="Q199" s="36"/>
      <c r="R199" s="36"/>
      <c r="S199" s="28" t="s">
        <v>267</v>
      </c>
      <c r="T199" s="41" t="s">
        <v>311</v>
      </c>
      <c r="U199" s="36"/>
    </row>
    <row r="200" spans="1:21">
      <c r="A200" s="18"/>
      <c r="B200" s="28"/>
      <c r="C200" s="28"/>
      <c r="D200" s="48"/>
      <c r="E200" s="36"/>
      <c r="F200" s="36"/>
      <c r="G200" s="28"/>
      <c r="H200" s="48"/>
      <c r="I200" s="36"/>
      <c r="J200" s="36"/>
      <c r="K200" s="28"/>
      <c r="L200" s="48"/>
      <c r="M200" s="36"/>
      <c r="N200" s="36"/>
      <c r="O200" s="28"/>
      <c r="P200" s="41"/>
      <c r="Q200" s="36"/>
      <c r="R200" s="36"/>
      <c r="S200" s="28"/>
      <c r="T200" s="41"/>
      <c r="U200" s="36"/>
    </row>
    <row r="201" spans="1:21">
      <c r="A201" s="18"/>
      <c r="B201" s="38" t="s">
        <v>28</v>
      </c>
      <c r="C201" s="39">
        <v>1091</v>
      </c>
      <c r="D201" s="39"/>
      <c r="E201" s="35"/>
      <c r="F201" s="35"/>
      <c r="G201" s="39">
        <v>1100</v>
      </c>
      <c r="H201" s="39"/>
      <c r="I201" s="35"/>
      <c r="J201" s="35"/>
      <c r="K201" s="42" t="s">
        <v>311</v>
      </c>
      <c r="L201" s="42"/>
      <c r="M201" s="35"/>
      <c r="N201" s="35"/>
      <c r="O201" s="42" t="s">
        <v>311</v>
      </c>
      <c r="P201" s="42"/>
      <c r="Q201" s="35"/>
      <c r="R201" s="35"/>
      <c r="S201" s="39">
        <v>1100</v>
      </c>
      <c r="T201" s="39"/>
      <c r="U201" s="35"/>
    </row>
    <row r="202" spans="1:21">
      <c r="A202" s="18"/>
      <c r="B202" s="38"/>
      <c r="C202" s="39"/>
      <c r="D202" s="39"/>
      <c r="E202" s="35"/>
      <c r="F202" s="35"/>
      <c r="G202" s="39"/>
      <c r="H202" s="39"/>
      <c r="I202" s="35"/>
      <c r="J202" s="35"/>
      <c r="K202" s="42"/>
      <c r="L202" s="42"/>
      <c r="M202" s="35"/>
      <c r="N202" s="35"/>
      <c r="O202" s="42"/>
      <c r="P202" s="42"/>
      <c r="Q202" s="35"/>
      <c r="R202" s="35"/>
      <c r="S202" s="39"/>
      <c r="T202" s="39"/>
      <c r="U202" s="35"/>
    </row>
    <row r="203" spans="1:21">
      <c r="A203" s="18"/>
      <c r="B203" s="28" t="s">
        <v>29</v>
      </c>
      <c r="C203" s="41">
        <v>226</v>
      </c>
      <c r="D203" s="41"/>
      <c r="E203" s="36"/>
      <c r="F203" s="36"/>
      <c r="G203" s="41">
        <v>226</v>
      </c>
      <c r="H203" s="41"/>
      <c r="I203" s="36"/>
      <c r="J203" s="36"/>
      <c r="K203" s="41" t="s">
        <v>311</v>
      </c>
      <c r="L203" s="41"/>
      <c r="M203" s="36"/>
      <c r="N203" s="36"/>
      <c r="O203" s="41" t="s">
        <v>311</v>
      </c>
      <c r="P203" s="41"/>
      <c r="Q203" s="36"/>
      <c r="R203" s="36"/>
      <c r="S203" s="41">
        <v>226</v>
      </c>
      <c r="T203" s="41"/>
      <c r="U203" s="36"/>
    </row>
    <row r="204" spans="1:21" ht="15.75" thickBot="1">
      <c r="A204" s="18"/>
      <c r="B204" s="28"/>
      <c r="C204" s="43"/>
      <c r="D204" s="43"/>
      <c r="E204" s="44"/>
      <c r="F204" s="36"/>
      <c r="G204" s="43"/>
      <c r="H204" s="43"/>
      <c r="I204" s="44"/>
      <c r="J204" s="36"/>
      <c r="K204" s="43"/>
      <c r="L204" s="43"/>
      <c r="M204" s="44"/>
      <c r="N204" s="36"/>
      <c r="O204" s="43"/>
      <c r="P204" s="43"/>
      <c r="Q204" s="44"/>
      <c r="R204" s="36"/>
      <c r="S204" s="43"/>
      <c r="T204" s="43"/>
      <c r="U204" s="44"/>
    </row>
    <row r="205" spans="1:21">
      <c r="A205" s="18"/>
      <c r="B205" s="111" t="s">
        <v>441</v>
      </c>
      <c r="C205" s="68" t="s">
        <v>267</v>
      </c>
      <c r="D205" s="46">
        <v>2529</v>
      </c>
      <c r="E205" s="47"/>
      <c r="F205" s="35"/>
      <c r="G205" s="68" t="s">
        <v>267</v>
      </c>
      <c r="H205" s="46">
        <v>2538</v>
      </c>
      <c r="I205" s="47"/>
      <c r="J205" s="35"/>
      <c r="K205" s="68" t="s">
        <v>267</v>
      </c>
      <c r="L205" s="46">
        <v>1212</v>
      </c>
      <c r="M205" s="47"/>
      <c r="N205" s="35"/>
      <c r="O205" s="68" t="s">
        <v>267</v>
      </c>
      <c r="P205" s="65" t="s">
        <v>311</v>
      </c>
      <c r="Q205" s="47"/>
      <c r="R205" s="35"/>
      <c r="S205" s="68" t="s">
        <v>267</v>
      </c>
      <c r="T205" s="46">
        <v>1326</v>
      </c>
      <c r="U205" s="47"/>
    </row>
    <row r="206" spans="1:21" ht="15.75" thickBot="1">
      <c r="A206" s="18"/>
      <c r="B206" s="111"/>
      <c r="C206" s="69"/>
      <c r="D206" s="79"/>
      <c r="E206" s="71"/>
      <c r="F206" s="35"/>
      <c r="G206" s="69"/>
      <c r="H206" s="79"/>
      <c r="I206" s="71"/>
      <c r="J206" s="35"/>
      <c r="K206" s="69"/>
      <c r="L206" s="79"/>
      <c r="M206" s="71"/>
      <c r="N206" s="35"/>
      <c r="O206" s="69"/>
      <c r="P206" s="70"/>
      <c r="Q206" s="71"/>
      <c r="R206" s="35"/>
      <c r="S206" s="69"/>
      <c r="T206" s="79"/>
      <c r="U206" s="71"/>
    </row>
    <row r="207" spans="1:21" ht="15.75" thickTop="1">
      <c r="A207" s="18"/>
      <c r="B207" s="75" t="s">
        <v>442</v>
      </c>
      <c r="C207" s="91"/>
      <c r="D207" s="91"/>
      <c r="E207" s="91"/>
      <c r="F207" s="21"/>
      <c r="G207" s="91"/>
      <c r="H207" s="91"/>
      <c r="I207" s="91"/>
      <c r="J207" s="21"/>
      <c r="K207" s="91"/>
      <c r="L207" s="91"/>
      <c r="M207" s="91"/>
      <c r="N207" s="21"/>
      <c r="O207" s="91"/>
      <c r="P207" s="91"/>
      <c r="Q207" s="91"/>
      <c r="R207" s="21"/>
      <c r="S207" s="91"/>
      <c r="T207" s="91"/>
      <c r="U207" s="91"/>
    </row>
    <row r="208" spans="1:21">
      <c r="A208" s="18"/>
      <c r="B208" s="38" t="s">
        <v>443</v>
      </c>
      <c r="C208" s="38" t="s">
        <v>267</v>
      </c>
      <c r="D208" s="39">
        <v>24209</v>
      </c>
      <c r="E208" s="35"/>
      <c r="F208" s="35"/>
      <c r="G208" s="38" t="s">
        <v>267</v>
      </c>
      <c r="H208" s="39">
        <v>23966</v>
      </c>
      <c r="I208" s="35"/>
      <c r="J208" s="35"/>
      <c r="K208" s="38" t="s">
        <v>267</v>
      </c>
      <c r="L208" s="42" t="s">
        <v>311</v>
      </c>
      <c r="M208" s="35"/>
      <c r="N208" s="35"/>
      <c r="O208" s="38" t="s">
        <v>267</v>
      </c>
      <c r="P208" s="42" t="s">
        <v>311</v>
      </c>
      <c r="Q208" s="35"/>
      <c r="R208" s="35"/>
      <c r="S208" s="38" t="s">
        <v>267</v>
      </c>
      <c r="T208" s="39">
        <v>23966</v>
      </c>
      <c r="U208" s="35"/>
    </row>
    <row r="209" spans="1:21">
      <c r="A209" s="18"/>
      <c r="B209" s="38"/>
      <c r="C209" s="38"/>
      <c r="D209" s="39"/>
      <c r="E209" s="35"/>
      <c r="F209" s="35"/>
      <c r="G209" s="38"/>
      <c r="H209" s="39"/>
      <c r="I209" s="35"/>
      <c r="J209" s="35"/>
      <c r="K209" s="38"/>
      <c r="L209" s="42"/>
      <c r="M209" s="35"/>
      <c r="N209" s="35"/>
      <c r="O209" s="38"/>
      <c r="P209" s="42"/>
      <c r="Q209" s="35"/>
      <c r="R209" s="35"/>
      <c r="S209" s="38"/>
      <c r="T209" s="39"/>
      <c r="U209" s="35"/>
    </row>
    <row r="210" spans="1:21">
      <c r="A210" s="18"/>
      <c r="B210" s="28" t="s">
        <v>49</v>
      </c>
      <c r="C210" s="48">
        <v>1061</v>
      </c>
      <c r="D210" s="48"/>
      <c r="E210" s="36"/>
      <c r="F210" s="36"/>
      <c r="G210" s="48">
        <v>1197</v>
      </c>
      <c r="H210" s="48"/>
      <c r="I210" s="36"/>
      <c r="J210" s="36"/>
      <c r="K210" s="41" t="s">
        <v>311</v>
      </c>
      <c r="L210" s="41"/>
      <c r="M210" s="36"/>
      <c r="N210" s="36"/>
      <c r="O210" s="48">
        <v>1123</v>
      </c>
      <c r="P210" s="48"/>
      <c r="Q210" s="36"/>
      <c r="R210" s="36"/>
      <c r="S210" s="41">
        <v>74</v>
      </c>
      <c r="T210" s="41"/>
      <c r="U210" s="36"/>
    </row>
    <row r="211" spans="1:21" ht="15.75" thickBot="1">
      <c r="A211" s="18"/>
      <c r="B211" s="28"/>
      <c r="C211" s="92"/>
      <c r="D211" s="92"/>
      <c r="E211" s="44"/>
      <c r="F211" s="36"/>
      <c r="G211" s="92"/>
      <c r="H211" s="92"/>
      <c r="I211" s="44"/>
      <c r="J211" s="36"/>
      <c r="K211" s="43"/>
      <c r="L211" s="43"/>
      <c r="M211" s="44"/>
      <c r="N211" s="36"/>
      <c r="O211" s="92"/>
      <c r="P211" s="92"/>
      <c r="Q211" s="44"/>
      <c r="R211" s="36"/>
      <c r="S211" s="43"/>
      <c r="T211" s="43"/>
      <c r="U211" s="44"/>
    </row>
    <row r="212" spans="1:21">
      <c r="A212" s="18"/>
      <c r="B212" s="111" t="s">
        <v>444</v>
      </c>
      <c r="C212" s="68" t="s">
        <v>267</v>
      </c>
      <c r="D212" s="46">
        <v>25270</v>
      </c>
      <c r="E212" s="47"/>
      <c r="F212" s="35"/>
      <c r="G212" s="68" t="s">
        <v>267</v>
      </c>
      <c r="H212" s="46">
        <v>25163</v>
      </c>
      <c r="I212" s="47"/>
      <c r="J212" s="35"/>
      <c r="K212" s="68" t="s">
        <v>267</v>
      </c>
      <c r="L212" s="65" t="s">
        <v>311</v>
      </c>
      <c r="M212" s="47"/>
      <c r="N212" s="35"/>
      <c r="O212" s="68" t="s">
        <v>267</v>
      </c>
      <c r="P212" s="46">
        <v>1123</v>
      </c>
      <c r="Q212" s="47"/>
      <c r="R212" s="35"/>
      <c r="S212" s="68" t="s">
        <v>267</v>
      </c>
      <c r="T212" s="46">
        <v>24040</v>
      </c>
      <c r="U212" s="47"/>
    </row>
    <row r="213" spans="1:21" ht="15.75" thickBot="1">
      <c r="A213" s="18"/>
      <c r="B213" s="111"/>
      <c r="C213" s="69"/>
      <c r="D213" s="79"/>
      <c r="E213" s="71"/>
      <c r="F213" s="35"/>
      <c r="G213" s="69"/>
      <c r="H213" s="79"/>
      <c r="I213" s="71"/>
      <c r="J213" s="35"/>
      <c r="K213" s="69"/>
      <c r="L213" s="70"/>
      <c r="M213" s="71"/>
      <c r="N213" s="35"/>
      <c r="O213" s="69"/>
      <c r="P213" s="79"/>
      <c r="Q213" s="71"/>
      <c r="R213" s="35"/>
      <c r="S213" s="69"/>
      <c r="T213" s="79"/>
      <c r="U213" s="71"/>
    </row>
    <row r="214" spans="1:21" ht="15.75" thickTop="1">
      <c r="A214" s="18"/>
      <c r="B214" s="21"/>
      <c r="C214" s="91"/>
      <c r="D214" s="91"/>
      <c r="E214" s="91"/>
      <c r="F214" s="21"/>
      <c r="G214" s="91"/>
      <c r="H214" s="91"/>
      <c r="I214" s="91"/>
      <c r="J214" s="21"/>
      <c r="K214" s="91"/>
      <c r="L214" s="91"/>
      <c r="M214" s="91"/>
      <c r="N214" s="21"/>
      <c r="O214" s="91"/>
      <c r="P214" s="91"/>
      <c r="Q214" s="91"/>
      <c r="R214" s="21"/>
      <c r="S214" s="91"/>
      <c r="T214" s="91"/>
      <c r="U214" s="91"/>
    </row>
    <row r="215" spans="1:21">
      <c r="A215" s="18"/>
      <c r="B215" s="87">
        <v>42004</v>
      </c>
      <c r="C215" s="35"/>
      <c r="D215" s="35"/>
      <c r="E215" s="35"/>
      <c r="F215" s="14"/>
      <c r="G215" s="35"/>
      <c r="H215" s="35"/>
      <c r="I215" s="35"/>
      <c r="J215" s="14"/>
      <c r="K215" s="35"/>
      <c r="L215" s="35"/>
      <c r="M215" s="35"/>
      <c r="N215" s="14"/>
      <c r="O215" s="35"/>
      <c r="P215" s="35"/>
      <c r="Q215" s="35"/>
      <c r="R215" s="14"/>
      <c r="S215" s="35"/>
      <c r="T215" s="35"/>
      <c r="U215" s="35"/>
    </row>
    <row r="216" spans="1:21">
      <c r="A216" s="18"/>
      <c r="B216" s="75" t="s">
        <v>440</v>
      </c>
      <c r="C216" s="36"/>
      <c r="D216" s="36"/>
      <c r="E216" s="36"/>
      <c r="F216" s="21"/>
      <c r="G216" s="36"/>
      <c r="H216" s="36"/>
      <c r="I216" s="36"/>
      <c r="J216" s="21"/>
      <c r="K216" s="36"/>
      <c r="L216" s="36"/>
      <c r="M216" s="36"/>
      <c r="N216" s="21"/>
      <c r="O216" s="36"/>
      <c r="P216" s="36"/>
      <c r="Q216" s="36"/>
      <c r="R216" s="21"/>
      <c r="S216" s="36"/>
      <c r="T216" s="36"/>
      <c r="U216" s="36"/>
    </row>
    <row r="217" spans="1:21">
      <c r="A217" s="18"/>
      <c r="B217" s="38" t="s">
        <v>22</v>
      </c>
      <c r="C217" s="38" t="s">
        <v>267</v>
      </c>
      <c r="D217" s="39">
        <v>1343</v>
      </c>
      <c r="E217" s="35"/>
      <c r="F217" s="35"/>
      <c r="G217" s="38" t="s">
        <v>267</v>
      </c>
      <c r="H217" s="39">
        <v>1343</v>
      </c>
      <c r="I217" s="35"/>
      <c r="J217" s="35"/>
      <c r="K217" s="38" t="s">
        <v>267</v>
      </c>
      <c r="L217" s="39">
        <v>1343</v>
      </c>
      <c r="M217" s="35"/>
      <c r="N217" s="35"/>
      <c r="O217" s="38" t="s">
        <v>267</v>
      </c>
      <c r="P217" s="42" t="s">
        <v>311</v>
      </c>
      <c r="Q217" s="35"/>
      <c r="R217" s="35"/>
      <c r="S217" s="38" t="s">
        <v>267</v>
      </c>
      <c r="T217" s="42" t="s">
        <v>311</v>
      </c>
      <c r="U217" s="35"/>
    </row>
    <row r="218" spans="1:21">
      <c r="A218" s="18"/>
      <c r="B218" s="38"/>
      <c r="C218" s="38"/>
      <c r="D218" s="39"/>
      <c r="E218" s="35"/>
      <c r="F218" s="35"/>
      <c r="G218" s="38"/>
      <c r="H218" s="39"/>
      <c r="I218" s="35"/>
      <c r="J218" s="35"/>
      <c r="K218" s="38"/>
      <c r="L218" s="39"/>
      <c r="M218" s="35"/>
      <c r="N218" s="35"/>
      <c r="O218" s="38"/>
      <c r="P218" s="42"/>
      <c r="Q218" s="35"/>
      <c r="R218" s="35"/>
      <c r="S218" s="38"/>
      <c r="T218" s="42"/>
      <c r="U218" s="35"/>
    </row>
    <row r="219" spans="1:21">
      <c r="A219" s="18"/>
      <c r="B219" s="28" t="s">
        <v>28</v>
      </c>
      <c r="C219" s="48">
        <v>1117</v>
      </c>
      <c r="D219" s="48"/>
      <c r="E219" s="36"/>
      <c r="F219" s="36"/>
      <c r="G219" s="48">
        <v>1124</v>
      </c>
      <c r="H219" s="48"/>
      <c r="I219" s="36"/>
      <c r="J219" s="36"/>
      <c r="K219" s="41" t="s">
        <v>311</v>
      </c>
      <c r="L219" s="41"/>
      <c r="M219" s="36"/>
      <c r="N219" s="36"/>
      <c r="O219" s="41" t="s">
        <v>311</v>
      </c>
      <c r="P219" s="41"/>
      <c r="Q219" s="36"/>
      <c r="R219" s="36"/>
      <c r="S219" s="48">
        <v>1124</v>
      </c>
      <c r="T219" s="48"/>
      <c r="U219" s="36"/>
    </row>
    <row r="220" spans="1:21">
      <c r="A220" s="18"/>
      <c r="B220" s="28"/>
      <c r="C220" s="48"/>
      <c r="D220" s="48"/>
      <c r="E220" s="36"/>
      <c r="F220" s="36"/>
      <c r="G220" s="48"/>
      <c r="H220" s="48"/>
      <c r="I220" s="36"/>
      <c r="J220" s="36"/>
      <c r="K220" s="41"/>
      <c r="L220" s="41"/>
      <c r="M220" s="36"/>
      <c r="N220" s="36"/>
      <c r="O220" s="41"/>
      <c r="P220" s="41"/>
      <c r="Q220" s="36"/>
      <c r="R220" s="36"/>
      <c r="S220" s="48"/>
      <c r="T220" s="48"/>
      <c r="U220" s="36"/>
    </row>
    <row r="221" spans="1:21">
      <c r="A221" s="18"/>
      <c r="B221" s="38" t="s">
        <v>29</v>
      </c>
      <c r="C221" s="42">
        <v>228</v>
      </c>
      <c r="D221" s="42"/>
      <c r="E221" s="35"/>
      <c r="F221" s="35"/>
      <c r="G221" s="42">
        <v>228</v>
      </c>
      <c r="H221" s="42"/>
      <c r="I221" s="35"/>
      <c r="J221" s="35"/>
      <c r="K221" s="42" t="s">
        <v>311</v>
      </c>
      <c r="L221" s="42"/>
      <c r="M221" s="35"/>
      <c r="N221" s="35"/>
      <c r="O221" s="42" t="s">
        <v>311</v>
      </c>
      <c r="P221" s="42"/>
      <c r="Q221" s="35"/>
      <c r="R221" s="35"/>
      <c r="S221" s="42">
        <v>228</v>
      </c>
      <c r="T221" s="42"/>
      <c r="U221" s="35"/>
    </row>
    <row r="222" spans="1:21" ht="15.75" thickBot="1">
      <c r="A222" s="18"/>
      <c r="B222" s="38"/>
      <c r="C222" s="49"/>
      <c r="D222" s="49"/>
      <c r="E222" s="50"/>
      <c r="F222" s="35"/>
      <c r="G222" s="49"/>
      <c r="H222" s="49"/>
      <c r="I222" s="50"/>
      <c r="J222" s="35"/>
      <c r="K222" s="49"/>
      <c r="L222" s="49"/>
      <c r="M222" s="50"/>
      <c r="N222" s="35"/>
      <c r="O222" s="49"/>
      <c r="P222" s="49"/>
      <c r="Q222" s="50"/>
      <c r="R222" s="35"/>
      <c r="S222" s="49"/>
      <c r="T222" s="49"/>
      <c r="U222" s="50"/>
    </row>
    <row r="223" spans="1:21">
      <c r="A223" s="18"/>
      <c r="B223" s="112" t="s">
        <v>441</v>
      </c>
      <c r="C223" s="29" t="s">
        <v>267</v>
      </c>
      <c r="D223" s="52">
        <v>2688</v>
      </c>
      <c r="E223" s="33"/>
      <c r="F223" s="36"/>
      <c r="G223" s="29" t="s">
        <v>267</v>
      </c>
      <c r="H223" s="52">
        <v>2695</v>
      </c>
      <c r="I223" s="33"/>
      <c r="J223" s="36"/>
      <c r="K223" s="29" t="s">
        <v>267</v>
      </c>
      <c r="L223" s="52">
        <v>1343</v>
      </c>
      <c r="M223" s="33"/>
      <c r="N223" s="36"/>
      <c r="O223" s="29" t="s">
        <v>267</v>
      </c>
      <c r="P223" s="31" t="s">
        <v>311</v>
      </c>
      <c r="Q223" s="33"/>
      <c r="R223" s="36"/>
      <c r="S223" s="29" t="s">
        <v>267</v>
      </c>
      <c r="T223" s="52">
        <v>1352</v>
      </c>
      <c r="U223" s="33"/>
    </row>
    <row r="224" spans="1:21" ht="15.75" thickBot="1">
      <c r="A224" s="18"/>
      <c r="B224" s="112"/>
      <c r="C224" s="53"/>
      <c r="D224" s="90"/>
      <c r="E224" s="55"/>
      <c r="F224" s="36"/>
      <c r="G224" s="53"/>
      <c r="H224" s="90"/>
      <c r="I224" s="55"/>
      <c r="J224" s="36"/>
      <c r="K224" s="53"/>
      <c r="L224" s="90"/>
      <c r="M224" s="55"/>
      <c r="N224" s="36"/>
      <c r="O224" s="53"/>
      <c r="P224" s="54"/>
      <c r="Q224" s="55"/>
      <c r="R224" s="36"/>
      <c r="S224" s="53"/>
      <c r="T224" s="90"/>
      <c r="U224" s="55"/>
    </row>
    <row r="225" spans="1:37" ht="15.75" thickTop="1">
      <c r="A225" s="18"/>
      <c r="B225" s="19" t="s">
        <v>442</v>
      </c>
      <c r="C225" s="56"/>
      <c r="D225" s="56"/>
      <c r="E225" s="56"/>
      <c r="F225" s="14"/>
      <c r="G225" s="56"/>
      <c r="H225" s="56"/>
      <c r="I225" s="56"/>
      <c r="J225" s="14"/>
      <c r="K225" s="56"/>
      <c r="L225" s="56"/>
      <c r="M225" s="56"/>
      <c r="N225" s="14"/>
      <c r="O225" s="56"/>
      <c r="P225" s="56"/>
      <c r="Q225" s="56"/>
      <c r="R225" s="14"/>
      <c r="S225" s="56"/>
      <c r="T225" s="56"/>
      <c r="U225" s="56"/>
    </row>
    <row r="226" spans="1:37">
      <c r="A226" s="18"/>
      <c r="B226" s="28" t="s">
        <v>443</v>
      </c>
      <c r="C226" s="28" t="s">
        <v>267</v>
      </c>
      <c r="D226" s="48">
        <v>23561</v>
      </c>
      <c r="E226" s="36"/>
      <c r="F226" s="36"/>
      <c r="G226" s="28" t="s">
        <v>267</v>
      </c>
      <c r="H226" s="48">
        <v>23187</v>
      </c>
      <c r="I226" s="36"/>
      <c r="J226" s="36"/>
      <c r="K226" s="28" t="s">
        <v>267</v>
      </c>
      <c r="L226" s="41" t="s">
        <v>311</v>
      </c>
      <c r="M226" s="36"/>
      <c r="N226" s="36"/>
      <c r="O226" s="28" t="s">
        <v>267</v>
      </c>
      <c r="P226" s="41" t="s">
        <v>311</v>
      </c>
      <c r="Q226" s="36"/>
      <c r="R226" s="36"/>
      <c r="S226" s="28" t="s">
        <v>267</v>
      </c>
      <c r="T226" s="48">
        <v>23187</v>
      </c>
      <c r="U226" s="36"/>
    </row>
    <row r="227" spans="1:37">
      <c r="A227" s="18"/>
      <c r="B227" s="28"/>
      <c r="C227" s="28"/>
      <c r="D227" s="48"/>
      <c r="E227" s="36"/>
      <c r="F227" s="36"/>
      <c r="G227" s="28"/>
      <c r="H227" s="48"/>
      <c r="I227" s="36"/>
      <c r="J227" s="36"/>
      <c r="K227" s="28"/>
      <c r="L227" s="41"/>
      <c r="M227" s="36"/>
      <c r="N227" s="36"/>
      <c r="O227" s="28"/>
      <c r="P227" s="41"/>
      <c r="Q227" s="36"/>
      <c r="R227" s="36"/>
      <c r="S227" s="28"/>
      <c r="T227" s="48"/>
      <c r="U227" s="36"/>
    </row>
    <row r="228" spans="1:37">
      <c r="A228" s="18"/>
      <c r="B228" s="38" t="s">
        <v>49</v>
      </c>
      <c r="C228" s="39">
        <v>1061</v>
      </c>
      <c r="D228" s="39"/>
      <c r="E228" s="35"/>
      <c r="F228" s="35"/>
      <c r="G228" s="39">
        <v>1180</v>
      </c>
      <c r="H228" s="39"/>
      <c r="I228" s="35"/>
      <c r="J228" s="35"/>
      <c r="K228" s="42" t="s">
        <v>311</v>
      </c>
      <c r="L228" s="42"/>
      <c r="M228" s="35"/>
      <c r="N228" s="35"/>
      <c r="O228" s="39">
        <v>1106</v>
      </c>
      <c r="P228" s="39"/>
      <c r="Q228" s="35"/>
      <c r="R228" s="35"/>
      <c r="S228" s="42">
        <v>74</v>
      </c>
      <c r="T228" s="42"/>
      <c r="U228" s="35"/>
    </row>
    <row r="229" spans="1:37" ht="15.75" thickBot="1">
      <c r="A229" s="18"/>
      <c r="B229" s="38"/>
      <c r="C229" s="88"/>
      <c r="D229" s="88"/>
      <c r="E229" s="50"/>
      <c r="F229" s="35"/>
      <c r="G229" s="88"/>
      <c r="H229" s="88"/>
      <c r="I229" s="50"/>
      <c r="J229" s="35"/>
      <c r="K229" s="49"/>
      <c r="L229" s="49"/>
      <c r="M229" s="50"/>
      <c r="N229" s="35"/>
      <c r="O229" s="88"/>
      <c r="P229" s="88"/>
      <c r="Q229" s="50"/>
      <c r="R229" s="35"/>
      <c r="S229" s="49"/>
      <c r="T229" s="49"/>
      <c r="U229" s="50"/>
    </row>
    <row r="230" spans="1:37">
      <c r="A230" s="18"/>
      <c r="B230" s="112" t="s">
        <v>444</v>
      </c>
      <c r="C230" s="29" t="s">
        <v>267</v>
      </c>
      <c r="D230" s="52">
        <v>24622</v>
      </c>
      <c r="E230" s="33"/>
      <c r="F230" s="36"/>
      <c r="G230" s="29" t="s">
        <v>267</v>
      </c>
      <c r="H230" s="52">
        <v>24367</v>
      </c>
      <c r="I230" s="33"/>
      <c r="J230" s="36"/>
      <c r="K230" s="29" t="s">
        <v>267</v>
      </c>
      <c r="L230" s="31" t="s">
        <v>311</v>
      </c>
      <c r="M230" s="33"/>
      <c r="N230" s="36"/>
      <c r="O230" s="29" t="s">
        <v>267</v>
      </c>
      <c r="P230" s="52">
        <v>1106</v>
      </c>
      <c r="Q230" s="33"/>
      <c r="R230" s="36"/>
      <c r="S230" s="29" t="s">
        <v>267</v>
      </c>
      <c r="T230" s="52">
        <v>23261</v>
      </c>
      <c r="U230" s="33"/>
    </row>
    <row r="231" spans="1:37" ht="15.75" thickBot="1">
      <c r="A231" s="18"/>
      <c r="B231" s="112"/>
      <c r="C231" s="53"/>
      <c r="D231" s="90"/>
      <c r="E231" s="55"/>
      <c r="F231" s="36"/>
      <c r="G231" s="53"/>
      <c r="H231" s="90"/>
      <c r="I231" s="55"/>
      <c r="J231" s="36"/>
      <c r="K231" s="53"/>
      <c r="L231" s="54"/>
      <c r="M231" s="55"/>
      <c r="N231" s="36"/>
      <c r="O231" s="53"/>
      <c r="P231" s="90"/>
      <c r="Q231" s="55"/>
      <c r="R231" s="36"/>
      <c r="S231" s="53"/>
      <c r="T231" s="90"/>
      <c r="U231" s="55"/>
    </row>
    <row r="232" spans="1:37" ht="15.75" thickTop="1">
      <c r="A232" s="18"/>
      <c r="B232" s="115"/>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c r="AG232" s="115"/>
      <c r="AH232" s="115"/>
      <c r="AI232" s="115"/>
      <c r="AJ232" s="115"/>
      <c r="AK232" s="115"/>
    </row>
    <row r="233" spans="1:37">
      <c r="A233" s="18"/>
      <c r="B233" s="13"/>
      <c r="C233" s="13"/>
    </row>
    <row r="234" spans="1:37" ht="25.5">
      <c r="A234" s="18"/>
      <c r="B234" s="57" t="s">
        <v>277</v>
      </c>
      <c r="C234" s="57" t="s">
        <v>445</v>
      </c>
    </row>
    <row r="235" spans="1:37">
      <c r="A235" s="18"/>
      <c r="B235" s="72"/>
      <c r="C235" s="72"/>
      <c r="D235" s="72"/>
      <c r="E235" s="72"/>
      <c r="F235" s="72"/>
      <c r="G235" s="72"/>
      <c r="H235" s="72"/>
      <c r="I235" s="72"/>
      <c r="J235" s="72"/>
      <c r="K235" s="72"/>
      <c r="L235" s="72"/>
      <c r="M235" s="72"/>
      <c r="N235" s="72"/>
      <c r="O235" s="72"/>
      <c r="P235" s="72"/>
      <c r="Q235" s="72"/>
      <c r="R235" s="72"/>
      <c r="S235" s="72"/>
      <c r="T235" s="72"/>
      <c r="U235" s="72"/>
      <c r="V235" s="72"/>
      <c r="W235" s="72"/>
      <c r="X235" s="72"/>
      <c r="Y235" s="72"/>
      <c r="Z235" s="72"/>
      <c r="AA235" s="72"/>
      <c r="AB235" s="72"/>
      <c r="AC235" s="72"/>
      <c r="AD235" s="72"/>
      <c r="AE235" s="72"/>
      <c r="AF235" s="72"/>
      <c r="AG235" s="72"/>
      <c r="AH235" s="72"/>
      <c r="AI235" s="72"/>
      <c r="AJ235" s="72"/>
      <c r="AK235" s="72"/>
    </row>
    <row r="236" spans="1:37">
      <c r="A236" s="18"/>
      <c r="B236" s="35" t="s">
        <v>446</v>
      </c>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35"/>
      <c r="AI236" s="35"/>
      <c r="AJ236" s="35"/>
      <c r="AK236" s="35"/>
    </row>
  </sheetData>
  <mergeCells count="1483">
    <mergeCell ref="B192:AK192"/>
    <mergeCell ref="B232:AK232"/>
    <mergeCell ref="B235:AK235"/>
    <mergeCell ref="B236:AK236"/>
    <mergeCell ref="B126:AK126"/>
    <mergeCell ref="B127:AK127"/>
    <mergeCell ref="B128:AK128"/>
    <mergeCell ref="B157:AK157"/>
    <mergeCell ref="B188:AK188"/>
    <mergeCell ref="B191:AK191"/>
    <mergeCell ref="B110:AK110"/>
    <mergeCell ref="B111:AK111"/>
    <mergeCell ref="B112:AK112"/>
    <mergeCell ref="B113:AK113"/>
    <mergeCell ref="B124:AK124"/>
    <mergeCell ref="B125:AK125"/>
    <mergeCell ref="B16:AK16"/>
    <mergeCell ref="B17:AK17"/>
    <mergeCell ref="B18:AK18"/>
    <mergeCell ref="B19:AK19"/>
    <mergeCell ref="B104:AK104"/>
    <mergeCell ref="B105:AK105"/>
    <mergeCell ref="B10:AK10"/>
    <mergeCell ref="B11:AK11"/>
    <mergeCell ref="B12:AK12"/>
    <mergeCell ref="B13:AK13"/>
    <mergeCell ref="B14:AK14"/>
    <mergeCell ref="B15:AK15"/>
    <mergeCell ref="B4:AK4"/>
    <mergeCell ref="B5:AK5"/>
    <mergeCell ref="B6:AK6"/>
    <mergeCell ref="B7:AK7"/>
    <mergeCell ref="B8:AK8"/>
    <mergeCell ref="B9:AK9"/>
    <mergeCell ref="Q230:Q231"/>
    <mergeCell ref="R230:R231"/>
    <mergeCell ref="S230:S231"/>
    <mergeCell ref="T230:T231"/>
    <mergeCell ref="U230:U231"/>
    <mergeCell ref="A1:A2"/>
    <mergeCell ref="B1:AK1"/>
    <mergeCell ref="B2:AK2"/>
    <mergeCell ref="B3:AK3"/>
    <mergeCell ref="A4:A236"/>
    <mergeCell ref="K230:K231"/>
    <mergeCell ref="L230:L231"/>
    <mergeCell ref="M230:M231"/>
    <mergeCell ref="N230:N231"/>
    <mergeCell ref="O230:O231"/>
    <mergeCell ref="P230:P231"/>
    <mergeCell ref="U228:U229"/>
    <mergeCell ref="B230:B231"/>
    <mergeCell ref="C230:C231"/>
    <mergeCell ref="D230:D231"/>
    <mergeCell ref="E230:E231"/>
    <mergeCell ref="F230:F231"/>
    <mergeCell ref="G230:G231"/>
    <mergeCell ref="H230:H231"/>
    <mergeCell ref="I230:I231"/>
    <mergeCell ref="J230:J231"/>
    <mergeCell ref="M228:M229"/>
    <mergeCell ref="N228:N229"/>
    <mergeCell ref="O228:P229"/>
    <mergeCell ref="Q228:Q229"/>
    <mergeCell ref="R228:R229"/>
    <mergeCell ref="S228:T229"/>
    <mergeCell ref="T226:T227"/>
    <mergeCell ref="U226:U227"/>
    <mergeCell ref="B228:B229"/>
    <mergeCell ref="C228:D229"/>
    <mergeCell ref="E228:E229"/>
    <mergeCell ref="F228:F229"/>
    <mergeCell ref="G228:H229"/>
    <mergeCell ref="I228:I229"/>
    <mergeCell ref="J228:J229"/>
    <mergeCell ref="K228:L229"/>
    <mergeCell ref="N226:N227"/>
    <mergeCell ref="O226:O227"/>
    <mergeCell ref="P226:P227"/>
    <mergeCell ref="Q226:Q227"/>
    <mergeCell ref="R226:R227"/>
    <mergeCell ref="S226:S227"/>
    <mergeCell ref="H226:H227"/>
    <mergeCell ref="I226:I227"/>
    <mergeCell ref="J226:J227"/>
    <mergeCell ref="K226:K227"/>
    <mergeCell ref="L226:L227"/>
    <mergeCell ref="M226:M227"/>
    <mergeCell ref="B226:B227"/>
    <mergeCell ref="C226:C227"/>
    <mergeCell ref="D226:D227"/>
    <mergeCell ref="E226:E227"/>
    <mergeCell ref="F226:F227"/>
    <mergeCell ref="G226:G227"/>
    <mergeCell ref="T223:T224"/>
    <mergeCell ref="U223:U224"/>
    <mergeCell ref="C225:E225"/>
    <mergeCell ref="G225:I225"/>
    <mergeCell ref="K225:M225"/>
    <mergeCell ref="O225:Q225"/>
    <mergeCell ref="S225:U225"/>
    <mergeCell ref="N223:N224"/>
    <mergeCell ref="O223:O224"/>
    <mergeCell ref="P223:P224"/>
    <mergeCell ref="Q223:Q224"/>
    <mergeCell ref="R223:R224"/>
    <mergeCell ref="S223:S224"/>
    <mergeCell ref="H223:H224"/>
    <mergeCell ref="I223:I224"/>
    <mergeCell ref="J223:J224"/>
    <mergeCell ref="K223:K224"/>
    <mergeCell ref="L223:L224"/>
    <mergeCell ref="M223:M224"/>
    <mergeCell ref="B223:B224"/>
    <mergeCell ref="C223:C224"/>
    <mergeCell ref="D223:D224"/>
    <mergeCell ref="E223:E224"/>
    <mergeCell ref="F223:F224"/>
    <mergeCell ref="G223:G224"/>
    <mergeCell ref="N221:N222"/>
    <mergeCell ref="O221:P222"/>
    <mergeCell ref="Q221:Q222"/>
    <mergeCell ref="R221:R222"/>
    <mergeCell ref="S221:T222"/>
    <mergeCell ref="U221:U222"/>
    <mergeCell ref="U219:U220"/>
    <mergeCell ref="B221:B222"/>
    <mergeCell ref="C221:D222"/>
    <mergeCell ref="E221:E222"/>
    <mergeCell ref="F221:F222"/>
    <mergeCell ref="G221:H222"/>
    <mergeCell ref="I221:I222"/>
    <mergeCell ref="J221:J222"/>
    <mergeCell ref="K221:L222"/>
    <mergeCell ref="M221:M222"/>
    <mergeCell ref="M219:M220"/>
    <mergeCell ref="N219:N220"/>
    <mergeCell ref="O219:P220"/>
    <mergeCell ref="Q219:Q220"/>
    <mergeCell ref="R219:R220"/>
    <mergeCell ref="S219:T220"/>
    <mergeCell ref="T217:T218"/>
    <mergeCell ref="U217:U218"/>
    <mergeCell ref="B219:B220"/>
    <mergeCell ref="C219:D220"/>
    <mergeCell ref="E219:E220"/>
    <mergeCell ref="F219:F220"/>
    <mergeCell ref="G219:H220"/>
    <mergeCell ref="I219:I220"/>
    <mergeCell ref="J219:J220"/>
    <mergeCell ref="K219:L220"/>
    <mergeCell ref="N217:N218"/>
    <mergeCell ref="O217:O218"/>
    <mergeCell ref="P217:P218"/>
    <mergeCell ref="Q217:Q218"/>
    <mergeCell ref="R217:R218"/>
    <mergeCell ref="S217:S218"/>
    <mergeCell ref="H217:H218"/>
    <mergeCell ref="I217:I218"/>
    <mergeCell ref="J217:J218"/>
    <mergeCell ref="K217:K218"/>
    <mergeCell ref="L217:L218"/>
    <mergeCell ref="M217:M218"/>
    <mergeCell ref="B217:B218"/>
    <mergeCell ref="C217:C218"/>
    <mergeCell ref="D217:D218"/>
    <mergeCell ref="E217:E218"/>
    <mergeCell ref="F217:F218"/>
    <mergeCell ref="G217:G218"/>
    <mergeCell ref="C215:E215"/>
    <mergeCell ref="G215:I215"/>
    <mergeCell ref="K215:M215"/>
    <mergeCell ref="O215:Q215"/>
    <mergeCell ref="S215:U215"/>
    <mergeCell ref="C216:E216"/>
    <mergeCell ref="G216:I216"/>
    <mergeCell ref="K216:M216"/>
    <mergeCell ref="O216:Q216"/>
    <mergeCell ref="S216:U216"/>
    <mergeCell ref="Q212:Q213"/>
    <mergeCell ref="R212:R213"/>
    <mergeCell ref="S212:S213"/>
    <mergeCell ref="T212:T213"/>
    <mergeCell ref="U212:U213"/>
    <mergeCell ref="C214:E214"/>
    <mergeCell ref="G214:I214"/>
    <mergeCell ref="K214:M214"/>
    <mergeCell ref="O214:Q214"/>
    <mergeCell ref="S214:U214"/>
    <mergeCell ref="K212:K213"/>
    <mergeCell ref="L212:L213"/>
    <mergeCell ref="M212:M213"/>
    <mergeCell ref="N212:N213"/>
    <mergeCell ref="O212:O213"/>
    <mergeCell ref="P212:P213"/>
    <mergeCell ref="U210:U211"/>
    <mergeCell ref="B212:B213"/>
    <mergeCell ref="C212:C213"/>
    <mergeCell ref="D212:D213"/>
    <mergeCell ref="E212:E213"/>
    <mergeCell ref="F212:F213"/>
    <mergeCell ref="G212:G213"/>
    <mergeCell ref="H212:H213"/>
    <mergeCell ref="I212:I213"/>
    <mergeCell ref="J212:J213"/>
    <mergeCell ref="M210:M211"/>
    <mergeCell ref="N210:N211"/>
    <mergeCell ref="O210:P211"/>
    <mergeCell ref="Q210:Q211"/>
    <mergeCell ref="R210:R211"/>
    <mergeCell ref="S210:T211"/>
    <mergeCell ref="T208:T209"/>
    <mergeCell ref="U208:U209"/>
    <mergeCell ref="B210:B211"/>
    <mergeCell ref="C210:D211"/>
    <mergeCell ref="E210:E211"/>
    <mergeCell ref="F210:F211"/>
    <mergeCell ref="G210:H211"/>
    <mergeCell ref="I210:I211"/>
    <mergeCell ref="J210:J211"/>
    <mergeCell ref="K210:L211"/>
    <mergeCell ref="N208:N209"/>
    <mergeCell ref="O208:O209"/>
    <mergeCell ref="P208:P209"/>
    <mergeCell ref="Q208:Q209"/>
    <mergeCell ref="R208:R209"/>
    <mergeCell ref="S208:S209"/>
    <mergeCell ref="H208:H209"/>
    <mergeCell ref="I208:I209"/>
    <mergeCell ref="J208:J209"/>
    <mergeCell ref="K208:K209"/>
    <mergeCell ref="L208:L209"/>
    <mergeCell ref="M208:M209"/>
    <mergeCell ref="B208:B209"/>
    <mergeCell ref="C208:C209"/>
    <mergeCell ref="D208:D209"/>
    <mergeCell ref="E208:E209"/>
    <mergeCell ref="F208:F209"/>
    <mergeCell ref="G208:G209"/>
    <mergeCell ref="Q205:Q206"/>
    <mergeCell ref="R205:R206"/>
    <mergeCell ref="S205:S206"/>
    <mergeCell ref="T205:T206"/>
    <mergeCell ref="U205:U206"/>
    <mergeCell ref="C207:E207"/>
    <mergeCell ref="G207:I207"/>
    <mergeCell ref="K207:M207"/>
    <mergeCell ref="O207:Q207"/>
    <mergeCell ref="S207:U207"/>
    <mergeCell ref="K205:K206"/>
    <mergeCell ref="L205:L206"/>
    <mergeCell ref="M205:M206"/>
    <mergeCell ref="N205:N206"/>
    <mergeCell ref="O205:O206"/>
    <mergeCell ref="P205:P206"/>
    <mergeCell ref="U203:U204"/>
    <mergeCell ref="B205:B206"/>
    <mergeCell ref="C205:C206"/>
    <mergeCell ref="D205:D206"/>
    <mergeCell ref="E205:E206"/>
    <mergeCell ref="F205:F206"/>
    <mergeCell ref="G205:G206"/>
    <mergeCell ref="H205:H206"/>
    <mergeCell ref="I205:I206"/>
    <mergeCell ref="J205:J206"/>
    <mergeCell ref="M203:M204"/>
    <mergeCell ref="N203:N204"/>
    <mergeCell ref="O203:P204"/>
    <mergeCell ref="Q203:Q204"/>
    <mergeCell ref="R203:R204"/>
    <mergeCell ref="S203:T204"/>
    <mergeCell ref="S201:T202"/>
    <mergeCell ref="U201:U202"/>
    <mergeCell ref="B203:B204"/>
    <mergeCell ref="C203:D204"/>
    <mergeCell ref="E203:E204"/>
    <mergeCell ref="F203:F204"/>
    <mergeCell ref="G203:H204"/>
    <mergeCell ref="I203:I204"/>
    <mergeCell ref="J203:J204"/>
    <mergeCell ref="K203:L204"/>
    <mergeCell ref="K201:L202"/>
    <mergeCell ref="M201:M202"/>
    <mergeCell ref="N201:N202"/>
    <mergeCell ref="O201:P202"/>
    <mergeCell ref="Q201:Q202"/>
    <mergeCell ref="R201:R202"/>
    <mergeCell ref="S199:S200"/>
    <mergeCell ref="T199:T200"/>
    <mergeCell ref="U199:U200"/>
    <mergeCell ref="B201:B202"/>
    <mergeCell ref="C201:D202"/>
    <mergeCell ref="E201:E202"/>
    <mergeCell ref="F201:F202"/>
    <mergeCell ref="G201:H202"/>
    <mergeCell ref="I201:I202"/>
    <mergeCell ref="J201:J202"/>
    <mergeCell ref="M199:M200"/>
    <mergeCell ref="N199:N200"/>
    <mergeCell ref="O199:O200"/>
    <mergeCell ref="P199:P200"/>
    <mergeCell ref="Q199:Q200"/>
    <mergeCell ref="R199:R200"/>
    <mergeCell ref="G199:G200"/>
    <mergeCell ref="H199:H200"/>
    <mergeCell ref="I199:I200"/>
    <mergeCell ref="J199:J200"/>
    <mergeCell ref="K199:K200"/>
    <mergeCell ref="L199:L200"/>
    <mergeCell ref="C198:E198"/>
    <mergeCell ref="G198:I198"/>
    <mergeCell ref="K198:M198"/>
    <mergeCell ref="O198:Q198"/>
    <mergeCell ref="S198:U198"/>
    <mergeCell ref="B199:B200"/>
    <mergeCell ref="C199:C200"/>
    <mergeCell ref="D199:D200"/>
    <mergeCell ref="E199:E200"/>
    <mergeCell ref="F199:F200"/>
    <mergeCell ref="O195:Q196"/>
    <mergeCell ref="R195:R196"/>
    <mergeCell ref="S195:U196"/>
    <mergeCell ref="C197:E197"/>
    <mergeCell ref="G197:I197"/>
    <mergeCell ref="K197:M197"/>
    <mergeCell ref="O197:Q197"/>
    <mergeCell ref="S197:U197"/>
    <mergeCell ref="B193:U193"/>
    <mergeCell ref="B195:B196"/>
    <mergeCell ref="C195:E195"/>
    <mergeCell ref="C196:E196"/>
    <mergeCell ref="F195:F196"/>
    <mergeCell ref="G195:I195"/>
    <mergeCell ref="G196:I196"/>
    <mergeCell ref="J195:J196"/>
    <mergeCell ref="K195:M196"/>
    <mergeCell ref="N195:N196"/>
    <mergeCell ref="Z186:Z187"/>
    <mergeCell ref="AA186:AB187"/>
    <mergeCell ref="AC186:AC187"/>
    <mergeCell ref="AD186:AD187"/>
    <mergeCell ref="AE186:AF187"/>
    <mergeCell ref="AG186:AG187"/>
    <mergeCell ref="R186:R187"/>
    <mergeCell ref="S186:T187"/>
    <mergeCell ref="U186:U187"/>
    <mergeCell ref="V186:V187"/>
    <mergeCell ref="W186:X187"/>
    <mergeCell ref="Y186:Y187"/>
    <mergeCell ref="J186:J187"/>
    <mergeCell ref="K186:L187"/>
    <mergeCell ref="M186:M187"/>
    <mergeCell ref="N186:N187"/>
    <mergeCell ref="O186:P187"/>
    <mergeCell ref="Q186:Q187"/>
    <mergeCell ref="B186:B187"/>
    <mergeCell ref="C186:D187"/>
    <mergeCell ref="E186:E187"/>
    <mergeCell ref="F186:F187"/>
    <mergeCell ref="G186:H187"/>
    <mergeCell ref="I186:I187"/>
    <mergeCell ref="Z184:Z185"/>
    <mergeCell ref="AA184:AB185"/>
    <mergeCell ref="AC184:AC185"/>
    <mergeCell ref="AD184:AD185"/>
    <mergeCell ref="AE184:AF185"/>
    <mergeCell ref="AG184:AG185"/>
    <mergeCell ref="R184:R185"/>
    <mergeCell ref="S184:T185"/>
    <mergeCell ref="U184:U185"/>
    <mergeCell ref="V184:V185"/>
    <mergeCell ref="W184:X185"/>
    <mergeCell ref="Y184:Y185"/>
    <mergeCell ref="J184:J185"/>
    <mergeCell ref="K184:L185"/>
    <mergeCell ref="M184:M185"/>
    <mergeCell ref="N184:N185"/>
    <mergeCell ref="O184:P185"/>
    <mergeCell ref="Q184:Q185"/>
    <mergeCell ref="B184:B185"/>
    <mergeCell ref="C184:D185"/>
    <mergeCell ref="E184:E185"/>
    <mergeCell ref="F184:F185"/>
    <mergeCell ref="G184:H185"/>
    <mergeCell ref="I184:I185"/>
    <mergeCell ref="Z182:Z183"/>
    <mergeCell ref="AA182:AB183"/>
    <mergeCell ref="AC182:AC183"/>
    <mergeCell ref="AD182:AD183"/>
    <mergeCell ref="AE182:AF183"/>
    <mergeCell ref="AG182:AG183"/>
    <mergeCell ref="R182:R183"/>
    <mergeCell ref="S182:T183"/>
    <mergeCell ref="U182:U183"/>
    <mergeCell ref="V182:V183"/>
    <mergeCell ref="W182:X183"/>
    <mergeCell ref="Y182:Y183"/>
    <mergeCell ref="J182:J183"/>
    <mergeCell ref="K182:L183"/>
    <mergeCell ref="M182:M183"/>
    <mergeCell ref="N182:N183"/>
    <mergeCell ref="O182:P183"/>
    <mergeCell ref="Q182:Q183"/>
    <mergeCell ref="B182:B183"/>
    <mergeCell ref="C182:D183"/>
    <mergeCell ref="E182:E183"/>
    <mergeCell ref="F182:F183"/>
    <mergeCell ref="G182:H183"/>
    <mergeCell ref="I182:I183"/>
    <mergeCell ref="Z180:Z181"/>
    <mergeCell ref="AA180:AB181"/>
    <mergeCell ref="AC180:AC181"/>
    <mergeCell ref="AD180:AD181"/>
    <mergeCell ref="AE180:AF181"/>
    <mergeCell ref="AG180:AG181"/>
    <mergeCell ref="R180:R181"/>
    <mergeCell ref="S180:T181"/>
    <mergeCell ref="U180:U181"/>
    <mergeCell ref="V180:V181"/>
    <mergeCell ref="W180:X181"/>
    <mergeCell ref="Y180:Y181"/>
    <mergeCell ref="J180:J181"/>
    <mergeCell ref="K180:L181"/>
    <mergeCell ref="M180:M181"/>
    <mergeCell ref="N180:N181"/>
    <mergeCell ref="O180:P181"/>
    <mergeCell ref="Q180:Q181"/>
    <mergeCell ref="B180:B181"/>
    <mergeCell ref="C180:D181"/>
    <mergeCell ref="E180:E181"/>
    <mergeCell ref="F180:F181"/>
    <mergeCell ref="G180:H181"/>
    <mergeCell ref="I180:I181"/>
    <mergeCell ref="Z178:Z179"/>
    <mergeCell ref="AA178:AB179"/>
    <mergeCell ref="AC178:AC179"/>
    <mergeCell ref="AD178:AD179"/>
    <mergeCell ref="AE178:AF179"/>
    <mergeCell ref="AG178:AG179"/>
    <mergeCell ref="R178:R179"/>
    <mergeCell ref="S178:T179"/>
    <mergeCell ref="U178:U179"/>
    <mergeCell ref="V178:V179"/>
    <mergeCell ref="W178:X179"/>
    <mergeCell ref="Y178:Y179"/>
    <mergeCell ref="J178:J179"/>
    <mergeCell ref="K178:L179"/>
    <mergeCell ref="M178:M179"/>
    <mergeCell ref="N178:N179"/>
    <mergeCell ref="O178:P179"/>
    <mergeCell ref="Q178:Q179"/>
    <mergeCell ref="B178:B179"/>
    <mergeCell ref="C178:D179"/>
    <mergeCell ref="E178:E179"/>
    <mergeCell ref="F178:F179"/>
    <mergeCell ref="G178:H179"/>
    <mergeCell ref="I178:I179"/>
    <mergeCell ref="Z176:Z177"/>
    <mergeCell ref="AA176:AB177"/>
    <mergeCell ref="AC176:AC177"/>
    <mergeCell ref="AD176:AD177"/>
    <mergeCell ref="AE176:AF177"/>
    <mergeCell ref="AG176:AG177"/>
    <mergeCell ref="R176:R177"/>
    <mergeCell ref="S176:T177"/>
    <mergeCell ref="U176:U177"/>
    <mergeCell ref="V176:V177"/>
    <mergeCell ref="W176:X177"/>
    <mergeCell ref="Y176:Y177"/>
    <mergeCell ref="J176:J177"/>
    <mergeCell ref="K176:L177"/>
    <mergeCell ref="M176:M177"/>
    <mergeCell ref="N176:N177"/>
    <mergeCell ref="O176:P177"/>
    <mergeCell ref="Q176:Q177"/>
    <mergeCell ref="B176:B177"/>
    <mergeCell ref="C176:D177"/>
    <mergeCell ref="E176:E177"/>
    <mergeCell ref="F176:F177"/>
    <mergeCell ref="G176:H177"/>
    <mergeCell ref="I176:I177"/>
    <mergeCell ref="Z174:Z175"/>
    <mergeCell ref="AA174:AB175"/>
    <mergeCell ref="AC174:AC175"/>
    <mergeCell ref="AD174:AD175"/>
    <mergeCell ref="AE174:AF175"/>
    <mergeCell ref="AG174:AG175"/>
    <mergeCell ref="R174:R175"/>
    <mergeCell ref="S174:T175"/>
    <mergeCell ref="U174:U175"/>
    <mergeCell ref="V174:V175"/>
    <mergeCell ref="W174:X175"/>
    <mergeCell ref="Y174:Y175"/>
    <mergeCell ref="J174:J175"/>
    <mergeCell ref="K174:L175"/>
    <mergeCell ref="M174:M175"/>
    <mergeCell ref="N174:N175"/>
    <mergeCell ref="O174:P175"/>
    <mergeCell ref="Q174:Q175"/>
    <mergeCell ref="B174:B175"/>
    <mergeCell ref="C174:D175"/>
    <mergeCell ref="E174:E175"/>
    <mergeCell ref="F174:F175"/>
    <mergeCell ref="G174:H175"/>
    <mergeCell ref="I174:I175"/>
    <mergeCell ref="Z172:Z173"/>
    <mergeCell ref="AA172:AB173"/>
    <mergeCell ref="AC172:AC173"/>
    <mergeCell ref="AD172:AD173"/>
    <mergeCell ref="AE172:AF173"/>
    <mergeCell ref="AG172:AG173"/>
    <mergeCell ref="R172:R173"/>
    <mergeCell ref="S172:T173"/>
    <mergeCell ref="U172:U173"/>
    <mergeCell ref="V172:V173"/>
    <mergeCell ref="W172:X173"/>
    <mergeCell ref="Y172:Y173"/>
    <mergeCell ref="J172:J173"/>
    <mergeCell ref="K172:L173"/>
    <mergeCell ref="M172:M173"/>
    <mergeCell ref="N172:N173"/>
    <mergeCell ref="O172:P173"/>
    <mergeCell ref="Q172:Q173"/>
    <mergeCell ref="B172:B173"/>
    <mergeCell ref="C172:D173"/>
    <mergeCell ref="E172:E173"/>
    <mergeCell ref="F172:F173"/>
    <mergeCell ref="G172:H173"/>
    <mergeCell ref="I172:I173"/>
    <mergeCell ref="Z170:Z171"/>
    <mergeCell ref="AA170:AB171"/>
    <mergeCell ref="AC170:AC171"/>
    <mergeCell ref="AD170:AD171"/>
    <mergeCell ref="AE170:AF171"/>
    <mergeCell ref="AG170:AG171"/>
    <mergeCell ref="R170:R171"/>
    <mergeCell ref="S170:T171"/>
    <mergeCell ref="U170:U171"/>
    <mergeCell ref="V170:V171"/>
    <mergeCell ref="W170:X171"/>
    <mergeCell ref="Y170:Y171"/>
    <mergeCell ref="J170:J171"/>
    <mergeCell ref="K170:L171"/>
    <mergeCell ref="M170:M171"/>
    <mergeCell ref="N170:N171"/>
    <mergeCell ref="O170:P171"/>
    <mergeCell ref="Q170:Q171"/>
    <mergeCell ref="B170:B171"/>
    <mergeCell ref="C170:D171"/>
    <mergeCell ref="E170:E171"/>
    <mergeCell ref="F170:F171"/>
    <mergeCell ref="G170:H171"/>
    <mergeCell ref="I170:I171"/>
    <mergeCell ref="AB168:AB169"/>
    <mergeCell ref="AC168:AC169"/>
    <mergeCell ref="AD168:AD169"/>
    <mergeCell ref="AE168:AE169"/>
    <mergeCell ref="AF168:AF169"/>
    <mergeCell ref="AG168:AG169"/>
    <mergeCell ref="V168:V169"/>
    <mergeCell ref="W168:W169"/>
    <mergeCell ref="X168:X169"/>
    <mergeCell ref="Y168:Y169"/>
    <mergeCell ref="Z168:Z169"/>
    <mergeCell ref="AA168:AA169"/>
    <mergeCell ref="P168:P169"/>
    <mergeCell ref="Q168:Q169"/>
    <mergeCell ref="R168:R169"/>
    <mergeCell ref="S168:S169"/>
    <mergeCell ref="T168:T169"/>
    <mergeCell ref="U168:U169"/>
    <mergeCell ref="J168:J169"/>
    <mergeCell ref="K168:K169"/>
    <mergeCell ref="L168:L169"/>
    <mergeCell ref="M168:M169"/>
    <mergeCell ref="N168:N169"/>
    <mergeCell ref="O168:O169"/>
    <mergeCell ref="AA167:AC167"/>
    <mergeCell ref="AE167:AG167"/>
    <mergeCell ref="B168:B169"/>
    <mergeCell ref="C168:C169"/>
    <mergeCell ref="D168:D169"/>
    <mergeCell ref="E168:E169"/>
    <mergeCell ref="F168:F169"/>
    <mergeCell ref="G168:G169"/>
    <mergeCell ref="H168:H169"/>
    <mergeCell ref="I168:I169"/>
    <mergeCell ref="C167:E167"/>
    <mergeCell ref="G167:I167"/>
    <mergeCell ref="K167:M167"/>
    <mergeCell ref="O167:Q167"/>
    <mergeCell ref="S167:U167"/>
    <mergeCell ref="W167:Y167"/>
    <mergeCell ref="Z164:Z166"/>
    <mergeCell ref="AA164:AC164"/>
    <mergeCell ref="AA165:AC165"/>
    <mergeCell ref="AA166:AC166"/>
    <mergeCell ref="AD164:AD166"/>
    <mergeCell ref="AE164:AG166"/>
    <mergeCell ref="R164:R166"/>
    <mergeCell ref="S164:U164"/>
    <mergeCell ref="S165:U165"/>
    <mergeCell ref="S166:U166"/>
    <mergeCell ref="V164:V166"/>
    <mergeCell ref="W164:Y164"/>
    <mergeCell ref="W165:Y165"/>
    <mergeCell ref="W166:Y166"/>
    <mergeCell ref="K164:M164"/>
    <mergeCell ref="K165:M165"/>
    <mergeCell ref="K166:M166"/>
    <mergeCell ref="N164:N166"/>
    <mergeCell ref="O164:Q164"/>
    <mergeCell ref="O165:Q165"/>
    <mergeCell ref="O166:Q166"/>
    <mergeCell ref="C164:E166"/>
    <mergeCell ref="F164:F166"/>
    <mergeCell ref="G164:I164"/>
    <mergeCell ref="G165:I165"/>
    <mergeCell ref="G166:I166"/>
    <mergeCell ref="J164:J166"/>
    <mergeCell ref="V162:V163"/>
    <mergeCell ref="W162:Y163"/>
    <mergeCell ref="Z162:Z163"/>
    <mergeCell ref="AA162:AC163"/>
    <mergeCell ref="AD162:AD163"/>
    <mergeCell ref="AE162:AG163"/>
    <mergeCell ref="B160:AG160"/>
    <mergeCell ref="B162:B166"/>
    <mergeCell ref="C162:E163"/>
    <mergeCell ref="F162:F163"/>
    <mergeCell ref="G162:M162"/>
    <mergeCell ref="G163:M163"/>
    <mergeCell ref="N162:N163"/>
    <mergeCell ref="O162:Q163"/>
    <mergeCell ref="R162:R163"/>
    <mergeCell ref="S162:U163"/>
    <mergeCell ref="AD155:AD156"/>
    <mergeCell ref="AE155:AF156"/>
    <mergeCell ref="AG155:AG156"/>
    <mergeCell ref="AH155:AH156"/>
    <mergeCell ref="AI155:AJ156"/>
    <mergeCell ref="AK155:AK156"/>
    <mergeCell ref="V155:V156"/>
    <mergeCell ref="W155:X156"/>
    <mergeCell ref="Y155:Y156"/>
    <mergeCell ref="Z155:Z156"/>
    <mergeCell ref="AA155:AB156"/>
    <mergeCell ref="AC155:AC156"/>
    <mergeCell ref="N155:N156"/>
    <mergeCell ref="O155:P156"/>
    <mergeCell ref="Q155:Q156"/>
    <mergeCell ref="R155:R156"/>
    <mergeCell ref="S155:T156"/>
    <mergeCell ref="U155:U156"/>
    <mergeCell ref="AK153:AK154"/>
    <mergeCell ref="B155:B156"/>
    <mergeCell ref="C155:D156"/>
    <mergeCell ref="E155:E156"/>
    <mergeCell ref="F155:F156"/>
    <mergeCell ref="G155:H156"/>
    <mergeCell ref="I155:I156"/>
    <mergeCell ref="J155:J156"/>
    <mergeCell ref="K155:L156"/>
    <mergeCell ref="M155:M156"/>
    <mergeCell ref="AC153:AC154"/>
    <mergeCell ref="AD153:AD154"/>
    <mergeCell ref="AE153:AF154"/>
    <mergeCell ref="AG153:AG154"/>
    <mergeCell ref="AH153:AH154"/>
    <mergeCell ref="AI153:AJ154"/>
    <mergeCell ref="U153:U154"/>
    <mergeCell ref="V153:V154"/>
    <mergeCell ref="W153:X154"/>
    <mergeCell ref="Y153:Y154"/>
    <mergeCell ref="Z153:Z154"/>
    <mergeCell ref="AA153:AB154"/>
    <mergeCell ref="M153:M154"/>
    <mergeCell ref="N153:N154"/>
    <mergeCell ref="O153:P154"/>
    <mergeCell ref="Q153:Q154"/>
    <mergeCell ref="R153:R154"/>
    <mergeCell ref="S153:T154"/>
    <mergeCell ref="AI151:AJ152"/>
    <mergeCell ref="AK151:AK152"/>
    <mergeCell ref="B153:B154"/>
    <mergeCell ref="C153:D154"/>
    <mergeCell ref="E153:E154"/>
    <mergeCell ref="F153:F154"/>
    <mergeCell ref="G153:H154"/>
    <mergeCell ref="I153:I154"/>
    <mergeCell ref="J153:J154"/>
    <mergeCell ref="K153:L154"/>
    <mergeCell ref="AA151:AB152"/>
    <mergeCell ref="AC151:AC152"/>
    <mergeCell ref="AD151:AD152"/>
    <mergeCell ref="AE151:AF152"/>
    <mergeCell ref="AG151:AG152"/>
    <mergeCell ref="AH151:AH152"/>
    <mergeCell ref="S151:T152"/>
    <mergeCell ref="U151:U152"/>
    <mergeCell ref="V151:V152"/>
    <mergeCell ref="W151:X152"/>
    <mergeCell ref="Y151:Y152"/>
    <mergeCell ref="Z151:Z152"/>
    <mergeCell ref="K151:L152"/>
    <mergeCell ref="M151:M152"/>
    <mergeCell ref="N151:N152"/>
    <mergeCell ref="O151:P152"/>
    <mergeCell ref="Q151:Q152"/>
    <mergeCell ref="R151:R152"/>
    <mergeCell ref="AH149:AH150"/>
    <mergeCell ref="AI149:AJ150"/>
    <mergeCell ref="AK149:AK150"/>
    <mergeCell ref="B151:B152"/>
    <mergeCell ref="C151:D152"/>
    <mergeCell ref="E151:E152"/>
    <mergeCell ref="F151:F152"/>
    <mergeCell ref="G151:H152"/>
    <mergeCell ref="I151:I152"/>
    <mergeCell ref="J151:J152"/>
    <mergeCell ref="Z149:Z150"/>
    <mergeCell ref="AA149:AB150"/>
    <mergeCell ref="AC149:AC150"/>
    <mergeCell ref="AD149:AD150"/>
    <mergeCell ref="AE149:AF150"/>
    <mergeCell ref="AG149:AG150"/>
    <mergeCell ref="R149:R150"/>
    <mergeCell ref="S149:T150"/>
    <mergeCell ref="U149:U150"/>
    <mergeCell ref="V149:V150"/>
    <mergeCell ref="W149:X150"/>
    <mergeCell ref="Y149:Y150"/>
    <mergeCell ref="J149:J150"/>
    <mergeCell ref="K149:L150"/>
    <mergeCell ref="M149:M150"/>
    <mergeCell ref="N149:N150"/>
    <mergeCell ref="O149:P150"/>
    <mergeCell ref="Q149:Q150"/>
    <mergeCell ref="B149:B150"/>
    <mergeCell ref="C149:D150"/>
    <mergeCell ref="E149:E150"/>
    <mergeCell ref="F149:F150"/>
    <mergeCell ref="G149:H150"/>
    <mergeCell ref="I149:I150"/>
    <mergeCell ref="AD147:AD148"/>
    <mergeCell ref="AE147:AF148"/>
    <mergeCell ref="AG147:AG148"/>
    <mergeCell ref="AH147:AH148"/>
    <mergeCell ref="AI147:AJ148"/>
    <mergeCell ref="AK147:AK148"/>
    <mergeCell ref="V147:V148"/>
    <mergeCell ref="W147:X148"/>
    <mergeCell ref="Y147:Y148"/>
    <mergeCell ref="Z147:Z148"/>
    <mergeCell ref="AA147:AB148"/>
    <mergeCell ref="AC147:AC148"/>
    <mergeCell ref="N147:N148"/>
    <mergeCell ref="O147:P148"/>
    <mergeCell ref="Q147:Q148"/>
    <mergeCell ref="R147:R148"/>
    <mergeCell ref="S147:T148"/>
    <mergeCell ref="U147:U148"/>
    <mergeCell ref="AK145:AK146"/>
    <mergeCell ref="B147:B148"/>
    <mergeCell ref="C147:D148"/>
    <mergeCell ref="E147:E148"/>
    <mergeCell ref="F147:F148"/>
    <mergeCell ref="G147:H148"/>
    <mergeCell ref="I147:I148"/>
    <mergeCell ref="J147:J148"/>
    <mergeCell ref="K147:L148"/>
    <mergeCell ref="M147:M148"/>
    <mergeCell ref="AC145:AC146"/>
    <mergeCell ref="AD145:AD146"/>
    <mergeCell ref="AE145:AF146"/>
    <mergeCell ref="AG145:AG146"/>
    <mergeCell ref="AH145:AH146"/>
    <mergeCell ref="AI145:AJ146"/>
    <mergeCell ref="U145:U146"/>
    <mergeCell ref="V145:V146"/>
    <mergeCell ref="W145:X146"/>
    <mergeCell ref="Y145:Y146"/>
    <mergeCell ref="Z145:Z146"/>
    <mergeCell ref="AA145:AB146"/>
    <mergeCell ref="M145:M146"/>
    <mergeCell ref="N145:N146"/>
    <mergeCell ref="O145:P146"/>
    <mergeCell ref="Q145:Q146"/>
    <mergeCell ref="R145:R146"/>
    <mergeCell ref="S145:T146"/>
    <mergeCell ref="AI143:AJ144"/>
    <mergeCell ref="AK143:AK144"/>
    <mergeCell ref="B145:B146"/>
    <mergeCell ref="C145:D146"/>
    <mergeCell ref="E145:E146"/>
    <mergeCell ref="F145:F146"/>
    <mergeCell ref="G145:H146"/>
    <mergeCell ref="I145:I146"/>
    <mergeCell ref="J145:J146"/>
    <mergeCell ref="K145:L146"/>
    <mergeCell ref="AA143:AB144"/>
    <mergeCell ref="AC143:AC144"/>
    <mergeCell ref="AD143:AD144"/>
    <mergeCell ref="AE143:AF144"/>
    <mergeCell ref="AG143:AG144"/>
    <mergeCell ref="AH143:AH144"/>
    <mergeCell ref="S143:T144"/>
    <mergeCell ref="U143:U144"/>
    <mergeCell ref="V143:V144"/>
    <mergeCell ref="W143:X144"/>
    <mergeCell ref="Y143:Y144"/>
    <mergeCell ref="Z143:Z144"/>
    <mergeCell ref="K143:L144"/>
    <mergeCell ref="M143:M144"/>
    <mergeCell ref="N143:N144"/>
    <mergeCell ref="O143:P144"/>
    <mergeCell ref="Q143:Q144"/>
    <mergeCell ref="R143:R144"/>
    <mergeCell ref="AH141:AH142"/>
    <mergeCell ref="AI141:AJ142"/>
    <mergeCell ref="AK141:AK142"/>
    <mergeCell ref="B143:B144"/>
    <mergeCell ref="C143:D144"/>
    <mergeCell ref="E143:E144"/>
    <mergeCell ref="F143:F144"/>
    <mergeCell ref="G143:H144"/>
    <mergeCell ref="I143:I144"/>
    <mergeCell ref="J143:J144"/>
    <mergeCell ref="Z141:Z142"/>
    <mergeCell ref="AA141:AB142"/>
    <mergeCell ref="AC141:AC142"/>
    <mergeCell ref="AD141:AD142"/>
    <mergeCell ref="AE141:AF142"/>
    <mergeCell ref="AG141:AG142"/>
    <mergeCell ref="R141:R142"/>
    <mergeCell ref="S141:T142"/>
    <mergeCell ref="U141:U142"/>
    <mergeCell ref="V141:V142"/>
    <mergeCell ref="W141:X142"/>
    <mergeCell ref="Y141:Y142"/>
    <mergeCell ref="J141:J142"/>
    <mergeCell ref="K141:L142"/>
    <mergeCell ref="M141:M142"/>
    <mergeCell ref="N141:N142"/>
    <mergeCell ref="O141:P142"/>
    <mergeCell ref="Q141:Q142"/>
    <mergeCell ref="AG139:AG140"/>
    <mergeCell ref="AH139:AH140"/>
    <mergeCell ref="AI139:AJ140"/>
    <mergeCell ref="AK139:AK140"/>
    <mergeCell ref="B141:B142"/>
    <mergeCell ref="C141:D142"/>
    <mergeCell ref="E141:E142"/>
    <mergeCell ref="F141:F142"/>
    <mergeCell ref="G141:H142"/>
    <mergeCell ref="I141:I142"/>
    <mergeCell ref="Y139:Y140"/>
    <mergeCell ref="Z139:Z140"/>
    <mergeCell ref="AA139:AB140"/>
    <mergeCell ref="AC139:AC140"/>
    <mergeCell ref="AD139:AD140"/>
    <mergeCell ref="AE139:AF140"/>
    <mergeCell ref="Q139:Q140"/>
    <mergeCell ref="R139:R140"/>
    <mergeCell ref="S139:T140"/>
    <mergeCell ref="U139:U140"/>
    <mergeCell ref="V139:V140"/>
    <mergeCell ref="W139:X140"/>
    <mergeCell ref="I139:I140"/>
    <mergeCell ref="J139:J140"/>
    <mergeCell ref="K139:L140"/>
    <mergeCell ref="M139:M140"/>
    <mergeCell ref="N139:N140"/>
    <mergeCell ref="O139:P140"/>
    <mergeCell ref="AG137:AG138"/>
    <mergeCell ref="AH137:AH138"/>
    <mergeCell ref="AI137:AI138"/>
    <mergeCell ref="AJ137:AJ138"/>
    <mergeCell ref="AK137:AK138"/>
    <mergeCell ref="B139:B140"/>
    <mergeCell ref="C139:D140"/>
    <mergeCell ref="E139:E140"/>
    <mergeCell ref="F139:F140"/>
    <mergeCell ref="G139:H140"/>
    <mergeCell ref="AA137:AA138"/>
    <mergeCell ref="AB137:AB138"/>
    <mergeCell ref="AC137:AC138"/>
    <mergeCell ref="AD137:AD138"/>
    <mergeCell ref="AE137:AE138"/>
    <mergeCell ref="AF137:AF138"/>
    <mergeCell ref="U137:U138"/>
    <mergeCell ref="V137:V138"/>
    <mergeCell ref="W137:W138"/>
    <mergeCell ref="X137:X138"/>
    <mergeCell ref="Y137:Y138"/>
    <mergeCell ref="Z137:Z138"/>
    <mergeCell ref="O137:O138"/>
    <mergeCell ref="P137:P138"/>
    <mergeCell ref="Q137:Q138"/>
    <mergeCell ref="R137:R138"/>
    <mergeCell ref="S137:S138"/>
    <mergeCell ref="T137:T138"/>
    <mergeCell ref="I137:I138"/>
    <mergeCell ref="J137:J138"/>
    <mergeCell ref="K137:K138"/>
    <mergeCell ref="L137:L138"/>
    <mergeCell ref="M137:M138"/>
    <mergeCell ref="N137:N138"/>
    <mergeCell ref="AA136:AC136"/>
    <mergeCell ref="AE136:AG136"/>
    <mergeCell ref="AI136:AK136"/>
    <mergeCell ref="B137:B138"/>
    <mergeCell ref="C137:C138"/>
    <mergeCell ref="D137:D138"/>
    <mergeCell ref="E137:E138"/>
    <mergeCell ref="F137:F138"/>
    <mergeCell ref="G137:G138"/>
    <mergeCell ref="H137:H138"/>
    <mergeCell ref="C136:E136"/>
    <mergeCell ref="G136:I136"/>
    <mergeCell ref="K136:M136"/>
    <mergeCell ref="O136:Q136"/>
    <mergeCell ref="S136:U136"/>
    <mergeCell ref="W136:Y136"/>
    <mergeCell ref="AD133:AD135"/>
    <mergeCell ref="AE133:AG133"/>
    <mergeCell ref="AE134:AG134"/>
    <mergeCell ref="AE135:AG135"/>
    <mergeCell ref="AH133:AH135"/>
    <mergeCell ref="AI133:AK135"/>
    <mergeCell ref="V133:V135"/>
    <mergeCell ref="W133:Y133"/>
    <mergeCell ref="W134:Y134"/>
    <mergeCell ref="W135:Y135"/>
    <mergeCell ref="Z133:Z135"/>
    <mergeCell ref="AA133:AC133"/>
    <mergeCell ref="AA134:AC134"/>
    <mergeCell ref="AA135:AC135"/>
    <mergeCell ref="N133:N135"/>
    <mergeCell ref="O133:Q133"/>
    <mergeCell ref="O134:Q134"/>
    <mergeCell ref="O135:Q135"/>
    <mergeCell ref="R133:R135"/>
    <mergeCell ref="S133:U133"/>
    <mergeCell ref="S134:U134"/>
    <mergeCell ref="S135:U135"/>
    <mergeCell ref="AD131:AD132"/>
    <mergeCell ref="AE131:AG132"/>
    <mergeCell ref="AH131:AH132"/>
    <mergeCell ref="AI131:AK132"/>
    <mergeCell ref="C133:E135"/>
    <mergeCell ref="F133:F135"/>
    <mergeCell ref="G133:I133"/>
    <mergeCell ref="G134:I134"/>
    <mergeCell ref="G135:I135"/>
    <mergeCell ref="J133:J135"/>
    <mergeCell ref="R131:R132"/>
    <mergeCell ref="S131:U132"/>
    <mergeCell ref="V131:V132"/>
    <mergeCell ref="W131:Y132"/>
    <mergeCell ref="Z131:Z132"/>
    <mergeCell ref="AA131:AC132"/>
    <mergeCell ref="B131:B135"/>
    <mergeCell ref="C131:E132"/>
    <mergeCell ref="F131:F132"/>
    <mergeCell ref="G131:I132"/>
    <mergeCell ref="J131:J132"/>
    <mergeCell ref="K131:Q131"/>
    <mergeCell ref="K132:Q132"/>
    <mergeCell ref="K133:M133"/>
    <mergeCell ref="K134:M134"/>
    <mergeCell ref="K135:M135"/>
    <mergeCell ref="N102:N103"/>
    <mergeCell ref="O102:O103"/>
    <mergeCell ref="P102:P103"/>
    <mergeCell ref="Q102:Q103"/>
    <mergeCell ref="B114:D114"/>
    <mergeCell ref="B129:AK129"/>
    <mergeCell ref="B106:AK106"/>
    <mergeCell ref="B107:AK107"/>
    <mergeCell ref="B108:AK108"/>
    <mergeCell ref="B109:AK109"/>
    <mergeCell ref="H102:H103"/>
    <mergeCell ref="I102:I103"/>
    <mergeCell ref="J102:J103"/>
    <mergeCell ref="K102:K103"/>
    <mergeCell ref="L102:L103"/>
    <mergeCell ref="M102:M103"/>
    <mergeCell ref="B102:B103"/>
    <mergeCell ref="C102:C103"/>
    <mergeCell ref="D102:D103"/>
    <mergeCell ref="E102:E103"/>
    <mergeCell ref="F102:F103"/>
    <mergeCell ref="G102:G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J98:J99"/>
    <mergeCell ref="K98:L99"/>
    <mergeCell ref="M98:M99"/>
    <mergeCell ref="N98:N99"/>
    <mergeCell ref="O98:P99"/>
    <mergeCell ref="Q98:Q99"/>
    <mergeCell ref="N96:N97"/>
    <mergeCell ref="O96:O97"/>
    <mergeCell ref="P96:P97"/>
    <mergeCell ref="Q96:Q97"/>
    <mergeCell ref="B98:B99"/>
    <mergeCell ref="C98:D99"/>
    <mergeCell ref="E98:E99"/>
    <mergeCell ref="F98:F99"/>
    <mergeCell ref="G98:H99"/>
    <mergeCell ref="I98:I99"/>
    <mergeCell ref="H96:H97"/>
    <mergeCell ref="I96:I97"/>
    <mergeCell ref="J96:J97"/>
    <mergeCell ref="K96:K97"/>
    <mergeCell ref="L96:L97"/>
    <mergeCell ref="M96:M97"/>
    <mergeCell ref="B96:B97"/>
    <mergeCell ref="C96:C97"/>
    <mergeCell ref="D96:D97"/>
    <mergeCell ref="E96:E97"/>
    <mergeCell ref="F96:F97"/>
    <mergeCell ref="G96:G97"/>
    <mergeCell ref="N93:N94"/>
    <mergeCell ref="O93:O94"/>
    <mergeCell ref="P93:P94"/>
    <mergeCell ref="Q93:Q94"/>
    <mergeCell ref="C95:E95"/>
    <mergeCell ref="G95:I95"/>
    <mergeCell ref="K95:M95"/>
    <mergeCell ref="O95:Q95"/>
    <mergeCell ref="H93:H94"/>
    <mergeCell ref="I93:I94"/>
    <mergeCell ref="J93:J94"/>
    <mergeCell ref="K93:K94"/>
    <mergeCell ref="L93:L94"/>
    <mergeCell ref="M93:M94"/>
    <mergeCell ref="B93:B94"/>
    <mergeCell ref="C93:C94"/>
    <mergeCell ref="D93:D94"/>
    <mergeCell ref="E93:E94"/>
    <mergeCell ref="F93:F94"/>
    <mergeCell ref="G93:G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N67:N68"/>
    <mergeCell ref="O67:O68"/>
    <mergeCell ref="P67:P68"/>
    <mergeCell ref="Q67:Q68"/>
    <mergeCell ref="B69:B70"/>
    <mergeCell ref="C69:D70"/>
    <mergeCell ref="E69:E70"/>
    <mergeCell ref="F69:F70"/>
    <mergeCell ref="G69:H70"/>
    <mergeCell ref="I69:I70"/>
    <mergeCell ref="H67:H68"/>
    <mergeCell ref="I67:I68"/>
    <mergeCell ref="J67:J68"/>
    <mergeCell ref="K67:K68"/>
    <mergeCell ref="L67:L68"/>
    <mergeCell ref="M67:M68"/>
    <mergeCell ref="C66:E66"/>
    <mergeCell ref="G66:I66"/>
    <mergeCell ref="K66:M66"/>
    <mergeCell ref="O66:Q66"/>
    <mergeCell ref="B67:B68"/>
    <mergeCell ref="C67:C68"/>
    <mergeCell ref="D67:D68"/>
    <mergeCell ref="E67:E68"/>
    <mergeCell ref="F67:F68"/>
    <mergeCell ref="G67:G68"/>
    <mergeCell ref="C64:E64"/>
    <mergeCell ref="G64:I64"/>
    <mergeCell ref="K64:M64"/>
    <mergeCell ref="O64:Q64"/>
    <mergeCell ref="C65:E65"/>
    <mergeCell ref="G65:I65"/>
    <mergeCell ref="K65:M65"/>
    <mergeCell ref="O65:Q65"/>
    <mergeCell ref="N61:N62"/>
    <mergeCell ref="O61:O62"/>
    <mergeCell ref="P61:P62"/>
    <mergeCell ref="Q61:Q62"/>
    <mergeCell ref="C63:E63"/>
    <mergeCell ref="G63:I63"/>
    <mergeCell ref="K63:M63"/>
    <mergeCell ref="O63:Q63"/>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N55:N56"/>
    <mergeCell ref="O55:O56"/>
    <mergeCell ref="P55:P56"/>
    <mergeCell ref="Q55:Q56"/>
    <mergeCell ref="B57:B58"/>
    <mergeCell ref="C57:D58"/>
    <mergeCell ref="E57:E58"/>
    <mergeCell ref="F57:F58"/>
    <mergeCell ref="G57:H58"/>
    <mergeCell ref="I57:I58"/>
    <mergeCell ref="H55:H56"/>
    <mergeCell ref="I55:I56"/>
    <mergeCell ref="J55:J56"/>
    <mergeCell ref="K55:K56"/>
    <mergeCell ref="L55:L56"/>
    <mergeCell ref="M55:M56"/>
    <mergeCell ref="B55:B56"/>
    <mergeCell ref="C55:C56"/>
    <mergeCell ref="D55:D56"/>
    <mergeCell ref="E55:E56"/>
    <mergeCell ref="F55:F56"/>
    <mergeCell ref="G55:G56"/>
    <mergeCell ref="N52:N53"/>
    <mergeCell ref="O52:O53"/>
    <mergeCell ref="P52:P53"/>
    <mergeCell ref="Q52:Q53"/>
    <mergeCell ref="C54:E54"/>
    <mergeCell ref="G54:I54"/>
    <mergeCell ref="K54:M54"/>
    <mergeCell ref="O54:Q54"/>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4:E24"/>
    <mergeCell ref="G24:I24"/>
    <mergeCell ref="K24:M24"/>
    <mergeCell ref="O24:Q24"/>
    <mergeCell ref="C25:E25"/>
    <mergeCell ref="G25:I25"/>
    <mergeCell ref="K25:M25"/>
    <mergeCell ref="O25:Q25"/>
    <mergeCell ref="B20:Q20"/>
    <mergeCell ref="C22:E22"/>
    <mergeCell ref="G22:I22"/>
    <mergeCell ref="K22:M22"/>
    <mergeCell ref="O22:Q22"/>
    <mergeCell ref="C23:E23"/>
    <mergeCell ref="G23:I23"/>
    <mergeCell ref="K23:M23"/>
    <mergeCell ref="O23:Q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44"/>
  <sheetViews>
    <sheetView showGridLines="0" workbookViewId="0"/>
  </sheetViews>
  <sheetFormatPr defaultRowHeight="15"/>
  <cols>
    <col min="1" max="3" width="36.5703125" bestFit="1" customWidth="1"/>
    <col min="4" max="4" width="24.85546875" customWidth="1"/>
    <col min="5" max="5" width="5.7109375" customWidth="1"/>
    <col min="6" max="6" width="34.5703125" customWidth="1"/>
    <col min="7" max="7" width="7.5703125" customWidth="1"/>
    <col min="8" max="8" width="24.85546875" customWidth="1"/>
    <col min="9" max="9" width="5.7109375" customWidth="1"/>
    <col min="10" max="10" width="34.5703125" customWidth="1"/>
    <col min="11" max="11" width="15.140625" customWidth="1"/>
    <col min="12" max="12" width="21.140625" customWidth="1"/>
    <col min="13" max="13" width="5.7109375" customWidth="1"/>
    <col min="14" max="14" width="7.5703125" customWidth="1"/>
    <col min="15" max="16" width="13.28515625" customWidth="1"/>
    <col min="17" max="17" width="5.7109375" customWidth="1"/>
    <col min="18" max="18" width="7.5703125" customWidth="1"/>
    <col min="19" max="19" width="21.140625" customWidth="1"/>
    <col min="20" max="20" width="24.85546875" customWidth="1"/>
    <col min="21" max="21" width="5.7109375" customWidth="1"/>
    <col min="22" max="22" width="15.140625" customWidth="1"/>
    <col min="23" max="23" width="10" customWidth="1"/>
    <col min="24" max="24" width="24.85546875" customWidth="1"/>
    <col min="25" max="25" width="5.7109375" customWidth="1"/>
    <col min="26" max="26" width="34.5703125" customWidth="1"/>
    <col min="27" max="27" width="7.5703125" customWidth="1"/>
    <col min="28" max="28" width="21.140625" customWidth="1"/>
    <col min="29" max="29" width="5.7109375" customWidth="1"/>
    <col min="30" max="30" width="34.5703125" customWidth="1"/>
    <col min="31" max="31" width="7.5703125" customWidth="1"/>
    <col min="32" max="32" width="13.28515625" customWidth="1"/>
    <col min="33" max="33" width="5.7109375" customWidth="1"/>
  </cols>
  <sheetData>
    <row r="1" spans="1:33" ht="15" customHeight="1">
      <c r="A1" s="8" t="s">
        <v>447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4" t="s">
        <v>448</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row>
    <row r="4" spans="1:33">
      <c r="A4" s="18" t="s">
        <v>447</v>
      </c>
      <c r="B4" s="73" t="s">
        <v>449</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row>
    <row r="5" spans="1:33">
      <c r="A5" s="18"/>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row>
    <row r="6" spans="1:33">
      <c r="A6" s="18"/>
      <c r="B6" s="35" t="s">
        <v>450</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row>
    <row r="7" spans="1:33">
      <c r="A7" s="18"/>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row>
    <row r="8" spans="1:33">
      <c r="A8" s="18"/>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row>
    <row r="9" spans="1:33" ht="15.75" thickBot="1">
      <c r="A9" s="18"/>
      <c r="B9" s="35"/>
      <c r="C9" s="116">
        <v>42094</v>
      </c>
      <c r="D9" s="116"/>
      <c r="E9" s="116"/>
      <c r="F9" s="116"/>
      <c r="G9" s="116"/>
      <c r="H9" s="116"/>
      <c r="I9" s="116"/>
      <c r="J9" s="116"/>
      <c r="K9" s="116"/>
      <c r="L9" s="116"/>
      <c r="M9" s="116"/>
      <c r="N9" s="116"/>
      <c r="O9" s="116"/>
      <c r="P9" s="116"/>
      <c r="Q9" s="116"/>
      <c r="R9" s="14"/>
      <c r="S9" s="116">
        <v>42004</v>
      </c>
      <c r="T9" s="116"/>
      <c r="U9" s="116"/>
      <c r="V9" s="116"/>
      <c r="W9" s="116"/>
      <c r="X9" s="116"/>
      <c r="Y9" s="116"/>
      <c r="Z9" s="116"/>
      <c r="AA9" s="116"/>
      <c r="AB9" s="116"/>
      <c r="AC9" s="116"/>
      <c r="AD9" s="116"/>
      <c r="AE9" s="116"/>
      <c r="AF9" s="116"/>
      <c r="AG9" s="116"/>
    </row>
    <row r="10" spans="1:33" ht="15.75" thickBot="1">
      <c r="A10" s="18"/>
      <c r="B10" s="35"/>
      <c r="C10" s="101" t="s">
        <v>451</v>
      </c>
      <c r="D10" s="101"/>
      <c r="E10" s="101"/>
      <c r="F10" s="47"/>
      <c r="G10" s="101" t="s">
        <v>439</v>
      </c>
      <c r="H10" s="101"/>
      <c r="I10" s="101"/>
      <c r="J10" s="47"/>
      <c r="K10" s="61" t="s">
        <v>453</v>
      </c>
      <c r="L10" s="61"/>
      <c r="M10" s="61"/>
      <c r="N10" s="61"/>
      <c r="O10" s="61"/>
      <c r="P10" s="61"/>
      <c r="Q10" s="61"/>
      <c r="R10" s="14"/>
      <c r="S10" s="101" t="s">
        <v>451</v>
      </c>
      <c r="T10" s="101"/>
      <c r="U10" s="101"/>
      <c r="V10" s="47"/>
      <c r="W10" s="101" t="s">
        <v>439</v>
      </c>
      <c r="X10" s="101"/>
      <c r="Y10" s="101"/>
      <c r="Z10" s="47"/>
      <c r="AA10" s="61" t="s">
        <v>453</v>
      </c>
      <c r="AB10" s="61"/>
      <c r="AC10" s="61"/>
      <c r="AD10" s="61"/>
      <c r="AE10" s="61"/>
      <c r="AF10" s="61"/>
      <c r="AG10" s="61"/>
    </row>
    <row r="11" spans="1:33" ht="15.75" thickBot="1">
      <c r="A11" s="18"/>
      <c r="B11" s="35"/>
      <c r="C11" s="60" t="s">
        <v>452</v>
      </c>
      <c r="D11" s="60"/>
      <c r="E11" s="60"/>
      <c r="F11" s="35"/>
      <c r="G11" s="60" t="s">
        <v>438</v>
      </c>
      <c r="H11" s="60"/>
      <c r="I11" s="60"/>
      <c r="J11" s="35"/>
      <c r="K11" s="61" t="s">
        <v>454</v>
      </c>
      <c r="L11" s="61"/>
      <c r="M11" s="61"/>
      <c r="N11" s="14"/>
      <c r="O11" s="61" t="s">
        <v>455</v>
      </c>
      <c r="P11" s="61"/>
      <c r="Q11" s="61"/>
      <c r="R11" s="14"/>
      <c r="S11" s="60" t="s">
        <v>452</v>
      </c>
      <c r="T11" s="60"/>
      <c r="U11" s="60"/>
      <c r="V11" s="35"/>
      <c r="W11" s="60" t="s">
        <v>438</v>
      </c>
      <c r="X11" s="60"/>
      <c r="Y11" s="60"/>
      <c r="Z11" s="35"/>
      <c r="AA11" s="61" t="s">
        <v>454</v>
      </c>
      <c r="AB11" s="61"/>
      <c r="AC11" s="61"/>
      <c r="AD11" s="14"/>
      <c r="AE11" s="61" t="s">
        <v>455</v>
      </c>
      <c r="AF11" s="61"/>
      <c r="AG11" s="61"/>
    </row>
    <row r="12" spans="1:33">
      <c r="A12" s="18"/>
      <c r="B12" s="20" t="s">
        <v>456</v>
      </c>
      <c r="C12" s="33"/>
      <c r="D12" s="33"/>
      <c r="E12" s="33"/>
      <c r="F12" s="21"/>
      <c r="G12" s="33"/>
      <c r="H12" s="33"/>
      <c r="I12" s="33"/>
      <c r="J12" s="21"/>
      <c r="K12" s="33"/>
      <c r="L12" s="33"/>
      <c r="M12" s="33"/>
      <c r="N12" s="21"/>
      <c r="O12" s="33"/>
      <c r="P12" s="33"/>
      <c r="Q12" s="33"/>
      <c r="R12" s="21"/>
      <c r="S12" s="33"/>
      <c r="T12" s="33"/>
      <c r="U12" s="33"/>
      <c r="V12" s="21"/>
      <c r="W12" s="33"/>
      <c r="X12" s="33"/>
      <c r="Y12" s="33"/>
      <c r="Z12" s="21"/>
      <c r="AA12" s="33"/>
      <c r="AB12" s="33"/>
      <c r="AC12" s="33"/>
      <c r="AD12" s="21"/>
      <c r="AE12" s="33"/>
      <c r="AF12" s="33"/>
      <c r="AG12" s="33"/>
    </row>
    <row r="13" spans="1:33">
      <c r="A13" s="18"/>
      <c r="B13" s="82" t="s">
        <v>457</v>
      </c>
      <c r="C13" s="38" t="s">
        <v>267</v>
      </c>
      <c r="D13" s="42">
        <v>323</v>
      </c>
      <c r="E13" s="35"/>
      <c r="F13" s="35"/>
      <c r="G13" s="38" t="s">
        <v>267</v>
      </c>
      <c r="H13" s="42">
        <v>330</v>
      </c>
      <c r="I13" s="35"/>
      <c r="J13" s="35"/>
      <c r="K13" s="38" t="s">
        <v>267</v>
      </c>
      <c r="L13" s="42">
        <v>10</v>
      </c>
      <c r="M13" s="35"/>
      <c r="N13" s="35"/>
      <c r="O13" s="38" t="s">
        <v>267</v>
      </c>
      <c r="P13" s="42" t="s">
        <v>458</v>
      </c>
      <c r="Q13" s="38" t="s">
        <v>276</v>
      </c>
      <c r="R13" s="35"/>
      <c r="S13" s="38" t="s">
        <v>267</v>
      </c>
      <c r="T13" s="42">
        <v>347</v>
      </c>
      <c r="U13" s="35"/>
      <c r="V13" s="35"/>
      <c r="W13" s="38" t="s">
        <v>267</v>
      </c>
      <c r="X13" s="42">
        <v>353</v>
      </c>
      <c r="Y13" s="35"/>
      <c r="Z13" s="35"/>
      <c r="AA13" s="38" t="s">
        <v>267</v>
      </c>
      <c r="AB13" s="42">
        <v>8</v>
      </c>
      <c r="AC13" s="35"/>
      <c r="AD13" s="35"/>
      <c r="AE13" s="38" t="s">
        <v>267</v>
      </c>
      <c r="AF13" s="42" t="s">
        <v>285</v>
      </c>
      <c r="AG13" s="38" t="s">
        <v>276</v>
      </c>
    </row>
    <row r="14" spans="1:33">
      <c r="A14" s="18"/>
      <c r="B14" s="82"/>
      <c r="C14" s="38"/>
      <c r="D14" s="42"/>
      <c r="E14" s="35"/>
      <c r="F14" s="35"/>
      <c r="G14" s="38"/>
      <c r="H14" s="42"/>
      <c r="I14" s="35"/>
      <c r="J14" s="35"/>
      <c r="K14" s="38"/>
      <c r="L14" s="42"/>
      <c r="M14" s="35"/>
      <c r="N14" s="35"/>
      <c r="O14" s="38"/>
      <c r="P14" s="42"/>
      <c r="Q14" s="38"/>
      <c r="R14" s="35"/>
      <c r="S14" s="38"/>
      <c r="T14" s="42"/>
      <c r="U14" s="35"/>
      <c r="V14" s="35"/>
      <c r="W14" s="38"/>
      <c r="X14" s="42"/>
      <c r="Y14" s="35"/>
      <c r="Z14" s="35"/>
      <c r="AA14" s="38"/>
      <c r="AB14" s="42"/>
      <c r="AC14" s="35"/>
      <c r="AD14" s="35"/>
      <c r="AE14" s="38"/>
      <c r="AF14" s="42"/>
      <c r="AG14" s="38"/>
    </row>
    <row r="15" spans="1:33">
      <c r="A15" s="18"/>
      <c r="B15" s="117" t="s">
        <v>459</v>
      </c>
      <c r="C15" s="48">
        <v>6713</v>
      </c>
      <c r="D15" s="48"/>
      <c r="E15" s="36"/>
      <c r="F15" s="36"/>
      <c r="G15" s="48">
        <v>7106</v>
      </c>
      <c r="H15" s="48"/>
      <c r="I15" s="36"/>
      <c r="J15" s="36"/>
      <c r="K15" s="41">
        <v>401</v>
      </c>
      <c r="L15" s="41"/>
      <c r="M15" s="36"/>
      <c r="N15" s="36"/>
      <c r="O15" s="41" t="s">
        <v>422</v>
      </c>
      <c r="P15" s="41"/>
      <c r="Q15" s="28" t="s">
        <v>276</v>
      </c>
      <c r="R15" s="36"/>
      <c r="S15" s="48">
        <v>6393</v>
      </c>
      <c r="T15" s="48"/>
      <c r="U15" s="36"/>
      <c r="V15" s="36"/>
      <c r="W15" s="48">
        <v>6747</v>
      </c>
      <c r="X15" s="48"/>
      <c r="Y15" s="36"/>
      <c r="Z15" s="36"/>
      <c r="AA15" s="41">
        <v>364</v>
      </c>
      <c r="AB15" s="41"/>
      <c r="AC15" s="36"/>
      <c r="AD15" s="36"/>
      <c r="AE15" s="41" t="s">
        <v>460</v>
      </c>
      <c r="AF15" s="41"/>
      <c r="AG15" s="28" t="s">
        <v>276</v>
      </c>
    </row>
    <row r="16" spans="1:33">
      <c r="A16" s="18"/>
      <c r="B16" s="117"/>
      <c r="C16" s="48"/>
      <c r="D16" s="48"/>
      <c r="E16" s="36"/>
      <c r="F16" s="36"/>
      <c r="G16" s="48"/>
      <c r="H16" s="48"/>
      <c r="I16" s="36"/>
      <c r="J16" s="36"/>
      <c r="K16" s="41"/>
      <c r="L16" s="41"/>
      <c r="M16" s="36"/>
      <c r="N16" s="36"/>
      <c r="O16" s="41"/>
      <c r="P16" s="41"/>
      <c r="Q16" s="28"/>
      <c r="R16" s="36"/>
      <c r="S16" s="48"/>
      <c r="T16" s="48"/>
      <c r="U16" s="36"/>
      <c r="V16" s="36"/>
      <c r="W16" s="48"/>
      <c r="X16" s="48"/>
      <c r="Y16" s="36"/>
      <c r="Z16" s="36"/>
      <c r="AA16" s="41"/>
      <c r="AB16" s="41"/>
      <c r="AC16" s="36"/>
      <c r="AD16" s="36"/>
      <c r="AE16" s="41"/>
      <c r="AF16" s="41"/>
      <c r="AG16" s="28"/>
    </row>
    <row r="17" spans="1:33">
      <c r="A17" s="18"/>
      <c r="B17" s="37" t="s">
        <v>461</v>
      </c>
      <c r="C17" s="42">
        <v>172</v>
      </c>
      <c r="D17" s="42"/>
      <c r="E17" s="35"/>
      <c r="F17" s="35"/>
      <c r="G17" s="42">
        <v>184</v>
      </c>
      <c r="H17" s="42"/>
      <c r="I17" s="35"/>
      <c r="J17" s="35"/>
      <c r="K17" s="42">
        <v>12</v>
      </c>
      <c r="L17" s="42"/>
      <c r="M17" s="35"/>
      <c r="N17" s="35"/>
      <c r="O17" s="42" t="s">
        <v>311</v>
      </c>
      <c r="P17" s="42"/>
      <c r="Q17" s="35"/>
      <c r="R17" s="35"/>
      <c r="S17" s="42">
        <v>184</v>
      </c>
      <c r="T17" s="42"/>
      <c r="U17" s="35"/>
      <c r="V17" s="35"/>
      <c r="W17" s="42">
        <v>194</v>
      </c>
      <c r="X17" s="42"/>
      <c r="Y17" s="35"/>
      <c r="Z17" s="35"/>
      <c r="AA17" s="42">
        <v>10</v>
      </c>
      <c r="AB17" s="42"/>
      <c r="AC17" s="35"/>
      <c r="AD17" s="35"/>
      <c r="AE17" s="42" t="s">
        <v>311</v>
      </c>
      <c r="AF17" s="42"/>
      <c r="AG17" s="35"/>
    </row>
    <row r="18" spans="1:33">
      <c r="A18" s="18"/>
      <c r="B18" s="37"/>
      <c r="C18" s="42"/>
      <c r="D18" s="42"/>
      <c r="E18" s="35"/>
      <c r="F18" s="35"/>
      <c r="G18" s="42"/>
      <c r="H18" s="42"/>
      <c r="I18" s="35"/>
      <c r="J18" s="35"/>
      <c r="K18" s="42"/>
      <c r="L18" s="42"/>
      <c r="M18" s="35"/>
      <c r="N18" s="35"/>
      <c r="O18" s="42"/>
      <c r="P18" s="42"/>
      <c r="Q18" s="35"/>
      <c r="R18" s="35"/>
      <c r="S18" s="42"/>
      <c r="T18" s="42"/>
      <c r="U18" s="35"/>
      <c r="V18" s="35"/>
      <c r="W18" s="42"/>
      <c r="X18" s="42"/>
      <c r="Y18" s="35"/>
      <c r="Z18" s="35"/>
      <c r="AA18" s="42"/>
      <c r="AB18" s="42"/>
      <c r="AC18" s="35"/>
      <c r="AD18" s="35"/>
      <c r="AE18" s="42"/>
      <c r="AF18" s="42"/>
      <c r="AG18" s="35"/>
    </row>
    <row r="19" spans="1:33">
      <c r="A19" s="18"/>
      <c r="B19" s="40" t="s">
        <v>343</v>
      </c>
      <c r="C19" s="48">
        <v>3934</v>
      </c>
      <c r="D19" s="48"/>
      <c r="E19" s="36"/>
      <c r="F19" s="36"/>
      <c r="G19" s="48">
        <v>4325</v>
      </c>
      <c r="H19" s="48"/>
      <c r="I19" s="36"/>
      <c r="J19" s="36"/>
      <c r="K19" s="41">
        <v>404</v>
      </c>
      <c r="L19" s="41"/>
      <c r="M19" s="36"/>
      <c r="N19" s="36"/>
      <c r="O19" s="41" t="s">
        <v>409</v>
      </c>
      <c r="P19" s="41"/>
      <c r="Q19" s="28" t="s">
        <v>276</v>
      </c>
      <c r="R19" s="36"/>
      <c r="S19" s="48">
        <v>4046</v>
      </c>
      <c r="T19" s="48"/>
      <c r="U19" s="36"/>
      <c r="V19" s="36"/>
      <c r="W19" s="48">
        <v>4442</v>
      </c>
      <c r="X19" s="48"/>
      <c r="Y19" s="36"/>
      <c r="Z19" s="36"/>
      <c r="AA19" s="41">
        <v>411</v>
      </c>
      <c r="AB19" s="41"/>
      <c r="AC19" s="36"/>
      <c r="AD19" s="36"/>
      <c r="AE19" s="41" t="s">
        <v>462</v>
      </c>
      <c r="AF19" s="41"/>
      <c r="AG19" s="28" t="s">
        <v>276</v>
      </c>
    </row>
    <row r="20" spans="1:33">
      <c r="A20" s="18"/>
      <c r="B20" s="40"/>
      <c r="C20" s="48"/>
      <c r="D20" s="48"/>
      <c r="E20" s="36"/>
      <c r="F20" s="36"/>
      <c r="G20" s="48"/>
      <c r="H20" s="48"/>
      <c r="I20" s="36"/>
      <c r="J20" s="36"/>
      <c r="K20" s="41"/>
      <c r="L20" s="41"/>
      <c r="M20" s="36"/>
      <c r="N20" s="36"/>
      <c r="O20" s="41"/>
      <c r="P20" s="41"/>
      <c r="Q20" s="28"/>
      <c r="R20" s="36"/>
      <c r="S20" s="48"/>
      <c r="T20" s="48"/>
      <c r="U20" s="36"/>
      <c r="V20" s="36"/>
      <c r="W20" s="48"/>
      <c r="X20" s="48"/>
      <c r="Y20" s="36"/>
      <c r="Z20" s="36"/>
      <c r="AA20" s="41"/>
      <c r="AB20" s="41"/>
      <c r="AC20" s="36"/>
      <c r="AD20" s="36"/>
      <c r="AE20" s="41"/>
      <c r="AF20" s="41"/>
      <c r="AG20" s="28"/>
    </row>
    <row r="21" spans="1:33">
      <c r="A21" s="18"/>
      <c r="B21" s="37" t="s">
        <v>344</v>
      </c>
      <c r="C21" s="39">
        <v>2247</v>
      </c>
      <c r="D21" s="39"/>
      <c r="E21" s="35"/>
      <c r="F21" s="35"/>
      <c r="G21" s="39">
        <v>2403</v>
      </c>
      <c r="H21" s="39"/>
      <c r="I21" s="35"/>
      <c r="J21" s="35"/>
      <c r="K21" s="42">
        <v>156</v>
      </c>
      <c r="L21" s="42"/>
      <c r="M21" s="35"/>
      <c r="N21" s="35"/>
      <c r="O21" s="42" t="s">
        <v>311</v>
      </c>
      <c r="P21" s="42"/>
      <c r="Q21" s="35"/>
      <c r="R21" s="35"/>
      <c r="S21" s="39">
        <v>2294</v>
      </c>
      <c r="T21" s="39"/>
      <c r="U21" s="35"/>
      <c r="V21" s="35"/>
      <c r="W21" s="39">
        <v>2451</v>
      </c>
      <c r="X21" s="39"/>
      <c r="Y21" s="35"/>
      <c r="Z21" s="35"/>
      <c r="AA21" s="42">
        <v>158</v>
      </c>
      <c r="AB21" s="42"/>
      <c r="AC21" s="35"/>
      <c r="AD21" s="35"/>
      <c r="AE21" s="42" t="s">
        <v>315</v>
      </c>
      <c r="AF21" s="42"/>
      <c r="AG21" s="38" t="s">
        <v>276</v>
      </c>
    </row>
    <row r="22" spans="1:33">
      <c r="A22" s="18"/>
      <c r="B22" s="37"/>
      <c r="C22" s="39"/>
      <c r="D22" s="39"/>
      <c r="E22" s="35"/>
      <c r="F22" s="35"/>
      <c r="G22" s="39"/>
      <c r="H22" s="39"/>
      <c r="I22" s="35"/>
      <c r="J22" s="35"/>
      <c r="K22" s="42"/>
      <c r="L22" s="42"/>
      <c r="M22" s="35"/>
      <c r="N22" s="35"/>
      <c r="O22" s="42"/>
      <c r="P22" s="42"/>
      <c r="Q22" s="35"/>
      <c r="R22" s="35"/>
      <c r="S22" s="39"/>
      <c r="T22" s="39"/>
      <c r="U22" s="35"/>
      <c r="V22" s="35"/>
      <c r="W22" s="39"/>
      <c r="X22" s="39"/>
      <c r="Y22" s="35"/>
      <c r="Z22" s="35"/>
      <c r="AA22" s="42"/>
      <c r="AB22" s="42"/>
      <c r="AC22" s="35"/>
      <c r="AD22" s="35"/>
      <c r="AE22" s="42"/>
      <c r="AF22" s="42"/>
      <c r="AG22" s="38"/>
    </row>
    <row r="23" spans="1:33">
      <c r="A23" s="18"/>
      <c r="B23" s="40" t="s">
        <v>359</v>
      </c>
      <c r="C23" s="48">
        <v>4175</v>
      </c>
      <c r="D23" s="48"/>
      <c r="E23" s="36"/>
      <c r="F23" s="36"/>
      <c r="G23" s="48">
        <v>4224</v>
      </c>
      <c r="H23" s="48"/>
      <c r="I23" s="36"/>
      <c r="J23" s="36"/>
      <c r="K23" s="41">
        <v>57</v>
      </c>
      <c r="L23" s="41"/>
      <c r="M23" s="36"/>
      <c r="N23" s="36"/>
      <c r="O23" s="41" t="s">
        <v>422</v>
      </c>
      <c r="P23" s="41"/>
      <c r="Q23" s="28" t="s">
        <v>276</v>
      </c>
      <c r="R23" s="36"/>
      <c r="S23" s="48">
        <v>3872</v>
      </c>
      <c r="T23" s="48"/>
      <c r="U23" s="36"/>
      <c r="V23" s="36"/>
      <c r="W23" s="48">
        <v>3887</v>
      </c>
      <c r="X23" s="48"/>
      <c r="Y23" s="36"/>
      <c r="Z23" s="36"/>
      <c r="AA23" s="41">
        <v>37</v>
      </c>
      <c r="AB23" s="41"/>
      <c r="AC23" s="36"/>
      <c r="AD23" s="36"/>
      <c r="AE23" s="41" t="s">
        <v>463</v>
      </c>
      <c r="AF23" s="41"/>
      <c r="AG23" s="28" t="s">
        <v>276</v>
      </c>
    </row>
    <row r="24" spans="1:33">
      <c r="A24" s="18"/>
      <c r="B24" s="40"/>
      <c r="C24" s="48"/>
      <c r="D24" s="48"/>
      <c r="E24" s="36"/>
      <c r="F24" s="36"/>
      <c r="G24" s="48"/>
      <c r="H24" s="48"/>
      <c r="I24" s="36"/>
      <c r="J24" s="36"/>
      <c r="K24" s="41"/>
      <c r="L24" s="41"/>
      <c r="M24" s="36"/>
      <c r="N24" s="36"/>
      <c r="O24" s="41"/>
      <c r="P24" s="41"/>
      <c r="Q24" s="28"/>
      <c r="R24" s="36"/>
      <c r="S24" s="48"/>
      <c r="T24" s="48"/>
      <c r="U24" s="36"/>
      <c r="V24" s="36"/>
      <c r="W24" s="48"/>
      <c r="X24" s="48"/>
      <c r="Y24" s="36"/>
      <c r="Z24" s="36"/>
      <c r="AA24" s="41"/>
      <c r="AB24" s="41"/>
      <c r="AC24" s="36"/>
      <c r="AD24" s="36"/>
      <c r="AE24" s="41"/>
      <c r="AF24" s="41"/>
      <c r="AG24" s="28"/>
    </row>
    <row r="25" spans="1:33">
      <c r="A25" s="18"/>
      <c r="B25" s="37" t="s">
        <v>346</v>
      </c>
      <c r="C25" s="39">
        <v>12526</v>
      </c>
      <c r="D25" s="39"/>
      <c r="E25" s="35"/>
      <c r="F25" s="35"/>
      <c r="G25" s="39">
        <v>13396</v>
      </c>
      <c r="H25" s="39"/>
      <c r="I25" s="35"/>
      <c r="J25" s="35"/>
      <c r="K25" s="42">
        <v>892</v>
      </c>
      <c r="L25" s="42"/>
      <c r="M25" s="35"/>
      <c r="N25" s="35"/>
      <c r="O25" s="42" t="s">
        <v>463</v>
      </c>
      <c r="P25" s="42"/>
      <c r="Q25" s="38" t="s">
        <v>276</v>
      </c>
      <c r="R25" s="35"/>
      <c r="S25" s="39">
        <v>11938</v>
      </c>
      <c r="T25" s="39"/>
      <c r="U25" s="35"/>
      <c r="V25" s="35"/>
      <c r="W25" s="39">
        <v>12660</v>
      </c>
      <c r="X25" s="39"/>
      <c r="Y25" s="35"/>
      <c r="Z25" s="35"/>
      <c r="AA25" s="42">
        <v>751</v>
      </c>
      <c r="AB25" s="42"/>
      <c r="AC25" s="35"/>
      <c r="AD25" s="35"/>
      <c r="AE25" s="42" t="s">
        <v>464</v>
      </c>
      <c r="AF25" s="42"/>
      <c r="AG25" s="38" t="s">
        <v>276</v>
      </c>
    </row>
    <row r="26" spans="1:33" ht="15.75" thickBot="1">
      <c r="A26" s="18"/>
      <c r="B26" s="37"/>
      <c r="C26" s="88"/>
      <c r="D26" s="88"/>
      <c r="E26" s="50"/>
      <c r="F26" s="35"/>
      <c r="G26" s="88"/>
      <c r="H26" s="88"/>
      <c r="I26" s="50"/>
      <c r="J26" s="35"/>
      <c r="K26" s="49"/>
      <c r="L26" s="49"/>
      <c r="M26" s="50"/>
      <c r="N26" s="35"/>
      <c r="O26" s="49"/>
      <c r="P26" s="49"/>
      <c r="Q26" s="83"/>
      <c r="R26" s="35"/>
      <c r="S26" s="88"/>
      <c r="T26" s="88"/>
      <c r="U26" s="50"/>
      <c r="V26" s="35"/>
      <c r="W26" s="88"/>
      <c r="X26" s="88"/>
      <c r="Y26" s="50"/>
      <c r="Z26" s="35"/>
      <c r="AA26" s="49"/>
      <c r="AB26" s="49"/>
      <c r="AC26" s="50"/>
      <c r="AD26" s="35"/>
      <c r="AE26" s="49"/>
      <c r="AF26" s="49"/>
      <c r="AG26" s="83"/>
    </row>
    <row r="27" spans="1:33">
      <c r="A27" s="18"/>
      <c r="B27" s="51" t="s">
        <v>465</v>
      </c>
      <c r="C27" s="29" t="s">
        <v>267</v>
      </c>
      <c r="D27" s="52">
        <v>30090</v>
      </c>
      <c r="E27" s="33"/>
      <c r="F27" s="36"/>
      <c r="G27" s="29" t="s">
        <v>267</v>
      </c>
      <c r="H27" s="52">
        <v>31968</v>
      </c>
      <c r="I27" s="33"/>
      <c r="J27" s="36"/>
      <c r="K27" s="29" t="s">
        <v>267</v>
      </c>
      <c r="L27" s="52">
        <v>1932</v>
      </c>
      <c r="M27" s="33"/>
      <c r="N27" s="36"/>
      <c r="O27" s="29" t="s">
        <v>267</v>
      </c>
      <c r="P27" s="31" t="s">
        <v>432</v>
      </c>
      <c r="Q27" s="29" t="s">
        <v>276</v>
      </c>
      <c r="R27" s="36"/>
      <c r="S27" s="29" t="s">
        <v>267</v>
      </c>
      <c r="T27" s="52">
        <v>29074</v>
      </c>
      <c r="U27" s="33"/>
      <c r="V27" s="36"/>
      <c r="W27" s="29" t="s">
        <v>267</v>
      </c>
      <c r="X27" s="52">
        <v>30734</v>
      </c>
      <c r="Y27" s="33"/>
      <c r="Z27" s="36"/>
      <c r="AA27" s="29" t="s">
        <v>267</v>
      </c>
      <c r="AB27" s="52">
        <v>1739</v>
      </c>
      <c r="AC27" s="33"/>
      <c r="AD27" s="36"/>
      <c r="AE27" s="29" t="s">
        <v>267</v>
      </c>
      <c r="AF27" s="31" t="s">
        <v>466</v>
      </c>
      <c r="AG27" s="29" t="s">
        <v>276</v>
      </c>
    </row>
    <row r="28" spans="1:33" ht="15.75" thickBot="1">
      <c r="A28" s="18"/>
      <c r="B28" s="51"/>
      <c r="C28" s="53"/>
      <c r="D28" s="90"/>
      <c r="E28" s="55"/>
      <c r="F28" s="36"/>
      <c r="G28" s="53"/>
      <c r="H28" s="90"/>
      <c r="I28" s="55"/>
      <c r="J28" s="36"/>
      <c r="K28" s="53"/>
      <c r="L28" s="90"/>
      <c r="M28" s="55"/>
      <c r="N28" s="36"/>
      <c r="O28" s="53"/>
      <c r="P28" s="54"/>
      <c r="Q28" s="53"/>
      <c r="R28" s="36"/>
      <c r="S28" s="53"/>
      <c r="T28" s="90"/>
      <c r="U28" s="55"/>
      <c r="V28" s="36"/>
      <c r="W28" s="53"/>
      <c r="X28" s="90"/>
      <c r="Y28" s="55"/>
      <c r="Z28" s="36"/>
      <c r="AA28" s="53"/>
      <c r="AB28" s="90"/>
      <c r="AC28" s="55"/>
      <c r="AD28" s="36"/>
      <c r="AE28" s="53"/>
      <c r="AF28" s="54"/>
      <c r="AG28" s="53"/>
    </row>
    <row r="29" spans="1:33" ht="15.75" thickTop="1">
      <c r="A29" s="18"/>
      <c r="B29" s="38" t="s">
        <v>467</v>
      </c>
      <c r="C29" s="118" t="s">
        <v>267</v>
      </c>
      <c r="D29" s="119">
        <v>888</v>
      </c>
      <c r="E29" s="56"/>
      <c r="F29" s="35"/>
      <c r="G29" s="118" t="s">
        <v>267</v>
      </c>
      <c r="H29" s="120">
        <v>1087</v>
      </c>
      <c r="I29" s="56"/>
      <c r="J29" s="35"/>
      <c r="K29" s="118" t="s">
        <v>267</v>
      </c>
      <c r="L29" s="119">
        <v>232</v>
      </c>
      <c r="M29" s="56"/>
      <c r="N29" s="35"/>
      <c r="O29" s="118" t="s">
        <v>267</v>
      </c>
      <c r="P29" s="119" t="s">
        <v>468</v>
      </c>
      <c r="Q29" s="118" t="s">
        <v>276</v>
      </c>
      <c r="R29" s="35"/>
      <c r="S29" s="118" t="s">
        <v>267</v>
      </c>
      <c r="T29" s="119">
        <v>885</v>
      </c>
      <c r="U29" s="56"/>
      <c r="V29" s="35"/>
      <c r="W29" s="118" t="s">
        <v>267</v>
      </c>
      <c r="X29" s="120">
        <v>1087</v>
      </c>
      <c r="Y29" s="56"/>
      <c r="Z29" s="35"/>
      <c r="AA29" s="118" t="s">
        <v>267</v>
      </c>
      <c r="AB29" s="119">
        <v>227</v>
      </c>
      <c r="AC29" s="56"/>
      <c r="AD29" s="35"/>
      <c r="AE29" s="118" t="s">
        <v>267</v>
      </c>
      <c r="AF29" s="119" t="s">
        <v>469</v>
      </c>
      <c r="AG29" s="118" t="s">
        <v>276</v>
      </c>
    </row>
    <row r="30" spans="1:33" ht="15.75" thickBot="1">
      <c r="A30" s="18"/>
      <c r="B30" s="38"/>
      <c r="C30" s="69"/>
      <c r="D30" s="70"/>
      <c r="E30" s="71"/>
      <c r="F30" s="35"/>
      <c r="G30" s="69"/>
      <c r="H30" s="79"/>
      <c r="I30" s="71"/>
      <c r="J30" s="35"/>
      <c r="K30" s="69"/>
      <c r="L30" s="70"/>
      <c r="M30" s="71"/>
      <c r="N30" s="35"/>
      <c r="O30" s="69"/>
      <c r="P30" s="70"/>
      <c r="Q30" s="69"/>
      <c r="R30" s="35"/>
      <c r="S30" s="69"/>
      <c r="T30" s="70"/>
      <c r="U30" s="71"/>
      <c r="V30" s="35"/>
      <c r="W30" s="69"/>
      <c r="X30" s="79"/>
      <c r="Y30" s="71"/>
      <c r="Z30" s="35"/>
      <c r="AA30" s="69"/>
      <c r="AB30" s="70"/>
      <c r="AC30" s="71"/>
      <c r="AD30" s="35"/>
      <c r="AE30" s="69"/>
      <c r="AF30" s="70"/>
      <c r="AG30" s="69"/>
    </row>
    <row r="31" spans="1:33" ht="15.75" thickTop="1">
      <c r="A31" s="18"/>
      <c r="B31" s="28" t="s">
        <v>470</v>
      </c>
      <c r="C31" s="121" t="s">
        <v>267</v>
      </c>
      <c r="D31" s="122">
        <v>418</v>
      </c>
      <c r="E31" s="91"/>
      <c r="F31" s="36"/>
      <c r="G31" s="121" t="s">
        <v>267</v>
      </c>
      <c r="H31" s="122">
        <v>443</v>
      </c>
      <c r="I31" s="91"/>
      <c r="J31" s="36"/>
      <c r="K31" s="121" t="s">
        <v>267</v>
      </c>
      <c r="L31" s="122">
        <v>28</v>
      </c>
      <c r="M31" s="91"/>
      <c r="N31" s="36"/>
      <c r="O31" s="121" t="s">
        <v>267</v>
      </c>
      <c r="P31" s="122" t="s">
        <v>458</v>
      </c>
      <c r="Q31" s="121" t="s">
        <v>276</v>
      </c>
      <c r="R31" s="36"/>
      <c r="S31" s="121" t="s">
        <v>267</v>
      </c>
      <c r="T31" s="122">
        <v>398</v>
      </c>
      <c r="U31" s="91"/>
      <c r="V31" s="36"/>
      <c r="W31" s="121" t="s">
        <v>267</v>
      </c>
      <c r="X31" s="122">
        <v>414</v>
      </c>
      <c r="Y31" s="91"/>
      <c r="Z31" s="36"/>
      <c r="AA31" s="121" t="s">
        <v>267</v>
      </c>
      <c r="AB31" s="122">
        <v>21</v>
      </c>
      <c r="AC31" s="91"/>
      <c r="AD31" s="36"/>
      <c r="AE31" s="121" t="s">
        <v>267</v>
      </c>
      <c r="AF31" s="122" t="s">
        <v>471</v>
      </c>
      <c r="AG31" s="121" t="s">
        <v>276</v>
      </c>
    </row>
    <row r="32" spans="1:33" ht="15.75" thickBot="1">
      <c r="A32" s="18"/>
      <c r="B32" s="28"/>
      <c r="C32" s="53"/>
      <c r="D32" s="54"/>
      <c r="E32" s="55"/>
      <c r="F32" s="36"/>
      <c r="G32" s="53"/>
      <c r="H32" s="54"/>
      <c r="I32" s="55"/>
      <c r="J32" s="36"/>
      <c r="K32" s="53"/>
      <c r="L32" s="54"/>
      <c r="M32" s="55"/>
      <c r="N32" s="36"/>
      <c r="O32" s="53"/>
      <c r="P32" s="54"/>
      <c r="Q32" s="53"/>
      <c r="R32" s="36"/>
      <c r="S32" s="53"/>
      <c r="T32" s="54"/>
      <c r="U32" s="55"/>
      <c r="V32" s="36"/>
      <c r="W32" s="53"/>
      <c r="X32" s="54"/>
      <c r="Y32" s="55"/>
      <c r="Z32" s="36"/>
      <c r="AA32" s="53"/>
      <c r="AB32" s="54"/>
      <c r="AC32" s="55"/>
      <c r="AD32" s="36"/>
      <c r="AE32" s="53"/>
      <c r="AF32" s="54"/>
      <c r="AG32" s="53"/>
    </row>
    <row r="33" spans="1:33" ht="25.5" customHeight="1" thickTop="1">
      <c r="A33" s="18"/>
      <c r="B33" s="35" t="s">
        <v>472</v>
      </c>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row>
    <row r="34" spans="1:33">
      <c r="A34" s="18"/>
      <c r="B34" s="35" t="s">
        <v>473</v>
      </c>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row>
    <row r="35" spans="1:33">
      <c r="A35" s="18"/>
      <c r="B35" s="26"/>
      <c r="C35" s="26"/>
      <c r="D35" s="26"/>
      <c r="E35" s="26"/>
      <c r="F35" s="26"/>
      <c r="G35" s="26"/>
      <c r="H35" s="26"/>
      <c r="I35" s="26"/>
      <c r="J35" s="26"/>
      <c r="K35" s="26"/>
      <c r="L35" s="26"/>
      <c r="M35" s="26"/>
      <c r="N35" s="26"/>
      <c r="O35" s="26"/>
      <c r="P35" s="26"/>
      <c r="Q35" s="26"/>
      <c r="R35" s="26"/>
      <c r="S35" s="26"/>
      <c r="T35" s="26"/>
      <c r="U35" s="26"/>
      <c r="V35" s="26"/>
      <c r="W35" s="26"/>
    </row>
    <row r="36" spans="1:33">
      <c r="A36" s="18"/>
      <c r="B36" s="13"/>
      <c r="C36" s="13"/>
      <c r="D36" s="13"/>
      <c r="E36" s="13"/>
      <c r="F36" s="13"/>
      <c r="G36" s="13"/>
      <c r="H36" s="13"/>
      <c r="I36" s="13"/>
      <c r="J36" s="13"/>
      <c r="K36" s="13"/>
      <c r="L36" s="13"/>
      <c r="M36" s="13"/>
      <c r="N36" s="13"/>
      <c r="O36" s="13"/>
      <c r="P36" s="13"/>
      <c r="Q36" s="13"/>
      <c r="R36" s="13"/>
      <c r="S36" s="13"/>
      <c r="T36" s="13"/>
      <c r="U36" s="13"/>
      <c r="V36" s="13"/>
      <c r="W36" s="13"/>
    </row>
    <row r="37" spans="1:33" ht="15.75" thickBot="1">
      <c r="A37" s="18"/>
      <c r="B37" s="35" t="s">
        <v>474</v>
      </c>
      <c r="C37" s="60" t="s">
        <v>475</v>
      </c>
      <c r="D37" s="60"/>
      <c r="E37" s="60"/>
      <c r="F37" s="60"/>
      <c r="G37" s="60"/>
      <c r="H37" s="60"/>
      <c r="I37" s="60"/>
      <c r="J37" s="60"/>
      <c r="K37" s="60"/>
      <c r="L37" s="60"/>
      <c r="M37" s="14"/>
      <c r="N37" s="60" t="s">
        <v>476</v>
      </c>
      <c r="O37" s="60"/>
      <c r="P37" s="60"/>
      <c r="Q37" s="60"/>
      <c r="R37" s="60"/>
      <c r="S37" s="60"/>
      <c r="T37" s="60"/>
      <c r="U37" s="60"/>
      <c r="V37" s="60"/>
      <c r="W37" s="60"/>
    </row>
    <row r="38" spans="1:33">
      <c r="A38" s="18"/>
      <c r="B38" s="35"/>
      <c r="C38" s="101" t="s">
        <v>477</v>
      </c>
      <c r="D38" s="101"/>
      <c r="E38" s="101"/>
      <c r="F38" s="47"/>
      <c r="G38" s="101" t="s">
        <v>439</v>
      </c>
      <c r="H38" s="101"/>
      <c r="I38" s="101"/>
      <c r="J38" s="47"/>
      <c r="K38" s="101" t="s">
        <v>479</v>
      </c>
      <c r="L38" s="101"/>
      <c r="M38" s="35"/>
      <c r="N38" s="101" t="s">
        <v>477</v>
      </c>
      <c r="O38" s="101"/>
      <c r="P38" s="101"/>
      <c r="Q38" s="47"/>
      <c r="R38" s="101" t="s">
        <v>439</v>
      </c>
      <c r="S38" s="101"/>
      <c r="T38" s="101"/>
      <c r="U38" s="47"/>
      <c r="V38" s="101" t="s">
        <v>479</v>
      </c>
      <c r="W38" s="101"/>
    </row>
    <row r="39" spans="1:33" ht="15.75" thickBot="1">
      <c r="A39" s="18"/>
      <c r="B39" s="35"/>
      <c r="C39" s="60" t="s">
        <v>478</v>
      </c>
      <c r="D39" s="60"/>
      <c r="E39" s="60"/>
      <c r="F39" s="35"/>
      <c r="G39" s="60" t="s">
        <v>438</v>
      </c>
      <c r="H39" s="60"/>
      <c r="I39" s="60"/>
      <c r="J39" s="67"/>
      <c r="K39" s="60" t="s">
        <v>480</v>
      </c>
      <c r="L39" s="60"/>
      <c r="M39" s="35"/>
      <c r="N39" s="60" t="s">
        <v>478</v>
      </c>
      <c r="O39" s="60"/>
      <c r="P39" s="60"/>
      <c r="Q39" s="67"/>
      <c r="R39" s="60" t="s">
        <v>438</v>
      </c>
      <c r="S39" s="60"/>
      <c r="T39" s="60"/>
      <c r="U39" s="67"/>
      <c r="V39" s="60" t="s">
        <v>480</v>
      </c>
      <c r="W39" s="60"/>
    </row>
    <row r="40" spans="1:33">
      <c r="A40" s="18"/>
      <c r="B40" s="86">
        <v>42094</v>
      </c>
      <c r="C40" s="33"/>
      <c r="D40" s="33"/>
      <c r="E40" s="33"/>
      <c r="F40" s="21"/>
      <c r="G40" s="33"/>
      <c r="H40" s="33"/>
      <c r="I40" s="33"/>
      <c r="J40" s="21"/>
      <c r="K40" s="33"/>
      <c r="L40" s="33"/>
      <c r="M40" s="21"/>
      <c r="N40" s="33"/>
      <c r="O40" s="33"/>
      <c r="P40" s="33"/>
      <c r="Q40" s="21"/>
      <c r="R40" s="33"/>
      <c r="S40" s="33"/>
      <c r="T40" s="33"/>
      <c r="U40" s="21"/>
      <c r="V40" s="33"/>
      <c r="W40" s="33"/>
    </row>
    <row r="41" spans="1:33">
      <c r="A41" s="18"/>
      <c r="B41" s="17" t="s">
        <v>481</v>
      </c>
      <c r="C41" s="35"/>
      <c r="D41" s="35"/>
      <c r="E41" s="35"/>
      <c r="F41" s="14"/>
      <c r="G41" s="35"/>
      <c r="H41" s="35"/>
      <c r="I41" s="35"/>
      <c r="J41" s="14"/>
      <c r="K41" s="35"/>
      <c r="L41" s="35"/>
      <c r="M41" s="14"/>
      <c r="N41" s="35"/>
      <c r="O41" s="35"/>
      <c r="P41" s="35"/>
      <c r="Q41" s="14"/>
      <c r="R41" s="35"/>
      <c r="S41" s="35"/>
      <c r="T41" s="35"/>
      <c r="U41" s="14"/>
      <c r="V41" s="35"/>
      <c r="W41" s="35"/>
    </row>
    <row r="42" spans="1:33">
      <c r="A42" s="18"/>
      <c r="B42" s="63" t="s">
        <v>457</v>
      </c>
      <c r="C42" s="28" t="s">
        <v>267</v>
      </c>
      <c r="D42" s="41" t="s">
        <v>311</v>
      </c>
      <c r="E42" s="36"/>
      <c r="F42" s="36"/>
      <c r="G42" s="28" t="s">
        <v>267</v>
      </c>
      <c r="H42" s="41">
        <v>6</v>
      </c>
      <c r="I42" s="36"/>
      <c r="J42" s="36"/>
      <c r="K42" s="41">
        <v>100</v>
      </c>
      <c r="L42" s="28" t="s">
        <v>482</v>
      </c>
      <c r="M42" s="36"/>
      <c r="N42" s="28" t="s">
        <v>267</v>
      </c>
      <c r="O42" s="41" t="s">
        <v>458</v>
      </c>
      <c r="P42" s="28" t="s">
        <v>276</v>
      </c>
      <c r="Q42" s="36"/>
      <c r="R42" s="28" t="s">
        <v>267</v>
      </c>
      <c r="S42" s="41">
        <v>15</v>
      </c>
      <c r="T42" s="36"/>
      <c r="U42" s="36"/>
      <c r="V42" s="41">
        <v>83</v>
      </c>
      <c r="W42" s="28" t="s">
        <v>482</v>
      </c>
    </row>
    <row r="43" spans="1:33">
      <c r="A43" s="18"/>
      <c r="B43" s="63"/>
      <c r="C43" s="28"/>
      <c r="D43" s="41"/>
      <c r="E43" s="36"/>
      <c r="F43" s="36"/>
      <c r="G43" s="28"/>
      <c r="H43" s="41"/>
      <c r="I43" s="36"/>
      <c r="J43" s="36"/>
      <c r="K43" s="41"/>
      <c r="L43" s="28"/>
      <c r="M43" s="36"/>
      <c r="N43" s="28"/>
      <c r="O43" s="41"/>
      <c r="P43" s="28"/>
      <c r="Q43" s="36"/>
      <c r="R43" s="28"/>
      <c r="S43" s="41"/>
      <c r="T43" s="36"/>
      <c r="U43" s="36"/>
      <c r="V43" s="41"/>
      <c r="W43" s="28"/>
    </row>
    <row r="44" spans="1:33">
      <c r="A44" s="18"/>
      <c r="B44" s="62" t="s">
        <v>483</v>
      </c>
      <c r="C44" s="42" t="s">
        <v>471</v>
      </c>
      <c r="D44" s="42"/>
      <c r="E44" s="38" t="s">
        <v>276</v>
      </c>
      <c r="F44" s="35"/>
      <c r="G44" s="42">
        <v>507</v>
      </c>
      <c r="H44" s="42"/>
      <c r="I44" s="35"/>
      <c r="J44" s="35"/>
      <c r="K44" s="42">
        <v>99</v>
      </c>
      <c r="L44" s="38" t="s">
        <v>482</v>
      </c>
      <c r="M44" s="35"/>
      <c r="N44" s="42" t="s">
        <v>458</v>
      </c>
      <c r="O44" s="42"/>
      <c r="P44" s="38" t="s">
        <v>276</v>
      </c>
      <c r="Q44" s="35"/>
      <c r="R44" s="42">
        <v>57</v>
      </c>
      <c r="S44" s="42"/>
      <c r="T44" s="35"/>
      <c r="U44" s="35"/>
      <c r="V44" s="42">
        <v>95</v>
      </c>
      <c r="W44" s="38" t="s">
        <v>482</v>
      </c>
    </row>
    <row r="45" spans="1:33">
      <c r="A45" s="18"/>
      <c r="B45" s="62"/>
      <c r="C45" s="42"/>
      <c r="D45" s="42"/>
      <c r="E45" s="38"/>
      <c r="F45" s="35"/>
      <c r="G45" s="42"/>
      <c r="H45" s="42"/>
      <c r="I45" s="35"/>
      <c r="J45" s="35"/>
      <c r="K45" s="42"/>
      <c r="L45" s="38"/>
      <c r="M45" s="35"/>
      <c r="N45" s="42"/>
      <c r="O45" s="42"/>
      <c r="P45" s="38"/>
      <c r="Q45" s="35"/>
      <c r="R45" s="42"/>
      <c r="S45" s="42"/>
      <c r="T45" s="35"/>
      <c r="U45" s="35"/>
      <c r="V45" s="42"/>
      <c r="W45" s="38"/>
    </row>
    <row r="46" spans="1:33">
      <c r="A46" s="18"/>
      <c r="B46" s="40" t="s">
        <v>343</v>
      </c>
      <c r="C46" s="41" t="s">
        <v>471</v>
      </c>
      <c r="D46" s="41"/>
      <c r="E46" s="28" t="s">
        <v>276</v>
      </c>
      <c r="F46" s="36"/>
      <c r="G46" s="41">
        <v>332</v>
      </c>
      <c r="H46" s="41"/>
      <c r="I46" s="36"/>
      <c r="J46" s="36"/>
      <c r="K46" s="41">
        <v>99</v>
      </c>
      <c r="L46" s="28" t="s">
        <v>482</v>
      </c>
      <c r="M46" s="36"/>
      <c r="N46" s="41" t="s">
        <v>422</v>
      </c>
      <c r="O46" s="41"/>
      <c r="P46" s="28" t="s">
        <v>276</v>
      </c>
      <c r="Q46" s="36"/>
      <c r="R46" s="41">
        <v>193</v>
      </c>
      <c r="S46" s="41"/>
      <c r="T46" s="36"/>
      <c r="U46" s="36"/>
      <c r="V46" s="41">
        <v>96</v>
      </c>
      <c r="W46" s="28" t="s">
        <v>482</v>
      </c>
    </row>
    <row r="47" spans="1:33">
      <c r="A47" s="18"/>
      <c r="B47" s="40"/>
      <c r="C47" s="41"/>
      <c r="D47" s="41"/>
      <c r="E47" s="28"/>
      <c r="F47" s="36"/>
      <c r="G47" s="41"/>
      <c r="H47" s="41"/>
      <c r="I47" s="36"/>
      <c r="J47" s="36"/>
      <c r="K47" s="41"/>
      <c r="L47" s="28"/>
      <c r="M47" s="36"/>
      <c r="N47" s="41"/>
      <c r="O47" s="41"/>
      <c r="P47" s="28"/>
      <c r="Q47" s="36"/>
      <c r="R47" s="41"/>
      <c r="S47" s="41"/>
      <c r="T47" s="36"/>
      <c r="U47" s="36"/>
      <c r="V47" s="41"/>
      <c r="W47" s="28"/>
    </row>
    <row r="48" spans="1:33">
      <c r="A48" s="18"/>
      <c r="B48" s="37" t="s">
        <v>344</v>
      </c>
      <c r="C48" s="42" t="s">
        <v>311</v>
      </c>
      <c r="D48" s="42"/>
      <c r="E48" s="35"/>
      <c r="F48" s="35"/>
      <c r="G48" s="42">
        <v>38</v>
      </c>
      <c r="H48" s="42"/>
      <c r="I48" s="35"/>
      <c r="J48" s="35"/>
      <c r="K48" s="42">
        <v>100</v>
      </c>
      <c r="L48" s="38" t="s">
        <v>482</v>
      </c>
      <c r="M48" s="35"/>
      <c r="N48" s="42" t="s">
        <v>311</v>
      </c>
      <c r="O48" s="42"/>
      <c r="P48" s="35"/>
      <c r="Q48" s="35"/>
      <c r="R48" s="42">
        <v>10</v>
      </c>
      <c r="S48" s="42"/>
      <c r="T48" s="35"/>
      <c r="U48" s="35"/>
      <c r="V48" s="42">
        <v>100</v>
      </c>
      <c r="W48" s="38" t="s">
        <v>482</v>
      </c>
    </row>
    <row r="49" spans="1:23">
      <c r="A49" s="18"/>
      <c r="B49" s="37"/>
      <c r="C49" s="42"/>
      <c r="D49" s="42"/>
      <c r="E49" s="35"/>
      <c r="F49" s="35"/>
      <c r="G49" s="42"/>
      <c r="H49" s="42"/>
      <c r="I49" s="35"/>
      <c r="J49" s="35"/>
      <c r="K49" s="42"/>
      <c r="L49" s="38"/>
      <c r="M49" s="35"/>
      <c r="N49" s="42"/>
      <c r="O49" s="42"/>
      <c r="P49" s="35"/>
      <c r="Q49" s="35"/>
      <c r="R49" s="42"/>
      <c r="S49" s="42"/>
      <c r="T49" s="35"/>
      <c r="U49" s="35"/>
      <c r="V49" s="42"/>
      <c r="W49" s="38"/>
    </row>
    <row r="50" spans="1:23">
      <c r="A50" s="18"/>
      <c r="B50" s="40" t="s">
        <v>359</v>
      </c>
      <c r="C50" s="41" t="s">
        <v>458</v>
      </c>
      <c r="D50" s="41"/>
      <c r="E50" s="28" t="s">
        <v>276</v>
      </c>
      <c r="F50" s="36"/>
      <c r="G50" s="41">
        <v>625</v>
      </c>
      <c r="H50" s="41"/>
      <c r="I50" s="36"/>
      <c r="J50" s="36"/>
      <c r="K50" s="41">
        <v>100</v>
      </c>
      <c r="L50" s="28" t="s">
        <v>482</v>
      </c>
      <c r="M50" s="36"/>
      <c r="N50" s="41" t="s">
        <v>471</v>
      </c>
      <c r="O50" s="41"/>
      <c r="P50" s="28" t="s">
        <v>276</v>
      </c>
      <c r="Q50" s="36"/>
      <c r="R50" s="41">
        <v>461</v>
      </c>
      <c r="S50" s="41"/>
      <c r="T50" s="36"/>
      <c r="U50" s="36"/>
      <c r="V50" s="41">
        <v>99</v>
      </c>
      <c r="W50" s="28" t="s">
        <v>482</v>
      </c>
    </row>
    <row r="51" spans="1:23">
      <c r="A51" s="18"/>
      <c r="B51" s="40"/>
      <c r="C51" s="41"/>
      <c r="D51" s="41"/>
      <c r="E51" s="28"/>
      <c r="F51" s="36"/>
      <c r="G51" s="41"/>
      <c r="H51" s="41"/>
      <c r="I51" s="36"/>
      <c r="J51" s="36"/>
      <c r="K51" s="41"/>
      <c r="L51" s="28"/>
      <c r="M51" s="36"/>
      <c r="N51" s="41"/>
      <c r="O51" s="41"/>
      <c r="P51" s="28"/>
      <c r="Q51" s="36"/>
      <c r="R51" s="41"/>
      <c r="S51" s="41"/>
      <c r="T51" s="36"/>
      <c r="U51" s="36"/>
      <c r="V51" s="41"/>
      <c r="W51" s="28"/>
    </row>
    <row r="52" spans="1:23">
      <c r="A52" s="18"/>
      <c r="B52" s="37" t="s">
        <v>346</v>
      </c>
      <c r="C52" s="42" t="s">
        <v>484</v>
      </c>
      <c r="D52" s="42"/>
      <c r="E52" s="38" t="s">
        <v>276</v>
      </c>
      <c r="F52" s="35"/>
      <c r="G52" s="42">
        <v>555</v>
      </c>
      <c r="H52" s="42"/>
      <c r="I52" s="35"/>
      <c r="J52" s="35"/>
      <c r="K52" s="42">
        <v>97</v>
      </c>
      <c r="L52" s="38" t="s">
        <v>482</v>
      </c>
      <c r="M52" s="35"/>
      <c r="N52" s="42" t="s">
        <v>485</v>
      </c>
      <c r="O52" s="42"/>
      <c r="P52" s="38" t="s">
        <v>276</v>
      </c>
      <c r="Q52" s="35"/>
      <c r="R52" s="42">
        <v>75</v>
      </c>
      <c r="S52" s="42"/>
      <c r="T52" s="35"/>
      <c r="U52" s="35"/>
      <c r="V52" s="42">
        <v>95</v>
      </c>
      <c r="W52" s="38" t="s">
        <v>482</v>
      </c>
    </row>
    <row r="53" spans="1:23" ht="15.75" thickBot="1">
      <c r="A53" s="18"/>
      <c r="B53" s="37"/>
      <c r="C53" s="49"/>
      <c r="D53" s="49"/>
      <c r="E53" s="83"/>
      <c r="F53" s="35"/>
      <c r="G53" s="49"/>
      <c r="H53" s="49"/>
      <c r="I53" s="50"/>
      <c r="J53" s="35"/>
      <c r="K53" s="42"/>
      <c r="L53" s="38"/>
      <c r="M53" s="35"/>
      <c r="N53" s="49"/>
      <c r="O53" s="49"/>
      <c r="P53" s="83"/>
      <c r="Q53" s="35"/>
      <c r="R53" s="49"/>
      <c r="S53" s="49"/>
      <c r="T53" s="50"/>
      <c r="U53" s="35"/>
      <c r="V53" s="42"/>
      <c r="W53" s="38"/>
    </row>
    <row r="54" spans="1:23">
      <c r="A54" s="18"/>
      <c r="B54" s="51" t="s">
        <v>465</v>
      </c>
      <c r="C54" s="29" t="s">
        <v>267</v>
      </c>
      <c r="D54" s="31" t="s">
        <v>486</v>
      </c>
      <c r="E54" s="29" t="s">
        <v>276</v>
      </c>
      <c r="F54" s="36"/>
      <c r="G54" s="29" t="s">
        <v>267</v>
      </c>
      <c r="H54" s="52">
        <v>2063</v>
      </c>
      <c r="I54" s="33"/>
      <c r="J54" s="36"/>
      <c r="K54" s="41">
        <v>99</v>
      </c>
      <c r="L54" s="28" t="s">
        <v>482</v>
      </c>
      <c r="M54" s="36"/>
      <c r="N54" s="29" t="s">
        <v>267</v>
      </c>
      <c r="O54" s="31" t="s">
        <v>487</v>
      </c>
      <c r="P54" s="29" t="s">
        <v>276</v>
      </c>
      <c r="Q54" s="36"/>
      <c r="R54" s="29" t="s">
        <v>267</v>
      </c>
      <c r="S54" s="31">
        <v>811</v>
      </c>
      <c r="T54" s="33"/>
      <c r="U54" s="36"/>
      <c r="V54" s="41">
        <v>97</v>
      </c>
      <c r="W54" s="28" t="s">
        <v>482</v>
      </c>
    </row>
    <row r="55" spans="1:23" ht="15.75" thickBot="1">
      <c r="A55" s="18"/>
      <c r="B55" s="51"/>
      <c r="C55" s="53"/>
      <c r="D55" s="54"/>
      <c r="E55" s="53"/>
      <c r="F55" s="36"/>
      <c r="G55" s="53"/>
      <c r="H55" s="90"/>
      <c r="I55" s="55"/>
      <c r="J55" s="36"/>
      <c r="K55" s="41"/>
      <c r="L55" s="28"/>
      <c r="M55" s="36"/>
      <c r="N55" s="53"/>
      <c r="O55" s="54"/>
      <c r="P55" s="53"/>
      <c r="Q55" s="36"/>
      <c r="R55" s="53"/>
      <c r="S55" s="54"/>
      <c r="T55" s="55"/>
      <c r="U55" s="36"/>
      <c r="V55" s="41"/>
      <c r="W55" s="28"/>
    </row>
    <row r="56" spans="1:23" ht="15.75" thickTop="1">
      <c r="A56" s="18"/>
      <c r="B56" s="38" t="s">
        <v>467</v>
      </c>
      <c r="C56" s="118" t="s">
        <v>267</v>
      </c>
      <c r="D56" s="119" t="s">
        <v>468</v>
      </c>
      <c r="E56" s="118" t="s">
        <v>276</v>
      </c>
      <c r="F56" s="35"/>
      <c r="G56" s="118" t="s">
        <v>267</v>
      </c>
      <c r="H56" s="119">
        <v>218</v>
      </c>
      <c r="I56" s="56"/>
      <c r="J56" s="35"/>
      <c r="K56" s="42">
        <v>87</v>
      </c>
      <c r="L56" s="38" t="s">
        <v>482</v>
      </c>
      <c r="M56" s="35"/>
      <c r="N56" s="118" t="s">
        <v>267</v>
      </c>
      <c r="O56" s="119" t="s">
        <v>311</v>
      </c>
      <c r="P56" s="56"/>
      <c r="Q56" s="35"/>
      <c r="R56" s="118" t="s">
        <v>267</v>
      </c>
      <c r="S56" s="119" t="s">
        <v>311</v>
      </c>
      <c r="T56" s="56"/>
      <c r="U56" s="35"/>
      <c r="V56" s="42" t="s">
        <v>311</v>
      </c>
      <c r="W56" s="38" t="s">
        <v>482</v>
      </c>
    </row>
    <row r="57" spans="1:23" ht="15.75" thickBot="1">
      <c r="A57" s="18"/>
      <c r="B57" s="38"/>
      <c r="C57" s="69"/>
      <c r="D57" s="70"/>
      <c r="E57" s="69"/>
      <c r="F57" s="35"/>
      <c r="G57" s="69"/>
      <c r="H57" s="70"/>
      <c r="I57" s="71"/>
      <c r="J57" s="35"/>
      <c r="K57" s="42"/>
      <c r="L57" s="38"/>
      <c r="M57" s="35"/>
      <c r="N57" s="69"/>
      <c r="O57" s="70"/>
      <c r="P57" s="71"/>
      <c r="Q57" s="35"/>
      <c r="R57" s="69"/>
      <c r="S57" s="70"/>
      <c r="T57" s="71"/>
      <c r="U57" s="35"/>
      <c r="V57" s="42"/>
      <c r="W57" s="38"/>
    </row>
    <row r="58" spans="1:23" ht="15.75" thickTop="1">
      <c r="A58" s="18"/>
      <c r="B58" s="28" t="s">
        <v>470</v>
      </c>
      <c r="C58" s="121" t="s">
        <v>267</v>
      </c>
      <c r="D58" s="122" t="s">
        <v>311</v>
      </c>
      <c r="E58" s="91"/>
      <c r="F58" s="36"/>
      <c r="G58" s="121" t="s">
        <v>267</v>
      </c>
      <c r="H58" s="122">
        <v>20</v>
      </c>
      <c r="I58" s="91"/>
      <c r="J58" s="36"/>
      <c r="K58" s="41">
        <v>100</v>
      </c>
      <c r="L58" s="28" t="s">
        <v>482</v>
      </c>
      <c r="M58" s="36"/>
      <c r="N58" s="121" t="s">
        <v>267</v>
      </c>
      <c r="O58" s="122" t="s">
        <v>458</v>
      </c>
      <c r="P58" s="121" t="s">
        <v>276</v>
      </c>
      <c r="Q58" s="36"/>
      <c r="R58" s="121" t="s">
        <v>267</v>
      </c>
      <c r="S58" s="122">
        <v>49</v>
      </c>
      <c r="T58" s="91"/>
      <c r="U58" s="36"/>
      <c r="V58" s="41">
        <v>94</v>
      </c>
      <c r="W58" s="28" t="s">
        <v>482</v>
      </c>
    </row>
    <row r="59" spans="1:23" ht="15.75" thickBot="1">
      <c r="A59" s="18"/>
      <c r="B59" s="28"/>
      <c r="C59" s="53"/>
      <c r="D59" s="54"/>
      <c r="E59" s="55"/>
      <c r="F59" s="36"/>
      <c r="G59" s="53"/>
      <c r="H59" s="54"/>
      <c r="I59" s="55"/>
      <c r="J59" s="36"/>
      <c r="K59" s="41"/>
      <c r="L59" s="28"/>
      <c r="M59" s="36"/>
      <c r="N59" s="53"/>
      <c r="O59" s="54"/>
      <c r="P59" s="53"/>
      <c r="Q59" s="36"/>
      <c r="R59" s="53"/>
      <c r="S59" s="54"/>
      <c r="T59" s="55"/>
      <c r="U59" s="36"/>
      <c r="V59" s="41"/>
      <c r="W59" s="28"/>
    </row>
    <row r="60" spans="1:23" ht="15.75" thickTop="1">
      <c r="A60" s="18"/>
      <c r="B60" s="14"/>
      <c r="C60" s="56"/>
      <c r="D60" s="56"/>
      <c r="E60" s="56"/>
      <c r="F60" s="14"/>
      <c r="G60" s="56"/>
      <c r="H60" s="56"/>
      <c r="I60" s="56"/>
      <c r="J60" s="14"/>
      <c r="K60" s="35"/>
      <c r="L60" s="35"/>
      <c r="M60" s="14"/>
      <c r="N60" s="56"/>
      <c r="O60" s="56"/>
      <c r="P60" s="56"/>
      <c r="Q60" s="14"/>
      <c r="R60" s="56"/>
      <c r="S60" s="56"/>
      <c r="T60" s="56"/>
      <c r="U60" s="14"/>
      <c r="V60" s="35"/>
      <c r="W60" s="35"/>
    </row>
    <row r="61" spans="1:23">
      <c r="A61" s="18"/>
      <c r="B61" s="86">
        <v>42004</v>
      </c>
      <c r="C61" s="36"/>
      <c r="D61" s="36"/>
      <c r="E61" s="36"/>
      <c r="F61" s="21"/>
      <c r="G61" s="36"/>
      <c r="H61" s="36"/>
      <c r="I61" s="36"/>
      <c r="J61" s="21"/>
      <c r="K61" s="36"/>
      <c r="L61" s="36"/>
      <c r="M61" s="21"/>
      <c r="N61" s="36"/>
      <c r="O61" s="36"/>
      <c r="P61" s="36"/>
      <c r="Q61" s="21"/>
      <c r="R61" s="36"/>
      <c r="S61" s="36"/>
      <c r="T61" s="36"/>
      <c r="U61" s="21"/>
      <c r="V61" s="36"/>
      <c r="W61" s="36"/>
    </row>
    <row r="62" spans="1:23">
      <c r="A62" s="18"/>
      <c r="B62" s="17" t="s">
        <v>481</v>
      </c>
      <c r="C62" s="35"/>
      <c r="D62" s="35"/>
      <c r="E62" s="35"/>
      <c r="F62" s="14"/>
      <c r="G62" s="35"/>
      <c r="H62" s="35"/>
      <c r="I62" s="35"/>
      <c r="J62" s="14"/>
      <c r="K62" s="35"/>
      <c r="L62" s="35"/>
      <c r="M62" s="14"/>
      <c r="N62" s="35"/>
      <c r="O62" s="35"/>
      <c r="P62" s="35"/>
      <c r="Q62" s="14"/>
      <c r="R62" s="35"/>
      <c r="S62" s="35"/>
      <c r="T62" s="35"/>
      <c r="U62" s="14"/>
      <c r="V62" s="35"/>
      <c r="W62" s="35"/>
    </row>
    <row r="63" spans="1:23">
      <c r="A63" s="18"/>
      <c r="B63" s="63" t="s">
        <v>457</v>
      </c>
      <c r="C63" s="28" t="s">
        <v>267</v>
      </c>
      <c r="D63" s="41" t="s">
        <v>311</v>
      </c>
      <c r="E63" s="36"/>
      <c r="F63" s="36"/>
      <c r="G63" s="28" t="s">
        <v>267</v>
      </c>
      <c r="H63" s="41">
        <v>39</v>
      </c>
      <c r="I63" s="36"/>
      <c r="J63" s="36"/>
      <c r="K63" s="41">
        <v>100</v>
      </c>
      <c r="L63" s="28" t="s">
        <v>482</v>
      </c>
      <c r="M63" s="36"/>
      <c r="N63" s="28" t="s">
        <v>267</v>
      </c>
      <c r="O63" s="41" t="s">
        <v>285</v>
      </c>
      <c r="P63" s="28" t="s">
        <v>276</v>
      </c>
      <c r="Q63" s="36"/>
      <c r="R63" s="28" t="s">
        <v>267</v>
      </c>
      <c r="S63" s="41">
        <v>15</v>
      </c>
      <c r="T63" s="36"/>
      <c r="U63" s="36"/>
      <c r="V63" s="41">
        <v>88</v>
      </c>
      <c r="W63" s="28" t="s">
        <v>482</v>
      </c>
    </row>
    <row r="64" spans="1:23">
      <c r="A64" s="18"/>
      <c r="B64" s="63"/>
      <c r="C64" s="28"/>
      <c r="D64" s="41"/>
      <c r="E64" s="36"/>
      <c r="F64" s="36"/>
      <c r="G64" s="28"/>
      <c r="H64" s="41"/>
      <c r="I64" s="36"/>
      <c r="J64" s="36"/>
      <c r="K64" s="41"/>
      <c r="L64" s="28"/>
      <c r="M64" s="36"/>
      <c r="N64" s="28"/>
      <c r="O64" s="41"/>
      <c r="P64" s="28"/>
      <c r="Q64" s="36"/>
      <c r="R64" s="28"/>
      <c r="S64" s="41"/>
      <c r="T64" s="36"/>
      <c r="U64" s="36"/>
      <c r="V64" s="41"/>
      <c r="W64" s="28"/>
    </row>
    <row r="65" spans="1:23">
      <c r="A65" s="18"/>
      <c r="B65" s="62" t="s">
        <v>483</v>
      </c>
      <c r="C65" s="42" t="s">
        <v>285</v>
      </c>
      <c r="D65" s="42"/>
      <c r="E65" s="38" t="s">
        <v>276</v>
      </c>
      <c r="F65" s="35"/>
      <c r="G65" s="42">
        <v>222</v>
      </c>
      <c r="H65" s="42"/>
      <c r="I65" s="35"/>
      <c r="J65" s="35"/>
      <c r="K65" s="42">
        <v>99</v>
      </c>
      <c r="L65" s="38" t="s">
        <v>482</v>
      </c>
      <c r="M65" s="35"/>
      <c r="N65" s="42" t="s">
        <v>422</v>
      </c>
      <c r="O65" s="42"/>
      <c r="P65" s="38" t="s">
        <v>276</v>
      </c>
      <c r="Q65" s="35"/>
      <c r="R65" s="42">
        <v>408</v>
      </c>
      <c r="S65" s="42"/>
      <c r="T65" s="35"/>
      <c r="U65" s="35"/>
      <c r="V65" s="42">
        <v>98</v>
      </c>
      <c r="W65" s="38" t="s">
        <v>482</v>
      </c>
    </row>
    <row r="66" spans="1:23">
      <c r="A66" s="18"/>
      <c r="B66" s="62"/>
      <c r="C66" s="42"/>
      <c r="D66" s="42"/>
      <c r="E66" s="38"/>
      <c r="F66" s="35"/>
      <c r="G66" s="42"/>
      <c r="H66" s="42"/>
      <c r="I66" s="35"/>
      <c r="J66" s="35"/>
      <c r="K66" s="42"/>
      <c r="L66" s="38"/>
      <c r="M66" s="35"/>
      <c r="N66" s="42"/>
      <c r="O66" s="42"/>
      <c r="P66" s="38"/>
      <c r="Q66" s="35"/>
      <c r="R66" s="42"/>
      <c r="S66" s="42"/>
      <c r="T66" s="35"/>
      <c r="U66" s="35"/>
      <c r="V66" s="42"/>
      <c r="W66" s="38"/>
    </row>
    <row r="67" spans="1:23">
      <c r="A67" s="18"/>
      <c r="B67" s="40" t="s">
        <v>343</v>
      </c>
      <c r="C67" s="41" t="s">
        <v>485</v>
      </c>
      <c r="D67" s="41"/>
      <c r="E67" s="28" t="s">
        <v>276</v>
      </c>
      <c r="F67" s="36"/>
      <c r="G67" s="41">
        <v>298</v>
      </c>
      <c r="H67" s="41"/>
      <c r="I67" s="36"/>
      <c r="J67" s="36"/>
      <c r="K67" s="41">
        <v>99</v>
      </c>
      <c r="L67" s="28" t="s">
        <v>482</v>
      </c>
      <c r="M67" s="36"/>
      <c r="N67" s="41" t="s">
        <v>488</v>
      </c>
      <c r="O67" s="41"/>
      <c r="P67" s="28" t="s">
        <v>276</v>
      </c>
      <c r="Q67" s="36"/>
      <c r="R67" s="41">
        <v>209</v>
      </c>
      <c r="S67" s="41"/>
      <c r="T67" s="36"/>
      <c r="U67" s="36"/>
      <c r="V67" s="41">
        <v>95</v>
      </c>
      <c r="W67" s="28" t="s">
        <v>482</v>
      </c>
    </row>
    <row r="68" spans="1:23">
      <c r="A68" s="18"/>
      <c r="B68" s="40"/>
      <c r="C68" s="41"/>
      <c r="D68" s="41"/>
      <c r="E68" s="28"/>
      <c r="F68" s="36"/>
      <c r="G68" s="41"/>
      <c r="H68" s="41"/>
      <c r="I68" s="36"/>
      <c r="J68" s="36"/>
      <c r="K68" s="41"/>
      <c r="L68" s="28"/>
      <c r="M68" s="36"/>
      <c r="N68" s="41"/>
      <c r="O68" s="41"/>
      <c r="P68" s="28"/>
      <c r="Q68" s="36"/>
      <c r="R68" s="41"/>
      <c r="S68" s="41"/>
      <c r="T68" s="36"/>
      <c r="U68" s="36"/>
      <c r="V68" s="41"/>
      <c r="W68" s="28"/>
    </row>
    <row r="69" spans="1:23">
      <c r="A69" s="18"/>
      <c r="B69" s="37" t="s">
        <v>344</v>
      </c>
      <c r="C69" s="42" t="s">
        <v>315</v>
      </c>
      <c r="D69" s="42"/>
      <c r="E69" s="38" t="s">
        <v>276</v>
      </c>
      <c r="F69" s="35"/>
      <c r="G69" s="42">
        <v>38</v>
      </c>
      <c r="H69" s="42"/>
      <c r="I69" s="35"/>
      <c r="J69" s="35"/>
      <c r="K69" s="42">
        <v>97</v>
      </c>
      <c r="L69" s="38" t="s">
        <v>482</v>
      </c>
      <c r="M69" s="35"/>
      <c r="N69" s="42" t="s">
        <v>311</v>
      </c>
      <c r="O69" s="42"/>
      <c r="P69" s="35"/>
      <c r="Q69" s="35"/>
      <c r="R69" s="42">
        <v>11</v>
      </c>
      <c r="S69" s="42"/>
      <c r="T69" s="35"/>
      <c r="U69" s="35"/>
      <c r="V69" s="42">
        <v>100</v>
      </c>
      <c r="W69" s="38" t="s">
        <v>482</v>
      </c>
    </row>
    <row r="70" spans="1:23">
      <c r="A70" s="18"/>
      <c r="B70" s="37"/>
      <c r="C70" s="42"/>
      <c r="D70" s="42"/>
      <c r="E70" s="38"/>
      <c r="F70" s="35"/>
      <c r="G70" s="42"/>
      <c r="H70" s="42"/>
      <c r="I70" s="35"/>
      <c r="J70" s="35"/>
      <c r="K70" s="42"/>
      <c r="L70" s="38"/>
      <c r="M70" s="35"/>
      <c r="N70" s="42"/>
      <c r="O70" s="42"/>
      <c r="P70" s="35"/>
      <c r="Q70" s="35"/>
      <c r="R70" s="42"/>
      <c r="S70" s="42"/>
      <c r="T70" s="35"/>
      <c r="U70" s="35"/>
      <c r="V70" s="42"/>
      <c r="W70" s="38"/>
    </row>
    <row r="71" spans="1:23">
      <c r="A71" s="18"/>
      <c r="B71" s="40" t="s">
        <v>359</v>
      </c>
      <c r="C71" s="41" t="s">
        <v>488</v>
      </c>
      <c r="D71" s="41"/>
      <c r="E71" s="28" t="s">
        <v>276</v>
      </c>
      <c r="F71" s="36"/>
      <c r="G71" s="48">
        <v>1389</v>
      </c>
      <c r="H71" s="48"/>
      <c r="I71" s="36"/>
      <c r="J71" s="36"/>
      <c r="K71" s="41">
        <v>99</v>
      </c>
      <c r="L71" s="28" t="s">
        <v>482</v>
      </c>
      <c r="M71" s="36"/>
      <c r="N71" s="41" t="s">
        <v>488</v>
      </c>
      <c r="O71" s="41"/>
      <c r="P71" s="28" t="s">
        <v>276</v>
      </c>
      <c r="Q71" s="36"/>
      <c r="R71" s="41">
        <v>622</v>
      </c>
      <c r="S71" s="41"/>
      <c r="T71" s="36"/>
      <c r="U71" s="36"/>
      <c r="V71" s="41">
        <v>98</v>
      </c>
      <c r="W71" s="28" t="s">
        <v>482</v>
      </c>
    </row>
    <row r="72" spans="1:23">
      <c r="A72" s="18"/>
      <c r="B72" s="40"/>
      <c r="C72" s="41"/>
      <c r="D72" s="41"/>
      <c r="E72" s="28"/>
      <c r="F72" s="36"/>
      <c r="G72" s="48"/>
      <c r="H72" s="48"/>
      <c r="I72" s="36"/>
      <c r="J72" s="36"/>
      <c r="K72" s="41"/>
      <c r="L72" s="28"/>
      <c r="M72" s="36"/>
      <c r="N72" s="41"/>
      <c r="O72" s="41"/>
      <c r="P72" s="28"/>
      <c r="Q72" s="36"/>
      <c r="R72" s="41"/>
      <c r="S72" s="41"/>
      <c r="T72" s="36"/>
      <c r="U72" s="36"/>
      <c r="V72" s="41"/>
      <c r="W72" s="28"/>
    </row>
    <row r="73" spans="1:23">
      <c r="A73" s="18"/>
      <c r="B73" s="37" t="s">
        <v>346</v>
      </c>
      <c r="C73" s="42" t="s">
        <v>424</v>
      </c>
      <c r="D73" s="42"/>
      <c r="E73" s="38" t="s">
        <v>276</v>
      </c>
      <c r="F73" s="35"/>
      <c r="G73" s="42">
        <v>588</v>
      </c>
      <c r="H73" s="42"/>
      <c r="I73" s="35"/>
      <c r="J73" s="35"/>
      <c r="K73" s="42">
        <v>97</v>
      </c>
      <c r="L73" s="38" t="s">
        <v>482</v>
      </c>
      <c r="M73" s="35"/>
      <c r="N73" s="42" t="s">
        <v>409</v>
      </c>
      <c r="O73" s="42"/>
      <c r="P73" s="38" t="s">
        <v>276</v>
      </c>
      <c r="Q73" s="35"/>
      <c r="R73" s="42">
        <v>433</v>
      </c>
      <c r="S73" s="42"/>
      <c r="T73" s="35"/>
      <c r="U73" s="35"/>
      <c r="V73" s="42">
        <v>97</v>
      </c>
      <c r="W73" s="38" t="s">
        <v>482</v>
      </c>
    </row>
    <row r="74" spans="1:23" ht="15.75" thickBot="1">
      <c r="A74" s="18"/>
      <c r="B74" s="37"/>
      <c r="C74" s="49"/>
      <c r="D74" s="49"/>
      <c r="E74" s="83"/>
      <c r="F74" s="35"/>
      <c r="G74" s="49"/>
      <c r="H74" s="49"/>
      <c r="I74" s="50"/>
      <c r="J74" s="35"/>
      <c r="K74" s="42"/>
      <c r="L74" s="38"/>
      <c r="M74" s="35"/>
      <c r="N74" s="49"/>
      <c r="O74" s="49"/>
      <c r="P74" s="83"/>
      <c r="Q74" s="35"/>
      <c r="R74" s="49"/>
      <c r="S74" s="49"/>
      <c r="T74" s="50"/>
      <c r="U74" s="35"/>
      <c r="V74" s="42"/>
      <c r="W74" s="38"/>
    </row>
    <row r="75" spans="1:23">
      <c r="A75" s="18"/>
      <c r="B75" s="51" t="s">
        <v>465</v>
      </c>
      <c r="C75" s="29" t="s">
        <v>267</v>
      </c>
      <c r="D75" s="31" t="s">
        <v>489</v>
      </c>
      <c r="E75" s="29" t="s">
        <v>276</v>
      </c>
      <c r="F75" s="36"/>
      <c r="G75" s="29" t="s">
        <v>267</v>
      </c>
      <c r="H75" s="52">
        <v>2574</v>
      </c>
      <c r="I75" s="33"/>
      <c r="J75" s="36"/>
      <c r="K75" s="41">
        <v>99</v>
      </c>
      <c r="L75" s="28" t="s">
        <v>482</v>
      </c>
      <c r="M75" s="36"/>
      <c r="N75" s="29" t="s">
        <v>267</v>
      </c>
      <c r="O75" s="31" t="s">
        <v>429</v>
      </c>
      <c r="P75" s="29" t="s">
        <v>276</v>
      </c>
      <c r="Q75" s="36"/>
      <c r="R75" s="29" t="s">
        <v>267</v>
      </c>
      <c r="S75" s="52">
        <v>1698</v>
      </c>
      <c r="T75" s="33"/>
      <c r="U75" s="36"/>
      <c r="V75" s="41">
        <v>97</v>
      </c>
      <c r="W75" s="28" t="s">
        <v>482</v>
      </c>
    </row>
    <row r="76" spans="1:23" ht="15.75" thickBot="1">
      <c r="A76" s="18"/>
      <c r="B76" s="51"/>
      <c r="C76" s="53"/>
      <c r="D76" s="54"/>
      <c r="E76" s="53"/>
      <c r="F76" s="36"/>
      <c r="G76" s="53"/>
      <c r="H76" s="90"/>
      <c r="I76" s="55"/>
      <c r="J76" s="36"/>
      <c r="K76" s="41"/>
      <c r="L76" s="28"/>
      <c r="M76" s="36"/>
      <c r="N76" s="53"/>
      <c r="O76" s="54"/>
      <c r="P76" s="53"/>
      <c r="Q76" s="36"/>
      <c r="R76" s="53"/>
      <c r="S76" s="90"/>
      <c r="T76" s="55"/>
      <c r="U76" s="36"/>
      <c r="V76" s="41"/>
      <c r="W76" s="28"/>
    </row>
    <row r="77" spans="1:23" ht="15.75" thickTop="1">
      <c r="A77" s="18"/>
      <c r="B77" s="38" t="s">
        <v>490</v>
      </c>
      <c r="C77" s="118" t="s">
        <v>267</v>
      </c>
      <c r="D77" s="119" t="s">
        <v>469</v>
      </c>
      <c r="E77" s="118" t="s">
        <v>276</v>
      </c>
      <c r="F77" s="35"/>
      <c r="G77" s="118" t="s">
        <v>267</v>
      </c>
      <c r="H77" s="119">
        <v>260</v>
      </c>
      <c r="I77" s="56"/>
      <c r="J77" s="35"/>
      <c r="K77" s="42">
        <v>91</v>
      </c>
      <c r="L77" s="38" t="s">
        <v>482</v>
      </c>
      <c r="M77" s="35"/>
      <c r="N77" s="118" t="s">
        <v>267</v>
      </c>
      <c r="O77" s="119" t="s">
        <v>311</v>
      </c>
      <c r="P77" s="56"/>
      <c r="Q77" s="35"/>
      <c r="R77" s="118" t="s">
        <v>267</v>
      </c>
      <c r="S77" s="119" t="s">
        <v>311</v>
      </c>
      <c r="T77" s="56"/>
      <c r="U77" s="35"/>
      <c r="V77" s="42" t="s">
        <v>311</v>
      </c>
      <c r="W77" s="38" t="s">
        <v>482</v>
      </c>
    </row>
    <row r="78" spans="1:23" ht="15.75" thickBot="1">
      <c r="A78" s="18"/>
      <c r="B78" s="38"/>
      <c r="C78" s="69"/>
      <c r="D78" s="70"/>
      <c r="E78" s="69"/>
      <c r="F78" s="35"/>
      <c r="G78" s="69"/>
      <c r="H78" s="70"/>
      <c r="I78" s="71"/>
      <c r="J78" s="35"/>
      <c r="K78" s="42"/>
      <c r="L78" s="38"/>
      <c r="M78" s="35"/>
      <c r="N78" s="69"/>
      <c r="O78" s="70"/>
      <c r="P78" s="71"/>
      <c r="Q78" s="35"/>
      <c r="R78" s="69"/>
      <c r="S78" s="70"/>
      <c r="T78" s="71"/>
      <c r="U78" s="35"/>
      <c r="V78" s="42"/>
      <c r="W78" s="38"/>
    </row>
    <row r="79" spans="1:23" ht="15.75" thickTop="1">
      <c r="A79" s="18"/>
      <c r="B79" s="28" t="s">
        <v>491</v>
      </c>
      <c r="C79" s="121" t="s">
        <v>267</v>
      </c>
      <c r="D79" s="122" t="s">
        <v>315</v>
      </c>
      <c r="E79" s="121" t="s">
        <v>276</v>
      </c>
      <c r="F79" s="36"/>
      <c r="G79" s="121" t="s">
        <v>267</v>
      </c>
      <c r="H79" s="122">
        <v>45</v>
      </c>
      <c r="I79" s="91"/>
      <c r="J79" s="36"/>
      <c r="K79" s="41">
        <v>98</v>
      </c>
      <c r="L79" s="28" t="s">
        <v>482</v>
      </c>
      <c r="M79" s="36"/>
      <c r="N79" s="121" t="s">
        <v>267</v>
      </c>
      <c r="O79" s="122" t="s">
        <v>485</v>
      </c>
      <c r="P79" s="121" t="s">
        <v>276</v>
      </c>
      <c r="Q79" s="36"/>
      <c r="R79" s="121" t="s">
        <v>267</v>
      </c>
      <c r="S79" s="122">
        <v>55</v>
      </c>
      <c r="T79" s="91"/>
      <c r="U79" s="36"/>
      <c r="V79" s="41">
        <v>93</v>
      </c>
      <c r="W79" s="28" t="s">
        <v>482</v>
      </c>
    </row>
    <row r="80" spans="1:23" ht="15.75" thickBot="1">
      <c r="A80" s="18"/>
      <c r="B80" s="28"/>
      <c r="C80" s="53"/>
      <c r="D80" s="54"/>
      <c r="E80" s="53"/>
      <c r="F80" s="36"/>
      <c r="G80" s="53"/>
      <c r="H80" s="54"/>
      <c r="I80" s="55"/>
      <c r="J80" s="36"/>
      <c r="K80" s="41"/>
      <c r="L80" s="28"/>
      <c r="M80" s="36"/>
      <c r="N80" s="53"/>
      <c r="O80" s="54"/>
      <c r="P80" s="53"/>
      <c r="Q80" s="36"/>
      <c r="R80" s="53"/>
      <c r="S80" s="54"/>
      <c r="T80" s="55"/>
      <c r="U80" s="36"/>
      <c r="V80" s="41"/>
      <c r="W80" s="28"/>
    </row>
    <row r="81" spans="1:33" ht="15.75" thickTop="1">
      <c r="A81" s="18"/>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row>
    <row r="82" spans="1:33">
      <c r="A82" s="18"/>
      <c r="B82" s="35" t="s">
        <v>492</v>
      </c>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row>
    <row r="83" spans="1:33">
      <c r="A83" s="18"/>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row>
    <row r="84" spans="1:33">
      <c r="A84" s="18"/>
      <c r="B84" s="35" t="s">
        <v>493</v>
      </c>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row>
    <row r="85" spans="1:33">
      <c r="A85" s="18"/>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row>
    <row r="86" spans="1:33">
      <c r="A86" s="18"/>
      <c r="B86" s="35" t="s">
        <v>494</v>
      </c>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row>
    <row r="87" spans="1:33">
      <c r="A87" s="18"/>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row>
    <row r="88" spans="1:33">
      <c r="A88" s="18"/>
      <c r="B88" s="35" t="s">
        <v>495</v>
      </c>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row>
    <row r="89" spans="1:33">
      <c r="A89" s="18"/>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row>
    <row r="90" spans="1:33">
      <c r="A90" s="18"/>
      <c r="B90" s="35" t="s">
        <v>496</v>
      </c>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row>
    <row r="91" spans="1:33">
      <c r="A91" s="18"/>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row>
    <row r="92" spans="1:33">
      <c r="A92" s="18"/>
      <c r="B92" s="35" t="s">
        <v>497</v>
      </c>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row>
    <row r="93" spans="1:33">
      <c r="A93" s="18"/>
      <c r="B93" s="35" t="s">
        <v>498</v>
      </c>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row>
    <row r="94" spans="1:33">
      <c r="A94" s="18"/>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row>
    <row r="95" spans="1:33">
      <c r="A95" s="18"/>
      <c r="B95" s="26"/>
      <c r="C95" s="26"/>
      <c r="D95" s="26"/>
      <c r="E95" s="26"/>
      <c r="F95" s="26"/>
      <c r="G95" s="26"/>
      <c r="H95" s="26"/>
      <c r="I95" s="26"/>
    </row>
    <row r="96" spans="1:33">
      <c r="A96" s="18"/>
      <c r="B96" s="13"/>
      <c r="C96" s="13"/>
      <c r="D96" s="13"/>
      <c r="E96" s="13"/>
      <c r="F96" s="13"/>
      <c r="G96" s="13"/>
      <c r="H96" s="13"/>
      <c r="I96" s="13"/>
    </row>
    <row r="97" spans="1:33" ht="15.75" thickBot="1">
      <c r="A97" s="18"/>
      <c r="B97" s="14"/>
      <c r="C97" s="60">
        <v>2015</v>
      </c>
      <c r="D97" s="60"/>
      <c r="E97" s="60"/>
      <c r="F97" s="14"/>
      <c r="G97" s="60">
        <v>2014</v>
      </c>
      <c r="H97" s="60"/>
      <c r="I97" s="60"/>
    </row>
    <row r="98" spans="1:33">
      <c r="A98" s="18"/>
      <c r="B98" s="28" t="s">
        <v>499</v>
      </c>
      <c r="C98" s="29" t="s">
        <v>267</v>
      </c>
      <c r="D98" s="31">
        <v>170</v>
      </c>
      <c r="E98" s="33"/>
      <c r="F98" s="36"/>
      <c r="G98" s="29" t="s">
        <v>267</v>
      </c>
      <c r="H98" s="31">
        <v>194</v>
      </c>
      <c r="I98" s="33"/>
    </row>
    <row r="99" spans="1:33">
      <c r="A99" s="18"/>
      <c r="B99" s="28"/>
      <c r="C99" s="28"/>
      <c r="D99" s="41"/>
      <c r="E99" s="36"/>
      <c r="F99" s="36"/>
      <c r="G99" s="28"/>
      <c r="H99" s="41"/>
      <c r="I99" s="36"/>
    </row>
    <row r="100" spans="1:33">
      <c r="A100" s="18"/>
      <c r="B100" s="17" t="s">
        <v>500</v>
      </c>
      <c r="C100" s="35"/>
      <c r="D100" s="35"/>
      <c r="E100" s="35"/>
      <c r="F100" s="14"/>
      <c r="G100" s="35"/>
      <c r="H100" s="35"/>
      <c r="I100" s="35"/>
    </row>
    <row r="101" spans="1:33">
      <c r="A101" s="18"/>
      <c r="B101" s="40" t="s">
        <v>501</v>
      </c>
      <c r="C101" s="41">
        <v>1</v>
      </c>
      <c r="D101" s="41"/>
      <c r="E101" s="36"/>
      <c r="F101" s="36"/>
      <c r="G101" s="41" t="s">
        <v>311</v>
      </c>
      <c r="H101" s="41"/>
      <c r="I101" s="36"/>
    </row>
    <row r="102" spans="1:33">
      <c r="A102" s="18"/>
      <c r="B102" s="40"/>
      <c r="C102" s="41"/>
      <c r="D102" s="41"/>
      <c r="E102" s="36"/>
      <c r="F102" s="36"/>
      <c r="G102" s="41"/>
      <c r="H102" s="41"/>
      <c r="I102" s="36"/>
    </row>
    <row r="103" spans="1:33">
      <c r="A103" s="18"/>
      <c r="B103" s="37" t="s">
        <v>502</v>
      </c>
      <c r="C103" s="42" t="s">
        <v>311</v>
      </c>
      <c r="D103" s="42"/>
      <c r="E103" s="35"/>
      <c r="F103" s="35"/>
      <c r="G103" s="42" t="s">
        <v>311</v>
      </c>
      <c r="H103" s="42"/>
      <c r="I103" s="35"/>
    </row>
    <row r="104" spans="1:33">
      <c r="A104" s="18"/>
      <c r="B104" s="37"/>
      <c r="C104" s="42"/>
      <c r="D104" s="42"/>
      <c r="E104" s="35"/>
      <c r="F104" s="35"/>
      <c r="G104" s="42"/>
      <c r="H104" s="42"/>
      <c r="I104" s="35"/>
    </row>
    <row r="105" spans="1:33" ht="15.75" thickBot="1">
      <c r="A105" s="18"/>
      <c r="B105" s="20" t="s">
        <v>503</v>
      </c>
      <c r="C105" s="43" t="s">
        <v>458</v>
      </c>
      <c r="D105" s="43"/>
      <c r="E105" s="80" t="s">
        <v>276</v>
      </c>
      <c r="F105" s="21"/>
      <c r="G105" s="43" t="s">
        <v>410</v>
      </c>
      <c r="H105" s="43"/>
      <c r="I105" s="80" t="s">
        <v>276</v>
      </c>
    </row>
    <row r="106" spans="1:33">
      <c r="A106" s="18"/>
      <c r="B106" s="38" t="s">
        <v>504</v>
      </c>
      <c r="C106" s="68" t="s">
        <v>267</v>
      </c>
      <c r="D106" s="65">
        <v>168</v>
      </c>
      <c r="E106" s="47"/>
      <c r="F106" s="35"/>
      <c r="G106" s="68" t="s">
        <v>267</v>
      </c>
      <c r="H106" s="65">
        <v>177</v>
      </c>
      <c r="I106" s="47"/>
    </row>
    <row r="107" spans="1:33" ht="15.75" thickBot="1">
      <c r="A107" s="18"/>
      <c r="B107" s="38"/>
      <c r="C107" s="69"/>
      <c r="D107" s="70"/>
      <c r="E107" s="71"/>
      <c r="F107" s="35"/>
      <c r="G107" s="69"/>
      <c r="H107" s="70"/>
      <c r="I107" s="71"/>
    </row>
    <row r="108" spans="1:33" ht="15.75" thickTop="1">
      <c r="A108" s="18"/>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row>
    <row r="109" spans="1:33">
      <c r="A109" s="18"/>
      <c r="B109" s="35" t="s">
        <v>505</v>
      </c>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row>
    <row r="110" spans="1:33">
      <c r="A110" s="18"/>
      <c r="B110" s="26"/>
      <c r="C110" s="26"/>
      <c r="D110" s="26"/>
      <c r="E110" s="26"/>
      <c r="F110" s="26"/>
      <c r="G110" s="26"/>
      <c r="H110" s="26"/>
      <c r="I110" s="26"/>
      <c r="J110" s="26"/>
      <c r="K110" s="26"/>
      <c r="L110" s="26"/>
    </row>
    <row r="111" spans="1:33">
      <c r="A111" s="18"/>
      <c r="B111" s="13"/>
      <c r="C111" s="13"/>
      <c r="D111" s="13"/>
      <c r="E111" s="13"/>
      <c r="F111" s="13"/>
      <c r="G111" s="13"/>
      <c r="H111" s="13"/>
      <c r="I111" s="13"/>
      <c r="J111" s="13"/>
      <c r="K111" s="13"/>
      <c r="L111" s="13"/>
    </row>
    <row r="112" spans="1:33" ht="15.75" thickBot="1">
      <c r="A112" s="18"/>
      <c r="B112" s="35" t="s">
        <v>474</v>
      </c>
      <c r="C112" s="100" t="s">
        <v>451</v>
      </c>
      <c r="D112" s="100"/>
      <c r="E112" s="100"/>
      <c r="F112" s="14"/>
      <c r="G112" s="60" t="s">
        <v>506</v>
      </c>
      <c r="H112" s="60"/>
      <c r="I112" s="60"/>
      <c r="J112" s="60"/>
      <c r="K112" s="60"/>
      <c r="L112" s="60"/>
    </row>
    <row r="113" spans="1:12" ht="15.75" thickBot="1">
      <c r="A113" s="18"/>
      <c r="B113" s="35"/>
      <c r="C113" s="60" t="s">
        <v>452</v>
      </c>
      <c r="D113" s="60"/>
      <c r="E113" s="60"/>
      <c r="F113" s="14"/>
      <c r="G113" s="61" t="s">
        <v>507</v>
      </c>
      <c r="H113" s="61"/>
      <c r="I113" s="61"/>
      <c r="J113" s="14"/>
      <c r="K113" s="61" t="s">
        <v>482</v>
      </c>
      <c r="L113" s="61"/>
    </row>
    <row r="114" spans="1:12">
      <c r="A114" s="18"/>
      <c r="B114" s="123" t="s">
        <v>508</v>
      </c>
      <c r="C114" s="33"/>
      <c r="D114" s="33"/>
      <c r="E114" s="33"/>
      <c r="F114" s="21"/>
      <c r="G114" s="33"/>
      <c r="H114" s="33"/>
      <c r="I114" s="33"/>
      <c r="J114" s="21"/>
      <c r="K114" s="33"/>
      <c r="L114" s="33"/>
    </row>
    <row r="115" spans="1:12">
      <c r="A115" s="18"/>
      <c r="B115" s="38" t="s">
        <v>509</v>
      </c>
      <c r="C115" s="38" t="s">
        <v>267</v>
      </c>
      <c r="D115" s="42">
        <v>958</v>
      </c>
      <c r="E115" s="35"/>
      <c r="F115" s="35"/>
      <c r="G115" s="38" t="s">
        <v>267</v>
      </c>
      <c r="H115" s="42">
        <v>978</v>
      </c>
      <c r="I115" s="35"/>
      <c r="J115" s="35"/>
      <c r="K115" s="42">
        <v>3</v>
      </c>
      <c r="L115" s="38" t="s">
        <v>482</v>
      </c>
    </row>
    <row r="116" spans="1:12">
      <c r="A116" s="18"/>
      <c r="B116" s="38"/>
      <c r="C116" s="38"/>
      <c r="D116" s="42"/>
      <c r="E116" s="35"/>
      <c r="F116" s="35"/>
      <c r="G116" s="38"/>
      <c r="H116" s="42"/>
      <c r="I116" s="35"/>
      <c r="J116" s="35"/>
      <c r="K116" s="42"/>
      <c r="L116" s="38"/>
    </row>
    <row r="117" spans="1:12">
      <c r="A117" s="18"/>
      <c r="B117" s="28" t="s">
        <v>510</v>
      </c>
      <c r="C117" s="48">
        <v>4894</v>
      </c>
      <c r="D117" s="48"/>
      <c r="E117" s="36"/>
      <c r="F117" s="36"/>
      <c r="G117" s="48">
        <v>5262</v>
      </c>
      <c r="H117" s="48"/>
      <c r="I117" s="36"/>
      <c r="J117" s="36"/>
      <c r="K117" s="41">
        <v>16</v>
      </c>
      <c r="L117" s="28" t="s">
        <v>482</v>
      </c>
    </row>
    <row r="118" spans="1:12">
      <c r="A118" s="18"/>
      <c r="B118" s="28"/>
      <c r="C118" s="48"/>
      <c r="D118" s="48"/>
      <c r="E118" s="36"/>
      <c r="F118" s="36"/>
      <c r="G118" s="48"/>
      <c r="H118" s="48"/>
      <c r="I118" s="36"/>
      <c r="J118" s="36"/>
      <c r="K118" s="41"/>
      <c r="L118" s="28"/>
    </row>
    <row r="119" spans="1:12">
      <c r="A119" s="18"/>
      <c r="B119" s="38" t="s">
        <v>511</v>
      </c>
      <c r="C119" s="39">
        <v>9286</v>
      </c>
      <c r="D119" s="39"/>
      <c r="E119" s="35"/>
      <c r="F119" s="35"/>
      <c r="G119" s="39">
        <v>9817</v>
      </c>
      <c r="H119" s="39"/>
      <c r="I119" s="35"/>
      <c r="J119" s="35"/>
      <c r="K119" s="42">
        <v>31</v>
      </c>
      <c r="L119" s="38" t="s">
        <v>482</v>
      </c>
    </row>
    <row r="120" spans="1:12">
      <c r="A120" s="18"/>
      <c r="B120" s="38"/>
      <c r="C120" s="39"/>
      <c r="D120" s="39"/>
      <c r="E120" s="35"/>
      <c r="F120" s="35"/>
      <c r="G120" s="39"/>
      <c r="H120" s="39"/>
      <c r="I120" s="35"/>
      <c r="J120" s="35"/>
      <c r="K120" s="42"/>
      <c r="L120" s="38"/>
    </row>
    <row r="121" spans="1:12">
      <c r="A121" s="18"/>
      <c r="B121" s="28" t="s">
        <v>512</v>
      </c>
      <c r="C121" s="48">
        <v>4596</v>
      </c>
      <c r="D121" s="48"/>
      <c r="E121" s="36"/>
      <c r="F121" s="36"/>
      <c r="G121" s="48">
        <v>4959</v>
      </c>
      <c r="H121" s="48"/>
      <c r="I121" s="36"/>
      <c r="J121" s="36"/>
      <c r="K121" s="41">
        <v>16</v>
      </c>
      <c r="L121" s="28" t="s">
        <v>482</v>
      </c>
    </row>
    <row r="122" spans="1:12" ht="15.75" thickBot="1">
      <c r="A122" s="18"/>
      <c r="B122" s="28"/>
      <c r="C122" s="92"/>
      <c r="D122" s="92"/>
      <c r="E122" s="44"/>
      <c r="F122" s="36"/>
      <c r="G122" s="92"/>
      <c r="H122" s="92"/>
      <c r="I122" s="44"/>
      <c r="J122" s="36"/>
      <c r="K122" s="43"/>
      <c r="L122" s="64"/>
    </row>
    <row r="123" spans="1:12">
      <c r="A123" s="18"/>
      <c r="B123" s="35"/>
      <c r="C123" s="46">
        <v>19734</v>
      </c>
      <c r="D123" s="46"/>
      <c r="E123" s="47"/>
      <c r="F123" s="35"/>
      <c r="G123" s="46">
        <v>21016</v>
      </c>
      <c r="H123" s="46"/>
      <c r="I123" s="47"/>
      <c r="J123" s="35"/>
      <c r="K123" s="65">
        <v>66</v>
      </c>
      <c r="L123" s="68" t="s">
        <v>482</v>
      </c>
    </row>
    <row r="124" spans="1:12">
      <c r="A124" s="18"/>
      <c r="B124" s="35"/>
      <c r="C124" s="39"/>
      <c r="D124" s="39"/>
      <c r="E124" s="35"/>
      <c r="F124" s="35"/>
      <c r="G124" s="39"/>
      <c r="H124" s="39"/>
      <c r="I124" s="35"/>
      <c r="J124" s="35"/>
      <c r="K124" s="42"/>
      <c r="L124" s="38"/>
    </row>
    <row r="125" spans="1:12">
      <c r="A125" s="18"/>
      <c r="B125" s="28" t="s">
        <v>513</v>
      </c>
      <c r="C125" s="48">
        <v>4175</v>
      </c>
      <c r="D125" s="48"/>
      <c r="E125" s="36"/>
      <c r="F125" s="36"/>
      <c r="G125" s="48">
        <v>4224</v>
      </c>
      <c r="H125" s="48"/>
      <c r="I125" s="36"/>
      <c r="J125" s="36"/>
      <c r="K125" s="41">
        <v>13</v>
      </c>
      <c r="L125" s="28" t="s">
        <v>482</v>
      </c>
    </row>
    <row r="126" spans="1:12">
      <c r="A126" s="18"/>
      <c r="B126" s="28"/>
      <c r="C126" s="48"/>
      <c r="D126" s="48"/>
      <c r="E126" s="36"/>
      <c r="F126" s="36"/>
      <c r="G126" s="48"/>
      <c r="H126" s="48"/>
      <c r="I126" s="36"/>
      <c r="J126" s="36"/>
      <c r="K126" s="41"/>
      <c r="L126" s="28"/>
    </row>
    <row r="127" spans="1:12">
      <c r="A127" s="18"/>
      <c r="B127" s="38" t="s">
        <v>514</v>
      </c>
      <c r="C127" s="39">
        <v>6181</v>
      </c>
      <c r="D127" s="39"/>
      <c r="E127" s="35"/>
      <c r="F127" s="35"/>
      <c r="G127" s="39">
        <v>6728</v>
      </c>
      <c r="H127" s="39"/>
      <c r="I127" s="35"/>
      <c r="J127" s="35"/>
      <c r="K127" s="42">
        <v>21</v>
      </c>
      <c r="L127" s="38" t="s">
        <v>482</v>
      </c>
    </row>
    <row r="128" spans="1:12" ht="15.75" thickBot="1">
      <c r="A128" s="18"/>
      <c r="B128" s="38"/>
      <c r="C128" s="88"/>
      <c r="D128" s="88"/>
      <c r="E128" s="50"/>
      <c r="F128" s="35"/>
      <c r="G128" s="88"/>
      <c r="H128" s="88"/>
      <c r="I128" s="50"/>
      <c r="J128" s="35"/>
      <c r="K128" s="49"/>
      <c r="L128" s="83"/>
    </row>
    <row r="129" spans="1:33">
      <c r="A129" s="18"/>
      <c r="B129" s="40" t="s">
        <v>128</v>
      </c>
      <c r="C129" s="29" t="s">
        <v>267</v>
      </c>
      <c r="D129" s="52">
        <v>30090</v>
      </c>
      <c r="E129" s="33"/>
      <c r="F129" s="36"/>
      <c r="G129" s="29" t="s">
        <v>267</v>
      </c>
      <c r="H129" s="52">
        <v>31968</v>
      </c>
      <c r="I129" s="33"/>
      <c r="J129" s="36"/>
      <c r="K129" s="31">
        <v>100</v>
      </c>
      <c r="L129" s="29" t="s">
        <v>482</v>
      </c>
    </row>
    <row r="130" spans="1:33" ht="15.75" thickBot="1">
      <c r="A130" s="18"/>
      <c r="B130" s="40"/>
      <c r="C130" s="53"/>
      <c r="D130" s="90"/>
      <c r="E130" s="55"/>
      <c r="F130" s="36"/>
      <c r="G130" s="53"/>
      <c r="H130" s="90"/>
      <c r="I130" s="55"/>
      <c r="J130" s="36"/>
      <c r="K130" s="54"/>
      <c r="L130" s="53"/>
    </row>
    <row r="131" spans="1:33" ht="15.75" thickTop="1">
      <c r="A131" s="18"/>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row>
    <row r="132" spans="1:33">
      <c r="A132" s="18"/>
      <c r="B132" s="35" t="s">
        <v>515</v>
      </c>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row>
    <row r="133" spans="1:33">
      <c r="A133" s="18"/>
      <c r="B133" s="35" t="s">
        <v>516</v>
      </c>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row>
    <row r="134" spans="1:33">
      <c r="A134" s="18"/>
      <c r="B134" s="113"/>
      <c r="C134" s="113"/>
      <c r="D134" s="113"/>
      <c r="E134" s="113"/>
      <c r="F134" s="113"/>
      <c r="G134" s="113"/>
      <c r="H134" s="113"/>
      <c r="I134" s="113"/>
      <c r="J134" s="113"/>
      <c r="K134" s="113"/>
      <c r="L134" s="113"/>
      <c r="M134" s="113"/>
      <c r="N134" s="113"/>
      <c r="O134" s="113"/>
      <c r="P134" s="113"/>
      <c r="Q134" s="113"/>
      <c r="R134" s="113"/>
      <c r="S134" s="113"/>
      <c r="T134" s="113"/>
      <c r="U134" s="113"/>
      <c r="V134" s="113"/>
      <c r="W134" s="113"/>
      <c r="X134" s="113"/>
      <c r="Y134" s="113"/>
      <c r="Z134" s="113"/>
      <c r="AA134" s="113"/>
      <c r="AB134" s="113"/>
      <c r="AC134" s="113"/>
      <c r="AD134" s="113"/>
      <c r="AE134" s="113"/>
      <c r="AF134" s="113"/>
      <c r="AG134" s="113"/>
    </row>
    <row r="135" spans="1:33">
      <c r="A135" s="18"/>
      <c r="B135" s="114" t="s">
        <v>517</v>
      </c>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row>
    <row r="136" spans="1:33">
      <c r="A136" s="18"/>
      <c r="B136" s="26"/>
      <c r="C136" s="26"/>
      <c r="D136" s="26"/>
      <c r="E136" s="26"/>
      <c r="F136" s="26"/>
      <c r="G136" s="26"/>
      <c r="H136" s="26"/>
      <c r="I136" s="26"/>
      <c r="J136" s="26"/>
      <c r="K136" s="26"/>
      <c r="L136" s="26"/>
      <c r="M136" s="26"/>
    </row>
    <row r="137" spans="1:33">
      <c r="A137" s="18"/>
      <c r="B137" s="13"/>
      <c r="C137" s="13"/>
      <c r="D137" s="13"/>
      <c r="E137" s="13"/>
      <c r="F137" s="13"/>
      <c r="G137" s="13"/>
      <c r="H137" s="13"/>
      <c r="I137" s="13"/>
      <c r="J137" s="13"/>
      <c r="K137" s="13"/>
      <c r="L137" s="13"/>
      <c r="M137" s="13"/>
    </row>
    <row r="138" spans="1:33">
      <c r="A138" s="18"/>
      <c r="B138" s="35"/>
      <c r="C138" s="100" t="s">
        <v>518</v>
      </c>
      <c r="D138" s="100"/>
      <c r="E138" s="100"/>
      <c r="F138" s="35"/>
      <c r="G138" s="100" t="s">
        <v>519</v>
      </c>
      <c r="H138" s="100"/>
      <c r="I138" s="100"/>
      <c r="J138" s="35"/>
      <c r="K138" s="100" t="s">
        <v>391</v>
      </c>
      <c r="L138" s="100"/>
      <c r="M138" s="100"/>
    </row>
    <row r="139" spans="1:33">
      <c r="A139" s="18"/>
      <c r="B139" s="35"/>
      <c r="C139" s="100"/>
      <c r="D139" s="100"/>
      <c r="E139" s="100"/>
      <c r="F139" s="35"/>
      <c r="G139" s="100" t="s">
        <v>520</v>
      </c>
      <c r="H139" s="100"/>
      <c r="I139" s="100"/>
      <c r="J139" s="35"/>
      <c r="K139" s="100"/>
      <c r="L139" s="100"/>
      <c r="M139" s="100"/>
    </row>
    <row r="140" spans="1:33">
      <c r="A140" s="18"/>
      <c r="B140" s="35"/>
      <c r="C140" s="100"/>
      <c r="D140" s="100"/>
      <c r="E140" s="100"/>
      <c r="F140" s="35"/>
      <c r="G140" s="100" t="s">
        <v>521</v>
      </c>
      <c r="H140" s="100"/>
      <c r="I140" s="100"/>
      <c r="J140" s="35"/>
      <c r="K140" s="100"/>
      <c r="L140" s="100"/>
      <c r="M140" s="100"/>
    </row>
    <row r="141" spans="1:33">
      <c r="A141" s="18"/>
      <c r="B141" s="35"/>
      <c r="C141" s="100"/>
      <c r="D141" s="100"/>
      <c r="E141" s="100"/>
      <c r="F141" s="35"/>
      <c r="G141" s="100" t="s">
        <v>522</v>
      </c>
      <c r="H141" s="100"/>
      <c r="I141" s="100"/>
      <c r="J141" s="35"/>
      <c r="K141" s="100"/>
      <c r="L141" s="100"/>
      <c r="M141" s="100"/>
    </row>
    <row r="142" spans="1:33" ht="15.75" thickBot="1">
      <c r="A142" s="18"/>
      <c r="B142" s="35"/>
      <c r="C142" s="60"/>
      <c r="D142" s="60"/>
      <c r="E142" s="60"/>
      <c r="F142" s="35"/>
      <c r="G142" s="60" t="s">
        <v>523</v>
      </c>
      <c r="H142" s="60"/>
      <c r="I142" s="60"/>
      <c r="J142" s="35"/>
      <c r="K142" s="60"/>
      <c r="L142" s="60"/>
      <c r="M142" s="60"/>
    </row>
    <row r="143" spans="1:33">
      <c r="A143" s="18"/>
      <c r="B143" s="86">
        <v>42094</v>
      </c>
      <c r="C143" s="33"/>
      <c r="D143" s="33"/>
      <c r="E143" s="33"/>
      <c r="F143" s="21"/>
      <c r="G143" s="33"/>
      <c r="H143" s="33"/>
      <c r="I143" s="33"/>
      <c r="J143" s="21"/>
      <c r="K143" s="33"/>
      <c r="L143" s="33"/>
      <c r="M143" s="33"/>
    </row>
    <row r="144" spans="1:33">
      <c r="A144" s="18"/>
      <c r="B144" s="17" t="s">
        <v>524</v>
      </c>
      <c r="C144" s="35"/>
      <c r="D144" s="35"/>
      <c r="E144" s="35"/>
      <c r="F144" s="14"/>
      <c r="G144" s="35"/>
      <c r="H144" s="35"/>
      <c r="I144" s="35"/>
      <c r="J144" s="14"/>
      <c r="K144" s="35"/>
      <c r="L144" s="35"/>
      <c r="M144" s="35"/>
    </row>
    <row r="145" spans="1:13">
      <c r="A145" s="18"/>
      <c r="B145" s="40" t="s">
        <v>525</v>
      </c>
      <c r="C145" s="28" t="s">
        <v>267</v>
      </c>
      <c r="D145" s="48">
        <v>1349</v>
      </c>
      <c r="E145" s="36"/>
      <c r="F145" s="36"/>
      <c r="G145" s="28" t="s">
        <v>267</v>
      </c>
      <c r="H145" s="41" t="s">
        <v>526</v>
      </c>
      <c r="I145" s="28" t="s">
        <v>276</v>
      </c>
      <c r="J145" s="36"/>
      <c r="K145" s="28" t="s">
        <v>267</v>
      </c>
      <c r="L145" s="41">
        <v>877</v>
      </c>
      <c r="M145" s="36"/>
    </row>
    <row r="146" spans="1:13">
      <c r="A146" s="18"/>
      <c r="B146" s="40"/>
      <c r="C146" s="28"/>
      <c r="D146" s="48"/>
      <c r="E146" s="36"/>
      <c r="F146" s="36"/>
      <c r="G146" s="28"/>
      <c r="H146" s="41"/>
      <c r="I146" s="28"/>
      <c r="J146" s="36"/>
      <c r="K146" s="28"/>
      <c r="L146" s="41"/>
      <c r="M146" s="36"/>
    </row>
    <row r="147" spans="1:13">
      <c r="A147" s="18"/>
      <c r="B147" s="37" t="s">
        <v>527</v>
      </c>
      <c r="C147" s="42">
        <v>529</v>
      </c>
      <c r="D147" s="42"/>
      <c r="E147" s="35"/>
      <c r="F147" s="35"/>
      <c r="G147" s="42" t="s">
        <v>528</v>
      </c>
      <c r="H147" s="42"/>
      <c r="I147" s="38" t="s">
        <v>276</v>
      </c>
      <c r="J147" s="35"/>
      <c r="K147" s="42">
        <v>333</v>
      </c>
      <c r="L147" s="42"/>
      <c r="M147" s="35"/>
    </row>
    <row r="148" spans="1:13">
      <c r="A148" s="18"/>
      <c r="B148" s="37"/>
      <c r="C148" s="42"/>
      <c r="D148" s="42"/>
      <c r="E148" s="35"/>
      <c r="F148" s="35"/>
      <c r="G148" s="42"/>
      <c r="H148" s="42"/>
      <c r="I148" s="38"/>
      <c r="J148" s="35"/>
      <c r="K148" s="42"/>
      <c r="L148" s="42"/>
      <c r="M148" s="35"/>
    </row>
    <row r="149" spans="1:13">
      <c r="A149" s="18"/>
      <c r="B149" s="40" t="s">
        <v>349</v>
      </c>
      <c r="C149" s="41">
        <v>224</v>
      </c>
      <c r="D149" s="41"/>
      <c r="E149" s="36"/>
      <c r="F149" s="36"/>
      <c r="G149" s="41" t="s">
        <v>529</v>
      </c>
      <c r="H149" s="41"/>
      <c r="I149" s="28" t="s">
        <v>276</v>
      </c>
      <c r="J149" s="36"/>
      <c r="K149" s="41">
        <v>143</v>
      </c>
      <c r="L149" s="41"/>
      <c r="M149" s="36"/>
    </row>
    <row r="150" spans="1:13">
      <c r="A150" s="18"/>
      <c r="B150" s="40"/>
      <c r="C150" s="41"/>
      <c r="D150" s="41"/>
      <c r="E150" s="36"/>
      <c r="F150" s="36"/>
      <c r="G150" s="41"/>
      <c r="H150" s="41"/>
      <c r="I150" s="28"/>
      <c r="J150" s="36"/>
      <c r="K150" s="41"/>
      <c r="L150" s="41"/>
      <c r="M150" s="36"/>
    </row>
    <row r="151" spans="1:13">
      <c r="A151" s="18"/>
      <c r="B151" s="82" t="s">
        <v>530</v>
      </c>
      <c r="C151" s="42" t="s">
        <v>531</v>
      </c>
      <c r="D151" s="42"/>
      <c r="E151" s="38" t="s">
        <v>276</v>
      </c>
      <c r="F151" s="35"/>
      <c r="G151" s="42">
        <v>210</v>
      </c>
      <c r="H151" s="42"/>
      <c r="I151" s="35"/>
      <c r="J151" s="35"/>
      <c r="K151" s="42" t="s">
        <v>532</v>
      </c>
      <c r="L151" s="42"/>
      <c r="M151" s="38" t="s">
        <v>276</v>
      </c>
    </row>
    <row r="152" spans="1:13">
      <c r="A152" s="18"/>
      <c r="B152" s="82"/>
      <c r="C152" s="42"/>
      <c r="D152" s="42"/>
      <c r="E152" s="38"/>
      <c r="F152" s="35"/>
      <c r="G152" s="42"/>
      <c r="H152" s="42"/>
      <c r="I152" s="35"/>
      <c r="J152" s="35"/>
      <c r="K152" s="42"/>
      <c r="L152" s="42"/>
      <c r="M152" s="38"/>
    </row>
    <row r="153" spans="1:13">
      <c r="A153" s="18"/>
      <c r="B153" s="28" t="s">
        <v>45</v>
      </c>
      <c r="C153" s="41" t="s">
        <v>533</v>
      </c>
      <c r="D153" s="41"/>
      <c r="E153" s="28" t="s">
        <v>276</v>
      </c>
      <c r="F153" s="36"/>
      <c r="G153" s="41">
        <v>63</v>
      </c>
      <c r="H153" s="41"/>
      <c r="I153" s="36"/>
      <c r="J153" s="36"/>
      <c r="K153" s="41" t="s">
        <v>534</v>
      </c>
      <c r="L153" s="41"/>
      <c r="M153" s="28" t="s">
        <v>276</v>
      </c>
    </row>
    <row r="154" spans="1:13">
      <c r="A154" s="18"/>
      <c r="B154" s="28"/>
      <c r="C154" s="41"/>
      <c r="D154" s="41"/>
      <c r="E154" s="28"/>
      <c r="F154" s="36"/>
      <c r="G154" s="41"/>
      <c r="H154" s="41"/>
      <c r="I154" s="36"/>
      <c r="J154" s="36"/>
      <c r="K154" s="41"/>
      <c r="L154" s="41"/>
      <c r="M154" s="28"/>
    </row>
    <row r="155" spans="1:13">
      <c r="A155" s="18"/>
      <c r="B155" s="38" t="s">
        <v>46</v>
      </c>
      <c r="C155" s="42" t="s">
        <v>535</v>
      </c>
      <c r="D155" s="42"/>
      <c r="E155" s="38" t="s">
        <v>276</v>
      </c>
      <c r="F155" s="35"/>
      <c r="G155" s="42">
        <v>38</v>
      </c>
      <c r="H155" s="42"/>
      <c r="I155" s="35"/>
      <c r="J155" s="35"/>
      <c r="K155" s="42" t="s">
        <v>536</v>
      </c>
      <c r="L155" s="42"/>
      <c r="M155" s="38" t="s">
        <v>276</v>
      </c>
    </row>
    <row r="156" spans="1:13">
      <c r="A156" s="18"/>
      <c r="B156" s="38"/>
      <c r="C156" s="42"/>
      <c r="D156" s="42"/>
      <c r="E156" s="38"/>
      <c r="F156" s="35"/>
      <c r="G156" s="42"/>
      <c r="H156" s="42"/>
      <c r="I156" s="35"/>
      <c r="J156" s="35"/>
      <c r="K156" s="42"/>
      <c r="L156" s="42"/>
      <c r="M156" s="38"/>
    </row>
    <row r="157" spans="1:13">
      <c r="A157" s="18"/>
      <c r="B157" s="28" t="s">
        <v>537</v>
      </c>
      <c r="C157" s="41">
        <v>36</v>
      </c>
      <c r="D157" s="41"/>
      <c r="E157" s="36"/>
      <c r="F157" s="36"/>
      <c r="G157" s="41" t="s">
        <v>538</v>
      </c>
      <c r="H157" s="41"/>
      <c r="I157" s="28" t="s">
        <v>276</v>
      </c>
      <c r="J157" s="36"/>
      <c r="K157" s="41">
        <v>24</v>
      </c>
      <c r="L157" s="41"/>
      <c r="M157" s="36"/>
    </row>
    <row r="158" spans="1:13" ht="15.75" thickBot="1">
      <c r="A158" s="18"/>
      <c r="B158" s="28"/>
      <c r="C158" s="43"/>
      <c r="D158" s="43"/>
      <c r="E158" s="44"/>
      <c r="F158" s="36"/>
      <c r="G158" s="43"/>
      <c r="H158" s="43"/>
      <c r="I158" s="64"/>
      <c r="J158" s="36"/>
      <c r="K158" s="43"/>
      <c r="L158" s="43"/>
      <c r="M158" s="44"/>
    </row>
    <row r="159" spans="1:13">
      <c r="A159" s="18"/>
      <c r="B159" s="35"/>
      <c r="C159" s="68" t="s">
        <v>267</v>
      </c>
      <c r="D159" s="46">
        <v>1249</v>
      </c>
      <c r="E159" s="47"/>
      <c r="F159" s="35"/>
      <c r="G159" s="68" t="s">
        <v>267</v>
      </c>
      <c r="H159" s="65" t="s">
        <v>539</v>
      </c>
      <c r="I159" s="68" t="s">
        <v>276</v>
      </c>
      <c r="J159" s="35"/>
      <c r="K159" s="68" t="s">
        <v>267</v>
      </c>
      <c r="L159" s="65">
        <v>799</v>
      </c>
      <c r="M159" s="47"/>
    </row>
    <row r="160" spans="1:13" ht="15.75" thickBot="1">
      <c r="A160" s="18"/>
      <c r="B160" s="35"/>
      <c r="C160" s="69"/>
      <c r="D160" s="79"/>
      <c r="E160" s="71"/>
      <c r="F160" s="35"/>
      <c r="G160" s="69"/>
      <c r="H160" s="70"/>
      <c r="I160" s="69"/>
      <c r="J160" s="35"/>
      <c r="K160" s="69"/>
      <c r="L160" s="70"/>
      <c r="M160" s="71"/>
    </row>
    <row r="161" spans="1:13" ht="15.75" thickTop="1">
      <c r="A161" s="18"/>
      <c r="B161" s="21"/>
      <c r="C161" s="91"/>
      <c r="D161" s="91"/>
      <c r="E161" s="91"/>
      <c r="F161" s="21"/>
      <c r="G161" s="91"/>
      <c r="H161" s="91"/>
      <c r="I161" s="91"/>
      <c r="J161" s="21"/>
      <c r="K161" s="91"/>
      <c r="L161" s="91"/>
      <c r="M161" s="91"/>
    </row>
    <row r="162" spans="1:13">
      <c r="A162" s="18"/>
      <c r="B162" s="87">
        <v>42004</v>
      </c>
      <c r="C162" s="35"/>
      <c r="D162" s="35"/>
      <c r="E162" s="35"/>
      <c r="F162" s="14"/>
      <c r="G162" s="35"/>
      <c r="H162" s="35"/>
      <c r="I162" s="35"/>
      <c r="J162" s="14"/>
      <c r="K162" s="35"/>
      <c r="L162" s="35"/>
      <c r="M162" s="35"/>
    </row>
    <row r="163" spans="1:13">
      <c r="A163" s="18"/>
      <c r="B163" s="20" t="s">
        <v>524</v>
      </c>
      <c r="C163" s="36"/>
      <c r="D163" s="36"/>
      <c r="E163" s="36"/>
      <c r="F163" s="21"/>
      <c r="G163" s="36"/>
      <c r="H163" s="36"/>
      <c r="I163" s="36"/>
      <c r="J163" s="21"/>
      <c r="K163" s="36"/>
      <c r="L163" s="36"/>
      <c r="M163" s="36"/>
    </row>
    <row r="164" spans="1:13">
      <c r="A164" s="18"/>
      <c r="B164" s="37" t="s">
        <v>525</v>
      </c>
      <c r="C164" s="38" t="s">
        <v>267</v>
      </c>
      <c r="D164" s="39">
        <v>1157</v>
      </c>
      <c r="E164" s="35"/>
      <c r="F164" s="35"/>
      <c r="G164" s="38" t="s">
        <v>267</v>
      </c>
      <c r="H164" s="42" t="s">
        <v>540</v>
      </c>
      <c r="I164" s="38" t="s">
        <v>276</v>
      </c>
      <c r="J164" s="35"/>
      <c r="K164" s="38" t="s">
        <v>267</v>
      </c>
      <c r="L164" s="42">
        <v>752</v>
      </c>
      <c r="M164" s="35"/>
    </row>
    <row r="165" spans="1:13">
      <c r="A165" s="18"/>
      <c r="B165" s="37"/>
      <c r="C165" s="38"/>
      <c r="D165" s="39"/>
      <c r="E165" s="35"/>
      <c r="F165" s="35"/>
      <c r="G165" s="38"/>
      <c r="H165" s="42"/>
      <c r="I165" s="38"/>
      <c r="J165" s="35"/>
      <c r="K165" s="38"/>
      <c r="L165" s="42"/>
      <c r="M165" s="35"/>
    </row>
    <row r="166" spans="1:13">
      <c r="A166" s="18"/>
      <c r="B166" s="40" t="s">
        <v>527</v>
      </c>
      <c r="C166" s="41">
        <v>503</v>
      </c>
      <c r="D166" s="41"/>
      <c r="E166" s="36"/>
      <c r="F166" s="36"/>
      <c r="G166" s="41" t="s">
        <v>541</v>
      </c>
      <c r="H166" s="41"/>
      <c r="I166" s="28" t="s">
        <v>276</v>
      </c>
      <c r="J166" s="36"/>
      <c r="K166" s="41">
        <v>318</v>
      </c>
      <c r="L166" s="41"/>
      <c r="M166" s="36"/>
    </row>
    <row r="167" spans="1:13">
      <c r="A167" s="18"/>
      <c r="B167" s="40"/>
      <c r="C167" s="41"/>
      <c r="D167" s="41"/>
      <c r="E167" s="36"/>
      <c r="F167" s="36"/>
      <c r="G167" s="41"/>
      <c r="H167" s="41"/>
      <c r="I167" s="28"/>
      <c r="J167" s="36"/>
      <c r="K167" s="41"/>
      <c r="L167" s="41"/>
      <c r="M167" s="36"/>
    </row>
    <row r="168" spans="1:13">
      <c r="A168" s="18"/>
      <c r="B168" s="37" t="s">
        <v>349</v>
      </c>
      <c r="C168" s="42">
        <v>218</v>
      </c>
      <c r="D168" s="42"/>
      <c r="E168" s="35"/>
      <c r="F168" s="35"/>
      <c r="G168" s="42" t="s">
        <v>466</v>
      </c>
      <c r="H168" s="42"/>
      <c r="I168" s="38" t="s">
        <v>276</v>
      </c>
      <c r="J168" s="35"/>
      <c r="K168" s="42">
        <v>139</v>
      </c>
      <c r="L168" s="42"/>
      <c r="M168" s="35"/>
    </row>
    <row r="169" spans="1:13">
      <c r="A169" s="18"/>
      <c r="B169" s="37"/>
      <c r="C169" s="42"/>
      <c r="D169" s="42"/>
      <c r="E169" s="35"/>
      <c r="F169" s="35"/>
      <c r="G169" s="42"/>
      <c r="H169" s="42"/>
      <c r="I169" s="38"/>
      <c r="J169" s="35"/>
      <c r="K169" s="42"/>
      <c r="L169" s="42"/>
      <c r="M169" s="35"/>
    </row>
    <row r="170" spans="1:13">
      <c r="A170" s="18"/>
      <c r="B170" s="117" t="s">
        <v>530</v>
      </c>
      <c r="C170" s="41" t="s">
        <v>542</v>
      </c>
      <c r="D170" s="41"/>
      <c r="E170" s="28" t="s">
        <v>276</v>
      </c>
      <c r="F170" s="36"/>
      <c r="G170" s="41">
        <v>186</v>
      </c>
      <c r="H170" s="41"/>
      <c r="I170" s="36"/>
      <c r="J170" s="36"/>
      <c r="K170" s="41" t="s">
        <v>543</v>
      </c>
      <c r="L170" s="41"/>
      <c r="M170" s="28" t="s">
        <v>276</v>
      </c>
    </row>
    <row r="171" spans="1:13">
      <c r="A171" s="18"/>
      <c r="B171" s="117"/>
      <c r="C171" s="41"/>
      <c r="D171" s="41"/>
      <c r="E171" s="28"/>
      <c r="F171" s="36"/>
      <c r="G171" s="41"/>
      <c r="H171" s="41"/>
      <c r="I171" s="36"/>
      <c r="J171" s="36"/>
      <c r="K171" s="41"/>
      <c r="L171" s="41"/>
      <c r="M171" s="28"/>
    </row>
    <row r="172" spans="1:13">
      <c r="A172" s="18"/>
      <c r="B172" s="38" t="s">
        <v>45</v>
      </c>
      <c r="C172" s="42" t="s">
        <v>544</v>
      </c>
      <c r="D172" s="42"/>
      <c r="E172" s="38" t="s">
        <v>276</v>
      </c>
      <c r="F172" s="35"/>
      <c r="G172" s="42">
        <v>39</v>
      </c>
      <c r="H172" s="42"/>
      <c r="I172" s="35"/>
      <c r="J172" s="35"/>
      <c r="K172" s="42" t="s">
        <v>423</v>
      </c>
      <c r="L172" s="42"/>
      <c r="M172" s="38" t="s">
        <v>276</v>
      </c>
    </row>
    <row r="173" spans="1:13">
      <c r="A173" s="18"/>
      <c r="B173" s="38"/>
      <c r="C173" s="42"/>
      <c r="D173" s="42"/>
      <c r="E173" s="38"/>
      <c r="F173" s="35"/>
      <c r="G173" s="42"/>
      <c r="H173" s="42"/>
      <c r="I173" s="35"/>
      <c r="J173" s="35"/>
      <c r="K173" s="42"/>
      <c r="L173" s="42"/>
      <c r="M173" s="38"/>
    </row>
    <row r="174" spans="1:13">
      <c r="A174" s="18"/>
      <c r="B174" s="28" t="s">
        <v>46</v>
      </c>
      <c r="C174" s="41" t="s">
        <v>545</v>
      </c>
      <c r="D174" s="41"/>
      <c r="E174" s="28" t="s">
        <v>276</v>
      </c>
      <c r="F174" s="36"/>
      <c r="G174" s="41">
        <v>36</v>
      </c>
      <c r="H174" s="41"/>
      <c r="I174" s="36"/>
      <c r="J174" s="36"/>
      <c r="K174" s="41" t="s">
        <v>546</v>
      </c>
      <c r="L174" s="41"/>
      <c r="M174" s="28" t="s">
        <v>276</v>
      </c>
    </row>
    <row r="175" spans="1:13">
      <c r="A175" s="18"/>
      <c r="B175" s="28"/>
      <c r="C175" s="41"/>
      <c r="D175" s="41"/>
      <c r="E175" s="28"/>
      <c r="F175" s="36"/>
      <c r="G175" s="41"/>
      <c r="H175" s="41"/>
      <c r="I175" s="36"/>
      <c r="J175" s="36"/>
      <c r="K175" s="41"/>
      <c r="L175" s="41"/>
      <c r="M175" s="28"/>
    </row>
    <row r="176" spans="1:13">
      <c r="A176" s="18"/>
      <c r="B176" s="38" t="s">
        <v>537</v>
      </c>
      <c r="C176" s="42">
        <v>31</v>
      </c>
      <c r="D176" s="42"/>
      <c r="E176" s="35"/>
      <c r="F176" s="35"/>
      <c r="G176" s="42" t="s">
        <v>488</v>
      </c>
      <c r="H176" s="42"/>
      <c r="I176" s="38" t="s">
        <v>276</v>
      </c>
      <c r="J176" s="35"/>
      <c r="K176" s="42">
        <v>20</v>
      </c>
      <c r="L176" s="42"/>
      <c r="M176" s="35"/>
    </row>
    <row r="177" spans="1:33" ht="15.75" thickBot="1">
      <c r="A177" s="18"/>
      <c r="B177" s="38"/>
      <c r="C177" s="49"/>
      <c r="D177" s="49"/>
      <c r="E177" s="50"/>
      <c r="F177" s="35"/>
      <c r="G177" s="49"/>
      <c r="H177" s="49"/>
      <c r="I177" s="83"/>
      <c r="J177" s="35"/>
      <c r="K177" s="49"/>
      <c r="L177" s="49"/>
      <c r="M177" s="50"/>
    </row>
    <row r="178" spans="1:33">
      <c r="A178" s="18"/>
      <c r="B178" s="36"/>
      <c r="C178" s="29" t="s">
        <v>267</v>
      </c>
      <c r="D178" s="52">
        <v>1162</v>
      </c>
      <c r="E178" s="33"/>
      <c r="F178" s="36"/>
      <c r="G178" s="29" t="s">
        <v>267</v>
      </c>
      <c r="H178" s="31" t="s">
        <v>547</v>
      </c>
      <c r="I178" s="29" t="s">
        <v>276</v>
      </c>
      <c r="J178" s="36"/>
      <c r="K178" s="29" t="s">
        <v>267</v>
      </c>
      <c r="L178" s="31">
        <v>743</v>
      </c>
      <c r="M178" s="33"/>
    </row>
    <row r="179" spans="1:33" ht="15.75" thickBot="1">
      <c r="A179" s="18"/>
      <c r="B179" s="36"/>
      <c r="C179" s="53"/>
      <c r="D179" s="90"/>
      <c r="E179" s="55"/>
      <c r="F179" s="36"/>
      <c r="G179" s="53"/>
      <c r="H179" s="54"/>
      <c r="I179" s="53"/>
      <c r="J179" s="36"/>
      <c r="K179" s="53"/>
      <c r="L179" s="54"/>
      <c r="M179" s="55"/>
    </row>
    <row r="180" spans="1:33" ht="15.75" thickTop="1">
      <c r="A180" s="18"/>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row>
    <row r="181" spans="1:33">
      <c r="A181" s="18"/>
      <c r="B181" s="13"/>
      <c r="C181" s="13"/>
    </row>
    <row r="182" spans="1:33" ht="38.25">
      <c r="A182" s="18"/>
      <c r="B182" s="57" t="s">
        <v>277</v>
      </c>
      <c r="C182" s="57" t="s">
        <v>548</v>
      </c>
    </row>
    <row r="183" spans="1:33">
      <c r="A183" s="18"/>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c r="AB183" s="72"/>
      <c r="AC183" s="72"/>
      <c r="AD183" s="72"/>
      <c r="AE183" s="72"/>
      <c r="AF183" s="72"/>
      <c r="AG183" s="72"/>
    </row>
    <row r="184" spans="1:33">
      <c r="A184" s="18"/>
      <c r="B184" s="114" t="s">
        <v>549</v>
      </c>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row>
    <row r="185" spans="1:33">
      <c r="A185" s="18"/>
      <c r="B185" s="26"/>
      <c r="C185" s="26"/>
      <c r="D185" s="26"/>
      <c r="E185" s="26"/>
      <c r="F185" s="26"/>
      <c r="G185" s="26"/>
      <c r="H185" s="26"/>
      <c r="I185" s="26"/>
    </row>
    <row r="186" spans="1:33">
      <c r="A186" s="18"/>
      <c r="B186" s="13"/>
      <c r="C186" s="13"/>
      <c r="D186" s="13"/>
      <c r="E186" s="13"/>
      <c r="F186" s="13"/>
      <c r="G186" s="13"/>
      <c r="H186" s="13"/>
      <c r="I186" s="13"/>
    </row>
    <row r="187" spans="1:33" ht="15.75" thickBot="1">
      <c r="A187" s="18"/>
      <c r="B187" s="14"/>
      <c r="C187" s="60" t="s">
        <v>280</v>
      </c>
      <c r="D187" s="60"/>
      <c r="E187" s="60"/>
      <c r="F187" s="60"/>
      <c r="G187" s="60"/>
      <c r="H187" s="60"/>
      <c r="I187" s="60"/>
    </row>
    <row r="188" spans="1:33" ht="15.75" thickBot="1">
      <c r="A188" s="18"/>
      <c r="B188" s="14"/>
      <c r="C188" s="61">
        <v>2015</v>
      </c>
      <c r="D188" s="61"/>
      <c r="E188" s="61"/>
      <c r="F188" s="14"/>
      <c r="G188" s="61">
        <v>2014</v>
      </c>
      <c r="H188" s="61"/>
      <c r="I188" s="61"/>
    </row>
    <row r="189" spans="1:33">
      <c r="A189" s="18"/>
      <c r="B189" s="20" t="s">
        <v>550</v>
      </c>
      <c r="C189" s="33"/>
      <c r="D189" s="33"/>
      <c r="E189" s="33"/>
      <c r="F189" s="21"/>
      <c r="G189" s="33"/>
      <c r="H189" s="33"/>
      <c r="I189" s="33"/>
    </row>
    <row r="190" spans="1:33">
      <c r="A190" s="18"/>
      <c r="B190" s="62" t="s">
        <v>551</v>
      </c>
      <c r="C190" s="38" t="s">
        <v>267</v>
      </c>
      <c r="D190" s="42">
        <v>352</v>
      </c>
      <c r="E190" s="35"/>
      <c r="F190" s="35"/>
      <c r="G190" s="38" t="s">
        <v>267</v>
      </c>
      <c r="H190" s="42">
        <v>327</v>
      </c>
      <c r="I190" s="35"/>
    </row>
    <row r="191" spans="1:33">
      <c r="A191" s="18"/>
      <c r="B191" s="62"/>
      <c r="C191" s="38"/>
      <c r="D191" s="42"/>
      <c r="E191" s="35"/>
      <c r="F191" s="35"/>
      <c r="G191" s="38"/>
      <c r="H191" s="42"/>
      <c r="I191" s="35"/>
    </row>
    <row r="192" spans="1:33">
      <c r="A192" s="18"/>
      <c r="B192" s="63" t="s">
        <v>349</v>
      </c>
      <c r="C192" s="41">
        <v>17</v>
      </c>
      <c r="D192" s="41"/>
      <c r="E192" s="36"/>
      <c r="F192" s="36"/>
      <c r="G192" s="41">
        <v>16</v>
      </c>
      <c r="H192" s="41"/>
      <c r="I192" s="36"/>
    </row>
    <row r="193" spans="1:33">
      <c r="A193" s="18"/>
      <c r="B193" s="63"/>
      <c r="C193" s="41"/>
      <c r="D193" s="41"/>
      <c r="E193" s="36"/>
      <c r="F193" s="36"/>
      <c r="G193" s="41"/>
      <c r="H193" s="41"/>
      <c r="I193" s="36"/>
    </row>
    <row r="194" spans="1:33">
      <c r="A194" s="18"/>
      <c r="B194" s="111" t="s">
        <v>552</v>
      </c>
      <c r="C194" s="42">
        <v>3</v>
      </c>
      <c r="D194" s="42"/>
      <c r="E194" s="35"/>
      <c r="F194" s="35"/>
      <c r="G194" s="42">
        <v>6</v>
      </c>
      <c r="H194" s="42"/>
      <c r="I194" s="35"/>
    </row>
    <row r="195" spans="1:33">
      <c r="A195" s="18"/>
      <c r="B195" s="111"/>
      <c r="C195" s="42"/>
      <c r="D195" s="42"/>
      <c r="E195" s="35"/>
      <c r="F195" s="35"/>
      <c r="G195" s="42"/>
      <c r="H195" s="42"/>
      <c r="I195" s="35"/>
    </row>
    <row r="196" spans="1:33">
      <c r="A196" s="18"/>
      <c r="B196" s="63" t="s">
        <v>160</v>
      </c>
      <c r="C196" s="41">
        <v>21</v>
      </c>
      <c r="D196" s="41"/>
      <c r="E196" s="36"/>
      <c r="F196" s="36"/>
      <c r="G196" s="41">
        <v>17</v>
      </c>
      <c r="H196" s="41"/>
      <c r="I196" s="36"/>
    </row>
    <row r="197" spans="1:33" ht="15.75" thickBot="1">
      <c r="A197" s="18"/>
      <c r="B197" s="63"/>
      <c r="C197" s="43"/>
      <c r="D197" s="43"/>
      <c r="E197" s="44"/>
      <c r="F197" s="36"/>
      <c r="G197" s="43"/>
      <c r="H197" s="43"/>
      <c r="I197" s="44"/>
    </row>
    <row r="198" spans="1:33">
      <c r="A198" s="18"/>
      <c r="B198" s="111" t="s">
        <v>553</v>
      </c>
      <c r="C198" s="65">
        <v>393</v>
      </c>
      <c r="D198" s="65"/>
      <c r="E198" s="47"/>
      <c r="F198" s="35"/>
      <c r="G198" s="65">
        <v>366</v>
      </c>
      <c r="H198" s="65"/>
      <c r="I198" s="47"/>
    </row>
    <row r="199" spans="1:33">
      <c r="A199" s="18"/>
      <c r="B199" s="111"/>
      <c r="C199" s="66"/>
      <c r="D199" s="66"/>
      <c r="E199" s="67"/>
      <c r="F199" s="35"/>
      <c r="G199" s="66"/>
      <c r="H199" s="66"/>
      <c r="I199" s="67"/>
    </row>
    <row r="200" spans="1:33" ht="15.75" thickBot="1">
      <c r="A200" s="18"/>
      <c r="B200" s="20" t="s">
        <v>554</v>
      </c>
      <c r="C200" s="43" t="s">
        <v>471</v>
      </c>
      <c r="D200" s="43"/>
      <c r="E200" s="80" t="s">
        <v>276</v>
      </c>
      <c r="F200" s="21"/>
      <c r="G200" s="43" t="s">
        <v>471</v>
      </c>
      <c r="H200" s="43"/>
      <c r="I200" s="80" t="s">
        <v>276</v>
      </c>
    </row>
    <row r="201" spans="1:33">
      <c r="A201" s="18"/>
      <c r="B201" s="111" t="s">
        <v>78</v>
      </c>
      <c r="C201" s="68" t="s">
        <v>267</v>
      </c>
      <c r="D201" s="65">
        <v>388</v>
      </c>
      <c r="E201" s="47"/>
      <c r="F201" s="35"/>
      <c r="G201" s="68" t="s">
        <v>267</v>
      </c>
      <c r="H201" s="65">
        <v>361</v>
      </c>
      <c r="I201" s="47"/>
    </row>
    <row r="202" spans="1:33" ht="15.75" thickBot="1">
      <c r="A202" s="18"/>
      <c r="B202" s="111"/>
      <c r="C202" s="69"/>
      <c r="D202" s="70"/>
      <c r="E202" s="71"/>
      <c r="F202" s="35"/>
      <c r="G202" s="69"/>
      <c r="H202" s="70"/>
      <c r="I202" s="71"/>
    </row>
    <row r="203" spans="1:33" ht="15.75" thickTop="1">
      <c r="A203" s="18"/>
      <c r="B203" s="72"/>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Z203" s="72"/>
      <c r="AA203" s="72"/>
      <c r="AB203" s="72"/>
      <c r="AC203" s="72"/>
      <c r="AD203" s="72"/>
      <c r="AE203" s="72"/>
      <c r="AF203" s="72"/>
      <c r="AG203" s="72"/>
    </row>
    <row r="204" spans="1:33">
      <c r="A204" s="18"/>
      <c r="B204" s="35" t="s">
        <v>555</v>
      </c>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row>
    <row r="205" spans="1:33">
      <c r="A205" s="18"/>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row>
    <row r="206" spans="1:33">
      <c r="A206" s="18"/>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row>
    <row r="207" spans="1:33">
      <c r="A207" s="18"/>
      <c r="B207" s="35"/>
      <c r="C207" s="100" t="s">
        <v>556</v>
      </c>
      <c r="D207" s="100"/>
      <c r="E207" s="100"/>
      <c r="F207" s="35"/>
      <c r="G207" s="100" t="s">
        <v>558</v>
      </c>
      <c r="H207" s="100"/>
      <c r="I207" s="100"/>
      <c r="J207" s="35"/>
      <c r="K207" s="100" t="s">
        <v>559</v>
      </c>
      <c r="L207" s="100"/>
      <c r="M207" s="100"/>
      <c r="N207" s="35"/>
      <c r="O207" s="100" t="s">
        <v>562</v>
      </c>
      <c r="P207" s="100"/>
      <c r="Q207" s="100"/>
      <c r="R207" s="35"/>
      <c r="S207" s="100" t="s">
        <v>128</v>
      </c>
      <c r="T207" s="100"/>
      <c r="U207" s="100"/>
      <c r="V207" s="35"/>
      <c r="W207" s="100" t="s">
        <v>563</v>
      </c>
      <c r="X207" s="100"/>
      <c r="Y207" s="100"/>
      <c r="Z207" s="35"/>
      <c r="AA207" s="100" t="s">
        <v>565</v>
      </c>
      <c r="AB207" s="100"/>
      <c r="AC207" s="100"/>
      <c r="AD207" s="35"/>
      <c r="AE207" s="100" t="s">
        <v>128</v>
      </c>
      <c r="AF207" s="100"/>
      <c r="AG207" s="100"/>
    </row>
    <row r="208" spans="1:33">
      <c r="A208" s="18"/>
      <c r="B208" s="35"/>
      <c r="C208" s="100" t="s">
        <v>557</v>
      </c>
      <c r="D208" s="100"/>
      <c r="E208" s="100"/>
      <c r="F208" s="35"/>
      <c r="G208" s="100" t="s">
        <v>80</v>
      </c>
      <c r="H208" s="100"/>
      <c r="I208" s="100"/>
      <c r="J208" s="35"/>
      <c r="K208" s="100" t="s">
        <v>560</v>
      </c>
      <c r="L208" s="100"/>
      <c r="M208" s="100"/>
      <c r="N208" s="35"/>
      <c r="O208" s="100"/>
      <c r="P208" s="100"/>
      <c r="Q208" s="100"/>
      <c r="R208" s="35"/>
      <c r="S208" s="100" t="s">
        <v>518</v>
      </c>
      <c r="T208" s="100"/>
      <c r="U208" s="100"/>
      <c r="V208" s="35"/>
      <c r="W208" s="100" t="s">
        <v>564</v>
      </c>
      <c r="X208" s="100"/>
      <c r="Y208" s="100"/>
      <c r="Z208" s="35"/>
      <c r="AA208" s="100" t="s">
        <v>566</v>
      </c>
      <c r="AB208" s="100"/>
      <c r="AC208" s="100"/>
      <c r="AD208" s="35"/>
      <c r="AE208" s="100"/>
      <c r="AF208" s="100"/>
      <c r="AG208" s="100"/>
    </row>
    <row r="209" spans="1:33">
      <c r="A209" s="18"/>
      <c r="B209" s="35"/>
      <c r="C209" s="72"/>
      <c r="D209" s="72"/>
      <c r="E209" s="72"/>
      <c r="F209" s="35"/>
      <c r="G209" s="72"/>
      <c r="H209" s="72"/>
      <c r="I209" s="72"/>
      <c r="J209" s="35"/>
      <c r="K209" s="100" t="s">
        <v>561</v>
      </c>
      <c r="L209" s="100"/>
      <c r="M209" s="100"/>
      <c r="N209" s="35"/>
      <c r="O209" s="100"/>
      <c r="P209" s="100"/>
      <c r="Q209" s="100"/>
      <c r="R209" s="35"/>
      <c r="S209" s="72"/>
      <c r="T209" s="72"/>
      <c r="U209" s="72"/>
      <c r="V209" s="35"/>
      <c r="W209" s="72"/>
      <c r="X209" s="72"/>
      <c r="Y209" s="72"/>
      <c r="Z209" s="35"/>
      <c r="AA209" s="100" t="s">
        <v>523</v>
      </c>
      <c r="AB209" s="100"/>
      <c r="AC209" s="100"/>
      <c r="AD209" s="35"/>
      <c r="AE209" s="100"/>
      <c r="AF209" s="100"/>
      <c r="AG209" s="100"/>
    </row>
    <row r="210" spans="1:33" ht="15.75" thickBot="1">
      <c r="A210" s="18"/>
      <c r="B210" s="35"/>
      <c r="C210" s="102"/>
      <c r="D210" s="102"/>
      <c r="E210" s="102"/>
      <c r="F210" s="35"/>
      <c r="G210" s="102"/>
      <c r="H210" s="102"/>
      <c r="I210" s="102"/>
      <c r="J210" s="35"/>
      <c r="K210" s="60" t="s">
        <v>447</v>
      </c>
      <c r="L210" s="60"/>
      <c r="M210" s="60"/>
      <c r="N210" s="35"/>
      <c r="O210" s="60"/>
      <c r="P210" s="60"/>
      <c r="Q210" s="60"/>
      <c r="R210" s="35"/>
      <c r="S210" s="102"/>
      <c r="T210" s="102"/>
      <c r="U210" s="102"/>
      <c r="V210" s="35"/>
      <c r="W210" s="102"/>
      <c r="X210" s="102"/>
      <c r="Y210" s="102"/>
      <c r="Z210" s="35"/>
      <c r="AA210" s="102"/>
      <c r="AB210" s="102"/>
      <c r="AC210" s="102"/>
      <c r="AD210" s="35"/>
      <c r="AE210" s="60"/>
      <c r="AF210" s="60"/>
      <c r="AG210" s="60"/>
    </row>
    <row r="211" spans="1:33">
      <c r="A211" s="18"/>
      <c r="B211" s="124" t="s">
        <v>567</v>
      </c>
      <c r="C211" s="33"/>
      <c r="D211" s="33"/>
      <c r="E211" s="33"/>
      <c r="F211" s="21"/>
      <c r="G211" s="33"/>
      <c r="H211" s="33"/>
      <c r="I211" s="33"/>
      <c r="J211" s="21"/>
      <c r="K211" s="33"/>
      <c r="L211" s="33"/>
      <c r="M211" s="33"/>
      <c r="N211" s="21"/>
      <c r="O211" s="33"/>
      <c r="P211" s="33"/>
      <c r="Q211" s="33"/>
      <c r="R211" s="21"/>
      <c r="S211" s="33"/>
      <c r="T211" s="33"/>
      <c r="U211" s="33"/>
      <c r="V211" s="21"/>
      <c r="W211" s="33"/>
      <c r="X211" s="33"/>
      <c r="Y211" s="33"/>
      <c r="Z211" s="21"/>
      <c r="AA211" s="33"/>
      <c r="AB211" s="33"/>
      <c r="AC211" s="33"/>
      <c r="AD211" s="21"/>
      <c r="AE211" s="33"/>
      <c r="AF211" s="33"/>
      <c r="AG211" s="33"/>
    </row>
    <row r="212" spans="1:33">
      <c r="A212" s="18"/>
      <c r="B212" s="127" t="s">
        <v>568</v>
      </c>
      <c r="C212" s="38" t="s">
        <v>267</v>
      </c>
      <c r="D212" s="42">
        <v>3</v>
      </c>
      <c r="E212" s="35"/>
      <c r="F212" s="35"/>
      <c r="G212" s="38" t="s">
        <v>267</v>
      </c>
      <c r="H212" s="42">
        <v>21</v>
      </c>
      <c r="I212" s="35"/>
      <c r="J212" s="35"/>
      <c r="K212" s="38" t="s">
        <v>267</v>
      </c>
      <c r="L212" s="42" t="s">
        <v>311</v>
      </c>
      <c r="M212" s="35"/>
      <c r="N212" s="35"/>
      <c r="O212" s="38" t="s">
        <v>267</v>
      </c>
      <c r="P212" s="42" t="s">
        <v>315</v>
      </c>
      <c r="Q212" s="38" t="s">
        <v>276</v>
      </c>
      <c r="R212" s="35"/>
      <c r="S212" s="38" t="s">
        <v>267</v>
      </c>
      <c r="T212" s="42">
        <v>23</v>
      </c>
      <c r="U212" s="35"/>
      <c r="V212" s="35"/>
      <c r="W212" s="38" t="s">
        <v>267</v>
      </c>
      <c r="X212" s="42" t="s">
        <v>422</v>
      </c>
      <c r="Y212" s="38" t="s">
        <v>276</v>
      </c>
      <c r="Z212" s="35"/>
      <c r="AA212" s="38" t="s">
        <v>267</v>
      </c>
      <c r="AB212" s="42" t="s">
        <v>311</v>
      </c>
      <c r="AC212" s="35"/>
      <c r="AD212" s="35"/>
      <c r="AE212" s="38" t="s">
        <v>267</v>
      </c>
      <c r="AF212" s="42">
        <v>15</v>
      </c>
      <c r="AG212" s="35"/>
    </row>
    <row r="213" spans="1:33">
      <c r="A213" s="18"/>
      <c r="B213" s="127"/>
      <c r="C213" s="38"/>
      <c r="D213" s="42"/>
      <c r="E213" s="35"/>
      <c r="F213" s="35"/>
      <c r="G213" s="38"/>
      <c r="H213" s="42"/>
      <c r="I213" s="35"/>
      <c r="J213" s="35"/>
      <c r="K213" s="38"/>
      <c r="L213" s="42"/>
      <c r="M213" s="35"/>
      <c r="N213" s="35"/>
      <c r="O213" s="38"/>
      <c r="P213" s="42"/>
      <c r="Q213" s="38"/>
      <c r="R213" s="35"/>
      <c r="S213" s="38"/>
      <c r="T213" s="42"/>
      <c r="U213" s="35"/>
      <c r="V213" s="35"/>
      <c r="W213" s="38"/>
      <c r="X213" s="42"/>
      <c r="Y213" s="38"/>
      <c r="Z213" s="35"/>
      <c r="AA213" s="38"/>
      <c r="AB213" s="42"/>
      <c r="AC213" s="35"/>
      <c r="AD213" s="35"/>
      <c r="AE213" s="38"/>
      <c r="AF213" s="42"/>
      <c r="AG213" s="35"/>
    </row>
    <row r="214" spans="1:33">
      <c r="A214" s="18"/>
      <c r="B214" s="128" t="s">
        <v>569</v>
      </c>
      <c r="C214" s="41" t="s">
        <v>471</v>
      </c>
      <c r="D214" s="41"/>
      <c r="E214" s="28" t="s">
        <v>276</v>
      </c>
      <c r="F214" s="36"/>
      <c r="G214" s="41" t="s">
        <v>285</v>
      </c>
      <c r="H214" s="41"/>
      <c r="I214" s="28" t="s">
        <v>276</v>
      </c>
      <c r="J214" s="36"/>
      <c r="K214" s="41" t="s">
        <v>311</v>
      </c>
      <c r="L214" s="41"/>
      <c r="M214" s="36"/>
      <c r="N214" s="36"/>
      <c r="O214" s="41">
        <v>3</v>
      </c>
      <c r="P214" s="41"/>
      <c r="Q214" s="36"/>
      <c r="R214" s="36"/>
      <c r="S214" s="41" t="s">
        <v>485</v>
      </c>
      <c r="T214" s="41"/>
      <c r="U214" s="28" t="s">
        <v>276</v>
      </c>
      <c r="V214" s="36"/>
      <c r="W214" s="41">
        <v>1</v>
      </c>
      <c r="X214" s="41"/>
      <c r="Y214" s="36"/>
      <c r="Z214" s="36"/>
      <c r="AA214" s="41" t="s">
        <v>311</v>
      </c>
      <c r="AB214" s="41"/>
      <c r="AC214" s="36"/>
      <c r="AD214" s="36"/>
      <c r="AE214" s="41" t="s">
        <v>458</v>
      </c>
      <c r="AF214" s="41"/>
      <c r="AG214" s="28" t="s">
        <v>276</v>
      </c>
    </row>
    <row r="215" spans="1:33">
      <c r="A215" s="18"/>
      <c r="B215" s="128"/>
      <c r="C215" s="41"/>
      <c r="D215" s="41"/>
      <c r="E215" s="28"/>
      <c r="F215" s="36"/>
      <c r="G215" s="41"/>
      <c r="H215" s="41"/>
      <c r="I215" s="28"/>
      <c r="J215" s="36"/>
      <c r="K215" s="41"/>
      <c r="L215" s="41"/>
      <c r="M215" s="36"/>
      <c r="N215" s="36"/>
      <c r="O215" s="41"/>
      <c r="P215" s="41"/>
      <c r="Q215" s="36"/>
      <c r="R215" s="36"/>
      <c r="S215" s="41"/>
      <c r="T215" s="41"/>
      <c r="U215" s="28"/>
      <c r="V215" s="36"/>
      <c r="W215" s="41"/>
      <c r="X215" s="41"/>
      <c r="Y215" s="36"/>
      <c r="Z215" s="36"/>
      <c r="AA215" s="41"/>
      <c r="AB215" s="41"/>
      <c r="AC215" s="36"/>
      <c r="AD215" s="36"/>
      <c r="AE215" s="41"/>
      <c r="AF215" s="41"/>
      <c r="AG215" s="28"/>
    </row>
    <row r="216" spans="1:33">
      <c r="A216" s="18"/>
      <c r="B216" s="127" t="s">
        <v>570</v>
      </c>
      <c r="C216" s="42">
        <v>218</v>
      </c>
      <c r="D216" s="42"/>
      <c r="E216" s="35"/>
      <c r="F216" s="35"/>
      <c r="G216" s="42">
        <v>6</v>
      </c>
      <c r="H216" s="42"/>
      <c r="I216" s="35"/>
      <c r="J216" s="35"/>
      <c r="K216" s="42" t="s">
        <v>311</v>
      </c>
      <c r="L216" s="42"/>
      <c r="M216" s="35"/>
      <c r="N216" s="35"/>
      <c r="O216" s="42" t="s">
        <v>571</v>
      </c>
      <c r="P216" s="42"/>
      <c r="Q216" s="38" t="s">
        <v>276</v>
      </c>
      <c r="R216" s="35"/>
      <c r="S216" s="42">
        <v>87</v>
      </c>
      <c r="T216" s="42"/>
      <c r="U216" s="35"/>
      <c r="V216" s="35"/>
      <c r="W216" s="42" t="s">
        <v>408</v>
      </c>
      <c r="X216" s="42"/>
      <c r="Y216" s="38" t="s">
        <v>276</v>
      </c>
      <c r="Z216" s="35"/>
      <c r="AA216" s="42" t="s">
        <v>315</v>
      </c>
      <c r="AB216" s="42"/>
      <c r="AC216" s="38" t="s">
        <v>276</v>
      </c>
      <c r="AD216" s="35"/>
      <c r="AE216" s="42">
        <v>56</v>
      </c>
      <c r="AF216" s="42"/>
      <c r="AG216" s="35"/>
    </row>
    <row r="217" spans="1:33">
      <c r="A217" s="18"/>
      <c r="B217" s="127"/>
      <c r="C217" s="42"/>
      <c r="D217" s="42"/>
      <c r="E217" s="35"/>
      <c r="F217" s="35"/>
      <c r="G217" s="42"/>
      <c r="H217" s="42"/>
      <c r="I217" s="35"/>
      <c r="J217" s="35"/>
      <c r="K217" s="42"/>
      <c r="L217" s="42"/>
      <c r="M217" s="35"/>
      <c r="N217" s="35"/>
      <c r="O217" s="42"/>
      <c r="P217" s="42"/>
      <c r="Q217" s="38"/>
      <c r="R217" s="35"/>
      <c r="S217" s="42"/>
      <c r="T217" s="42"/>
      <c r="U217" s="35"/>
      <c r="V217" s="35"/>
      <c r="W217" s="42"/>
      <c r="X217" s="42"/>
      <c r="Y217" s="38"/>
      <c r="Z217" s="35"/>
      <c r="AA217" s="42"/>
      <c r="AB217" s="42"/>
      <c r="AC217" s="38"/>
      <c r="AD217" s="35"/>
      <c r="AE217" s="42"/>
      <c r="AF217" s="42"/>
      <c r="AG217" s="35"/>
    </row>
    <row r="218" spans="1:33">
      <c r="A218" s="18"/>
      <c r="B218" s="21"/>
      <c r="C218" s="36"/>
      <c r="D218" s="36"/>
      <c r="E218" s="36"/>
      <c r="F218" s="21"/>
      <c r="G218" s="36"/>
      <c r="H218" s="36"/>
      <c r="I218" s="36"/>
      <c r="J218" s="21"/>
      <c r="K218" s="36"/>
      <c r="L218" s="36"/>
      <c r="M218" s="36"/>
      <c r="N218" s="21"/>
      <c r="O218" s="36"/>
      <c r="P218" s="36"/>
      <c r="Q218" s="36"/>
      <c r="R218" s="21"/>
      <c r="S218" s="36"/>
      <c r="T218" s="36"/>
      <c r="U218" s="36"/>
      <c r="V218" s="21"/>
      <c r="W218" s="36"/>
      <c r="X218" s="36"/>
      <c r="Y218" s="36"/>
      <c r="Z218" s="21"/>
      <c r="AA218" s="36"/>
      <c r="AB218" s="36"/>
      <c r="AC218" s="36"/>
      <c r="AD218" s="21"/>
      <c r="AE218" s="36"/>
      <c r="AF218" s="36"/>
      <c r="AG218" s="36"/>
    </row>
    <row r="219" spans="1:33">
      <c r="A219" s="18"/>
      <c r="B219" s="126" t="s">
        <v>572</v>
      </c>
      <c r="C219" s="35"/>
      <c r="D219" s="35"/>
      <c r="E219" s="35"/>
      <c r="F219" s="14"/>
      <c r="G219" s="35"/>
      <c r="H219" s="35"/>
      <c r="I219" s="35"/>
      <c r="J219" s="14"/>
      <c r="K219" s="35"/>
      <c r="L219" s="35"/>
      <c r="M219" s="35"/>
      <c r="N219" s="14"/>
      <c r="O219" s="35"/>
      <c r="P219" s="35"/>
      <c r="Q219" s="35"/>
      <c r="R219" s="14"/>
      <c r="S219" s="35"/>
      <c r="T219" s="35"/>
      <c r="U219" s="35"/>
      <c r="V219" s="14"/>
      <c r="W219" s="35"/>
      <c r="X219" s="35"/>
      <c r="Y219" s="35"/>
      <c r="Z219" s="14"/>
      <c r="AA219" s="35"/>
      <c r="AB219" s="35"/>
      <c r="AC219" s="35"/>
      <c r="AD219" s="14"/>
      <c r="AE219" s="35"/>
      <c r="AF219" s="35"/>
      <c r="AG219" s="35"/>
    </row>
    <row r="220" spans="1:33">
      <c r="A220" s="18"/>
      <c r="B220" s="128" t="s">
        <v>568</v>
      </c>
      <c r="C220" s="28" t="s">
        <v>267</v>
      </c>
      <c r="D220" s="41">
        <v>13</v>
      </c>
      <c r="E220" s="36"/>
      <c r="F220" s="36"/>
      <c r="G220" s="28" t="s">
        <v>267</v>
      </c>
      <c r="H220" s="41">
        <v>6</v>
      </c>
      <c r="I220" s="36"/>
      <c r="J220" s="36"/>
      <c r="K220" s="28" t="s">
        <v>267</v>
      </c>
      <c r="L220" s="41">
        <v>1</v>
      </c>
      <c r="M220" s="36"/>
      <c r="N220" s="36"/>
      <c r="O220" s="28" t="s">
        <v>267</v>
      </c>
      <c r="P220" s="41" t="s">
        <v>311</v>
      </c>
      <c r="Q220" s="36"/>
      <c r="R220" s="36"/>
      <c r="S220" s="28" t="s">
        <v>267</v>
      </c>
      <c r="T220" s="41">
        <v>20</v>
      </c>
      <c r="U220" s="36"/>
      <c r="V220" s="36"/>
      <c r="W220" s="28" t="s">
        <v>267</v>
      </c>
      <c r="X220" s="41" t="s">
        <v>407</v>
      </c>
      <c r="Y220" s="28" t="s">
        <v>276</v>
      </c>
      <c r="Z220" s="36"/>
      <c r="AA220" s="28" t="s">
        <v>267</v>
      </c>
      <c r="AB220" s="41" t="s">
        <v>311</v>
      </c>
      <c r="AC220" s="36"/>
      <c r="AD220" s="36"/>
      <c r="AE220" s="28" t="s">
        <v>267</v>
      </c>
      <c r="AF220" s="41">
        <v>13</v>
      </c>
      <c r="AG220" s="36"/>
    </row>
    <row r="221" spans="1:33">
      <c r="A221" s="18"/>
      <c r="B221" s="128"/>
      <c r="C221" s="28"/>
      <c r="D221" s="41"/>
      <c r="E221" s="36"/>
      <c r="F221" s="36"/>
      <c r="G221" s="28"/>
      <c r="H221" s="41"/>
      <c r="I221" s="36"/>
      <c r="J221" s="36"/>
      <c r="K221" s="28"/>
      <c r="L221" s="41"/>
      <c r="M221" s="36"/>
      <c r="N221" s="36"/>
      <c r="O221" s="28"/>
      <c r="P221" s="41"/>
      <c r="Q221" s="36"/>
      <c r="R221" s="36"/>
      <c r="S221" s="28"/>
      <c r="T221" s="41"/>
      <c r="U221" s="36"/>
      <c r="V221" s="36"/>
      <c r="W221" s="28"/>
      <c r="X221" s="41"/>
      <c r="Y221" s="28"/>
      <c r="Z221" s="36"/>
      <c r="AA221" s="28"/>
      <c r="AB221" s="41"/>
      <c r="AC221" s="36"/>
      <c r="AD221" s="36"/>
      <c r="AE221" s="28"/>
      <c r="AF221" s="41"/>
      <c r="AG221" s="36"/>
    </row>
    <row r="222" spans="1:33">
      <c r="A222" s="18"/>
      <c r="B222" s="127" t="s">
        <v>569</v>
      </c>
      <c r="C222" s="42" t="s">
        <v>315</v>
      </c>
      <c r="D222" s="42"/>
      <c r="E222" s="38" t="s">
        <v>276</v>
      </c>
      <c r="F222" s="35"/>
      <c r="G222" s="42" t="s">
        <v>311</v>
      </c>
      <c r="H222" s="42"/>
      <c r="I222" s="35"/>
      <c r="J222" s="35"/>
      <c r="K222" s="42" t="s">
        <v>311</v>
      </c>
      <c r="L222" s="42"/>
      <c r="M222" s="35"/>
      <c r="N222" s="35"/>
      <c r="O222" s="42" t="s">
        <v>311</v>
      </c>
      <c r="P222" s="42"/>
      <c r="Q222" s="35"/>
      <c r="R222" s="35"/>
      <c r="S222" s="42" t="s">
        <v>315</v>
      </c>
      <c r="T222" s="42"/>
      <c r="U222" s="38" t="s">
        <v>276</v>
      </c>
      <c r="V222" s="35"/>
      <c r="W222" s="42" t="s">
        <v>311</v>
      </c>
      <c r="X222" s="42"/>
      <c r="Y222" s="35"/>
      <c r="Z222" s="35"/>
      <c r="AA222" s="42" t="s">
        <v>311</v>
      </c>
      <c r="AB222" s="42"/>
      <c r="AC222" s="35"/>
      <c r="AD222" s="35"/>
      <c r="AE222" s="42" t="s">
        <v>315</v>
      </c>
      <c r="AF222" s="42"/>
      <c r="AG222" s="38" t="s">
        <v>276</v>
      </c>
    </row>
    <row r="223" spans="1:33">
      <c r="A223" s="18"/>
      <c r="B223" s="127"/>
      <c r="C223" s="42"/>
      <c r="D223" s="42"/>
      <c r="E223" s="38"/>
      <c r="F223" s="35"/>
      <c r="G223" s="42"/>
      <c r="H223" s="42"/>
      <c r="I223" s="35"/>
      <c r="J223" s="35"/>
      <c r="K223" s="42"/>
      <c r="L223" s="42"/>
      <c r="M223" s="35"/>
      <c r="N223" s="35"/>
      <c r="O223" s="42"/>
      <c r="P223" s="42"/>
      <c r="Q223" s="35"/>
      <c r="R223" s="35"/>
      <c r="S223" s="42"/>
      <c r="T223" s="42"/>
      <c r="U223" s="38"/>
      <c r="V223" s="35"/>
      <c r="W223" s="42"/>
      <c r="X223" s="42"/>
      <c r="Y223" s="35"/>
      <c r="Z223" s="35"/>
      <c r="AA223" s="42"/>
      <c r="AB223" s="42"/>
      <c r="AC223" s="35"/>
      <c r="AD223" s="35"/>
      <c r="AE223" s="42"/>
      <c r="AF223" s="42"/>
      <c r="AG223" s="38"/>
    </row>
    <row r="224" spans="1:33">
      <c r="A224" s="18"/>
      <c r="B224" s="128" t="s">
        <v>570</v>
      </c>
      <c r="C224" s="41">
        <v>316</v>
      </c>
      <c r="D224" s="41"/>
      <c r="E224" s="36"/>
      <c r="F224" s="36"/>
      <c r="G224" s="41">
        <v>13</v>
      </c>
      <c r="H224" s="41"/>
      <c r="I224" s="36"/>
      <c r="J224" s="36"/>
      <c r="K224" s="41" t="s">
        <v>311</v>
      </c>
      <c r="L224" s="41"/>
      <c r="M224" s="36"/>
      <c r="N224" s="36"/>
      <c r="O224" s="41" t="s">
        <v>573</v>
      </c>
      <c r="P224" s="41"/>
      <c r="Q224" s="28" t="s">
        <v>276</v>
      </c>
      <c r="R224" s="36"/>
      <c r="S224" s="41">
        <v>193</v>
      </c>
      <c r="T224" s="41"/>
      <c r="U224" s="36"/>
      <c r="V224" s="36"/>
      <c r="W224" s="41" t="s">
        <v>546</v>
      </c>
      <c r="X224" s="41"/>
      <c r="Y224" s="28" t="s">
        <v>276</v>
      </c>
      <c r="Z224" s="36"/>
      <c r="AA224" s="41" t="s">
        <v>458</v>
      </c>
      <c r="AB224" s="41"/>
      <c r="AC224" s="28" t="s">
        <v>276</v>
      </c>
      <c r="AD224" s="36"/>
      <c r="AE224" s="41">
        <v>122</v>
      </c>
      <c r="AF224" s="41"/>
      <c r="AG224" s="36"/>
    </row>
    <row r="225" spans="1:33">
      <c r="A225" s="18"/>
      <c r="B225" s="128"/>
      <c r="C225" s="41"/>
      <c r="D225" s="41"/>
      <c r="E225" s="36"/>
      <c r="F225" s="36"/>
      <c r="G225" s="41"/>
      <c r="H225" s="41"/>
      <c r="I225" s="36"/>
      <c r="J225" s="36"/>
      <c r="K225" s="41"/>
      <c r="L225" s="41"/>
      <c r="M225" s="36"/>
      <c r="N225" s="36"/>
      <c r="O225" s="41"/>
      <c r="P225" s="41"/>
      <c r="Q225" s="28"/>
      <c r="R225" s="36"/>
      <c r="S225" s="41"/>
      <c r="T225" s="41"/>
      <c r="U225" s="36"/>
      <c r="V225" s="36"/>
      <c r="W225" s="41"/>
      <c r="X225" s="41"/>
      <c r="Y225" s="28"/>
      <c r="Z225" s="36"/>
      <c r="AA225" s="41"/>
      <c r="AB225" s="41"/>
      <c r="AC225" s="28"/>
      <c r="AD225" s="36"/>
      <c r="AE225" s="41"/>
      <c r="AF225" s="41"/>
      <c r="AG225" s="36"/>
    </row>
    <row r="226" spans="1:33">
      <c r="A226" s="18"/>
      <c r="B226" s="130"/>
      <c r="C226" s="130"/>
      <c r="D226" s="130"/>
      <c r="E226" s="130"/>
      <c r="F226" s="130"/>
      <c r="G226" s="130"/>
      <c r="H226" s="130"/>
      <c r="I226" s="130"/>
      <c r="J226" s="130"/>
      <c r="K226" s="130"/>
      <c r="L226" s="130"/>
      <c r="M226" s="130"/>
      <c r="N226" s="130"/>
      <c r="O226" s="130"/>
      <c r="P226" s="130"/>
      <c r="Q226" s="130"/>
      <c r="R226" s="130"/>
      <c r="S226" s="130"/>
      <c r="T226" s="130"/>
      <c r="U226" s="130"/>
      <c r="V226" s="130"/>
      <c r="W226" s="130"/>
      <c r="X226" s="130"/>
      <c r="Y226" s="130"/>
      <c r="Z226" s="130"/>
      <c r="AA226" s="130"/>
      <c r="AB226" s="130"/>
      <c r="AC226" s="130"/>
      <c r="AD226" s="130"/>
      <c r="AE226" s="130"/>
      <c r="AF226" s="130"/>
      <c r="AG226" s="130"/>
    </row>
    <row r="227" spans="1:33">
      <c r="A227" s="18"/>
      <c r="B227" s="13"/>
      <c r="C227" s="13"/>
    </row>
    <row r="228" spans="1:33" ht="38.25">
      <c r="A228" s="18"/>
      <c r="B228" s="129" t="s">
        <v>574</v>
      </c>
      <c r="C228" s="125" t="s">
        <v>575</v>
      </c>
    </row>
    <row r="229" spans="1:33">
      <c r="A229" s="18"/>
      <c r="B229" s="72"/>
      <c r="C229" s="72"/>
      <c r="D229" s="72"/>
      <c r="E229" s="72"/>
      <c r="F229" s="72"/>
      <c r="G229" s="72"/>
      <c r="H229" s="72"/>
      <c r="I229" s="72"/>
      <c r="J229" s="72"/>
      <c r="K229" s="72"/>
      <c r="L229" s="72"/>
      <c r="M229" s="72"/>
      <c r="N229" s="72"/>
      <c r="O229" s="72"/>
      <c r="P229" s="72"/>
      <c r="Q229" s="72"/>
      <c r="R229" s="72"/>
      <c r="S229" s="72"/>
      <c r="T229" s="72"/>
      <c r="U229" s="72"/>
      <c r="V229" s="72"/>
      <c r="W229" s="72"/>
      <c r="X229" s="72"/>
      <c r="Y229" s="72"/>
      <c r="Z229" s="72"/>
      <c r="AA229" s="72"/>
      <c r="AB229" s="72"/>
      <c r="AC229" s="72"/>
      <c r="AD229" s="72"/>
      <c r="AE229" s="72"/>
      <c r="AF229" s="72"/>
      <c r="AG229" s="72"/>
    </row>
    <row r="230" spans="1:33">
      <c r="A230" s="18"/>
      <c r="B230" s="35" t="s">
        <v>576</v>
      </c>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row>
    <row r="231" spans="1:33">
      <c r="A231" s="18"/>
      <c r="B231" s="26"/>
      <c r="C231" s="26"/>
      <c r="D231" s="26"/>
      <c r="E231" s="26"/>
      <c r="F231" s="26"/>
      <c r="G231" s="26"/>
      <c r="H231" s="26"/>
      <c r="I231" s="26"/>
    </row>
    <row r="232" spans="1:33">
      <c r="A232" s="18"/>
      <c r="B232" s="13"/>
      <c r="C232" s="13"/>
      <c r="D232" s="13"/>
      <c r="E232" s="13"/>
      <c r="F232" s="13"/>
      <c r="G232" s="13"/>
      <c r="H232" s="13"/>
      <c r="I232" s="13"/>
    </row>
    <row r="233" spans="1:33" ht="15.75" thickBot="1">
      <c r="A233" s="18"/>
      <c r="B233" s="35" t="s">
        <v>474</v>
      </c>
      <c r="C233" s="60" t="s">
        <v>280</v>
      </c>
      <c r="D233" s="60"/>
      <c r="E233" s="60"/>
      <c r="F233" s="60"/>
      <c r="G233" s="60"/>
      <c r="H233" s="60"/>
      <c r="I233" s="60"/>
    </row>
    <row r="234" spans="1:33" ht="15.75" thickBot="1">
      <c r="A234" s="18"/>
      <c r="B234" s="35"/>
      <c r="C234" s="61">
        <v>2015</v>
      </c>
      <c r="D234" s="61"/>
      <c r="E234" s="61"/>
      <c r="F234" s="59"/>
      <c r="G234" s="61">
        <v>2014</v>
      </c>
      <c r="H234" s="61"/>
      <c r="I234" s="61"/>
    </row>
    <row r="235" spans="1:33">
      <c r="A235" s="18"/>
      <c r="B235" s="20" t="s">
        <v>456</v>
      </c>
      <c r="C235" s="33"/>
      <c r="D235" s="33"/>
      <c r="E235" s="33"/>
      <c r="F235" s="21"/>
      <c r="G235" s="33"/>
      <c r="H235" s="33"/>
      <c r="I235" s="33"/>
    </row>
    <row r="236" spans="1:33">
      <c r="A236" s="18"/>
      <c r="B236" s="37" t="s">
        <v>577</v>
      </c>
      <c r="C236" s="38" t="s">
        <v>267</v>
      </c>
      <c r="D236" s="42">
        <v>5</v>
      </c>
      <c r="E236" s="35"/>
      <c r="F236" s="35"/>
      <c r="G236" s="38" t="s">
        <v>267</v>
      </c>
      <c r="H236" s="42">
        <v>11</v>
      </c>
      <c r="I236" s="35"/>
    </row>
    <row r="237" spans="1:33">
      <c r="A237" s="18"/>
      <c r="B237" s="37"/>
      <c r="C237" s="38"/>
      <c r="D237" s="42"/>
      <c r="E237" s="35"/>
      <c r="F237" s="35"/>
      <c r="G237" s="38"/>
      <c r="H237" s="42"/>
      <c r="I237" s="35"/>
    </row>
    <row r="238" spans="1:33">
      <c r="A238" s="18"/>
      <c r="B238" s="40" t="s">
        <v>578</v>
      </c>
      <c r="C238" s="41" t="s">
        <v>311</v>
      </c>
      <c r="D238" s="41"/>
      <c r="E238" s="36"/>
      <c r="F238" s="36"/>
      <c r="G238" s="41" t="s">
        <v>315</v>
      </c>
      <c r="H238" s="41"/>
      <c r="I238" s="28" t="s">
        <v>276</v>
      </c>
    </row>
    <row r="239" spans="1:33">
      <c r="A239" s="18"/>
      <c r="B239" s="40"/>
      <c r="C239" s="41"/>
      <c r="D239" s="41"/>
      <c r="E239" s="36"/>
      <c r="F239" s="36"/>
      <c r="G239" s="41"/>
      <c r="H239" s="41"/>
      <c r="I239" s="28"/>
    </row>
    <row r="240" spans="1:33">
      <c r="A240" s="18"/>
      <c r="B240" s="17" t="s">
        <v>579</v>
      </c>
      <c r="C240" s="35"/>
      <c r="D240" s="35"/>
      <c r="E240" s="35"/>
      <c r="F240" s="14"/>
      <c r="G240" s="35"/>
      <c r="H240" s="35"/>
      <c r="I240" s="35"/>
    </row>
    <row r="241" spans="1:9">
      <c r="A241" s="18"/>
      <c r="B241" s="40" t="s">
        <v>577</v>
      </c>
      <c r="C241" s="41">
        <v>21</v>
      </c>
      <c r="D241" s="41"/>
      <c r="E241" s="36"/>
      <c r="F241" s="36"/>
      <c r="G241" s="41">
        <v>8</v>
      </c>
      <c r="H241" s="41"/>
      <c r="I241" s="36"/>
    </row>
    <row r="242" spans="1:9">
      <c r="A242" s="18"/>
      <c r="B242" s="40"/>
      <c r="C242" s="41"/>
      <c r="D242" s="41"/>
      <c r="E242" s="36"/>
      <c r="F242" s="36"/>
      <c r="G242" s="41"/>
      <c r="H242" s="41"/>
      <c r="I242" s="36"/>
    </row>
    <row r="243" spans="1:9">
      <c r="A243" s="18"/>
      <c r="B243" s="37" t="s">
        <v>578</v>
      </c>
      <c r="C243" s="42" t="s">
        <v>311</v>
      </c>
      <c r="D243" s="42"/>
      <c r="E243" s="35"/>
      <c r="F243" s="35"/>
      <c r="G243" s="42" t="s">
        <v>311</v>
      </c>
      <c r="H243" s="42"/>
      <c r="I243" s="35"/>
    </row>
    <row r="244" spans="1:9">
      <c r="A244" s="18"/>
      <c r="B244" s="37"/>
      <c r="C244" s="42"/>
      <c r="D244" s="42"/>
      <c r="E244" s="35"/>
      <c r="F244" s="35"/>
      <c r="G244" s="42"/>
      <c r="H244" s="42"/>
      <c r="I244" s="35"/>
    </row>
  </sheetData>
  <mergeCells count="1353">
    <mergeCell ref="B203:AG203"/>
    <mergeCell ref="B204:AG204"/>
    <mergeCell ref="B226:AG226"/>
    <mergeCell ref="B229:AG229"/>
    <mergeCell ref="B230:AG230"/>
    <mergeCell ref="B131:AG131"/>
    <mergeCell ref="B132:AG132"/>
    <mergeCell ref="B133:AG133"/>
    <mergeCell ref="B134:AG134"/>
    <mergeCell ref="B135:AG135"/>
    <mergeCell ref="B180:AG180"/>
    <mergeCell ref="B90:AG90"/>
    <mergeCell ref="B91:AG91"/>
    <mergeCell ref="B92:AG92"/>
    <mergeCell ref="B93:AG93"/>
    <mergeCell ref="B94:AG94"/>
    <mergeCell ref="B108:AG108"/>
    <mergeCell ref="B84:AG84"/>
    <mergeCell ref="B85:AG85"/>
    <mergeCell ref="B86:AG86"/>
    <mergeCell ref="B87:AG87"/>
    <mergeCell ref="B88:AG88"/>
    <mergeCell ref="B89:AG89"/>
    <mergeCell ref="A1:A2"/>
    <mergeCell ref="B1:AG1"/>
    <mergeCell ref="B2:AG2"/>
    <mergeCell ref="B3:AG3"/>
    <mergeCell ref="A4:A244"/>
    <mergeCell ref="B4:AG4"/>
    <mergeCell ref="B5:AG5"/>
    <mergeCell ref="B6:AG6"/>
    <mergeCell ref="B33:AG33"/>
    <mergeCell ref="B34:AG34"/>
    <mergeCell ref="B243:B244"/>
    <mergeCell ref="C243:D244"/>
    <mergeCell ref="E243:E244"/>
    <mergeCell ref="F243:F244"/>
    <mergeCell ref="G243:H244"/>
    <mergeCell ref="I243:I244"/>
    <mergeCell ref="C240:E240"/>
    <mergeCell ref="G240:I240"/>
    <mergeCell ref="B241:B242"/>
    <mergeCell ref="C241:D242"/>
    <mergeCell ref="E241:E242"/>
    <mergeCell ref="F241:F242"/>
    <mergeCell ref="G241:H242"/>
    <mergeCell ref="I241:I242"/>
    <mergeCell ref="H236:H237"/>
    <mergeCell ref="I236:I237"/>
    <mergeCell ref="B238:B239"/>
    <mergeCell ref="C238:D239"/>
    <mergeCell ref="E238:E239"/>
    <mergeCell ref="F238:F239"/>
    <mergeCell ref="G238:H239"/>
    <mergeCell ref="I238:I239"/>
    <mergeCell ref="B236:B237"/>
    <mergeCell ref="C236:C237"/>
    <mergeCell ref="D236:D237"/>
    <mergeCell ref="E236:E237"/>
    <mergeCell ref="F236:F237"/>
    <mergeCell ref="G236:G237"/>
    <mergeCell ref="B231:I231"/>
    <mergeCell ref="B233:B234"/>
    <mergeCell ref="C233:I233"/>
    <mergeCell ref="C234:E234"/>
    <mergeCell ref="G234:I234"/>
    <mergeCell ref="C235:E235"/>
    <mergeCell ref="G235:I235"/>
    <mergeCell ref="Z224:Z225"/>
    <mergeCell ref="AA224:AB225"/>
    <mergeCell ref="AC224:AC225"/>
    <mergeCell ref="AD224:AD225"/>
    <mergeCell ref="AE224:AF225"/>
    <mergeCell ref="AG224:AG225"/>
    <mergeCell ref="R224:R225"/>
    <mergeCell ref="S224:T225"/>
    <mergeCell ref="U224:U225"/>
    <mergeCell ref="V224:V225"/>
    <mergeCell ref="W224:X225"/>
    <mergeCell ref="Y224:Y225"/>
    <mergeCell ref="J224:J225"/>
    <mergeCell ref="K224:L225"/>
    <mergeCell ref="M224:M225"/>
    <mergeCell ref="N224:N225"/>
    <mergeCell ref="O224:P225"/>
    <mergeCell ref="Q224:Q225"/>
    <mergeCell ref="AC222:AC223"/>
    <mergeCell ref="AD222:AD223"/>
    <mergeCell ref="AE222:AF223"/>
    <mergeCell ref="AG222:AG223"/>
    <mergeCell ref="B224:B225"/>
    <mergeCell ref="C224:D225"/>
    <mergeCell ref="E224:E225"/>
    <mergeCell ref="F224:F225"/>
    <mergeCell ref="G224:H225"/>
    <mergeCell ref="I224:I225"/>
    <mergeCell ref="U222:U223"/>
    <mergeCell ref="V222:V223"/>
    <mergeCell ref="W222:X223"/>
    <mergeCell ref="Y222:Y223"/>
    <mergeCell ref="Z222:Z223"/>
    <mergeCell ref="AA222:AB223"/>
    <mergeCell ref="M222:M223"/>
    <mergeCell ref="N222:N223"/>
    <mergeCell ref="O222:P223"/>
    <mergeCell ref="Q222:Q223"/>
    <mergeCell ref="R222:R223"/>
    <mergeCell ref="S222:T223"/>
    <mergeCell ref="AF220:AF221"/>
    <mergeCell ref="AG220:AG221"/>
    <mergeCell ref="B222:B223"/>
    <mergeCell ref="C222:D223"/>
    <mergeCell ref="E222:E223"/>
    <mergeCell ref="F222:F223"/>
    <mergeCell ref="G222:H223"/>
    <mergeCell ref="I222:I223"/>
    <mergeCell ref="J222:J223"/>
    <mergeCell ref="K222:L223"/>
    <mergeCell ref="Z220:Z221"/>
    <mergeCell ref="AA220:AA221"/>
    <mergeCell ref="AB220:AB221"/>
    <mergeCell ref="AC220:AC221"/>
    <mergeCell ref="AD220:AD221"/>
    <mergeCell ref="AE220:AE221"/>
    <mergeCell ref="T220:T221"/>
    <mergeCell ref="U220:U221"/>
    <mergeCell ref="V220:V221"/>
    <mergeCell ref="W220:W221"/>
    <mergeCell ref="X220:X221"/>
    <mergeCell ref="Y220:Y221"/>
    <mergeCell ref="N220:N221"/>
    <mergeCell ref="O220:O221"/>
    <mergeCell ref="P220:P221"/>
    <mergeCell ref="Q220:Q221"/>
    <mergeCell ref="R220:R221"/>
    <mergeCell ref="S220:S221"/>
    <mergeCell ref="H220:H221"/>
    <mergeCell ref="I220:I221"/>
    <mergeCell ref="J220:J221"/>
    <mergeCell ref="K220:K221"/>
    <mergeCell ref="L220:L221"/>
    <mergeCell ref="M220:M221"/>
    <mergeCell ref="B220:B221"/>
    <mergeCell ref="C220:C221"/>
    <mergeCell ref="D220:D221"/>
    <mergeCell ref="E220:E221"/>
    <mergeCell ref="F220:F221"/>
    <mergeCell ref="G220:G221"/>
    <mergeCell ref="AA218:AC218"/>
    <mergeCell ref="AE218:AG218"/>
    <mergeCell ref="C219:E219"/>
    <mergeCell ref="G219:I219"/>
    <mergeCell ref="K219:M219"/>
    <mergeCell ref="O219:Q219"/>
    <mergeCell ref="S219:U219"/>
    <mergeCell ref="W219:Y219"/>
    <mergeCell ref="AA219:AC219"/>
    <mergeCell ref="AE219:AG219"/>
    <mergeCell ref="C218:E218"/>
    <mergeCell ref="G218:I218"/>
    <mergeCell ref="K218:M218"/>
    <mergeCell ref="O218:Q218"/>
    <mergeCell ref="S218:U218"/>
    <mergeCell ref="W218:Y218"/>
    <mergeCell ref="Z216:Z217"/>
    <mergeCell ref="AA216:AB217"/>
    <mergeCell ref="AC216:AC217"/>
    <mergeCell ref="AD216:AD217"/>
    <mergeCell ref="AE216:AF217"/>
    <mergeCell ref="AG216:AG217"/>
    <mergeCell ref="R216:R217"/>
    <mergeCell ref="S216:T217"/>
    <mergeCell ref="U216:U217"/>
    <mergeCell ref="V216:V217"/>
    <mergeCell ref="W216:X217"/>
    <mergeCell ref="Y216:Y217"/>
    <mergeCell ref="J216:J217"/>
    <mergeCell ref="K216:L217"/>
    <mergeCell ref="M216:M217"/>
    <mergeCell ref="N216:N217"/>
    <mergeCell ref="O216:P217"/>
    <mergeCell ref="Q216:Q217"/>
    <mergeCell ref="B216:B217"/>
    <mergeCell ref="C216:D217"/>
    <mergeCell ref="E216:E217"/>
    <mergeCell ref="F216:F217"/>
    <mergeCell ref="G216:H217"/>
    <mergeCell ref="I216:I217"/>
    <mergeCell ref="Z214:Z215"/>
    <mergeCell ref="AA214:AB215"/>
    <mergeCell ref="AC214:AC215"/>
    <mergeCell ref="AD214:AD215"/>
    <mergeCell ref="AE214:AF215"/>
    <mergeCell ref="AG214:AG215"/>
    <mergeCell ref="R214:R215"/>
    <mergeCell ref="S214:T215"/>
    <mergeCell ref="U214:U215"/>
    <mergeCell ref="V214:V215"/>
    <mergeCell ref="W214:X215"/>
    <mergeCell ref="Y214:Y215"/>
    <mergeCell ref="J214:J215"/>
    <mergeCell ref="K214:L215"/>
    <mergeCell ref="M214:M215"/>
    <mergeCell ref="N214:N215"/>
    <mergeCell ref="O214:P215"/>
    <mergeCell ref="Q214:Q215"/>
    <mergeCell ref="B214:B215"/>
    <mergeCell ref="C214:D215"/>
    <mergeCell ref="E214:E215"/>
    <mergeCell ref="F214:F215"/>
    <mergeCell ref="G214:H215"/>
    <mergeCell ref="I214:I215"/>
    <mergeCell ref="AB212:AB213"/>
    <mergeCell ref="AC212:AC213"/>
    <mergeCell ref="AD212:AD213"/>
    <mergeCell ref="AE212:AE213"/>
    <mergeCell ref="AF212:AF213"/>
    <mergeCell ref="AG212:AG213"/>
    <mergeCell ref="V212:V213"/>
    <mergeCell ref="W212:W213"/>
    <mergeCell ref="X212:X213"/>
    <mergeCell ref="Y212:Y213"/>
    <mergeCell ref="Z212:Z213"/>
    <mergeCell ref="AA212:AA213"/>
    <mergeCell ref="P212:P213"/>
    <mergeCell ref="Q212:Q213"/>
    <mergeCell ref="R212:R213"/>
    <mergeCell ref="S212:S213"/>
    <mergeCell ref="T212:T213"/>
    <mergeCell ref="U212:U213"/>
    <mergeCell ref="J212:J213"/>
    <mergeCell ref="K212:K213"/>
    <mergeCell ref="L212:L213"/>
    <mergeCell ref="M212:M213"/>
    <mergeCell ref="N212:N213"/>
    <mergeCell ref="O212:O213"/>
    <mergeCell ref="AA211:AC211"/>
    <mergeCell ref="AE211:AG211"/>
    <mergeCell ref="B212:B213"/>
    <mergeCell ref="C212:C213"/>
    <mergeCell ref="D212:D213"/>
    <mergeCell ref="E212:E213"/>
    <mergeCell ref="F212:F213"/>
    <mergeCell ref="G212:G213"/>
    <mergeCell ref="H212:H213"/>
    <mergeCell ref="I212:I213"/>
    <mergeCell ref="C211:E211"/>
    <mergeCell ref="G211:I211"/>
    <mergeCell ref="K211:M211"/>
    <mergeCell ref="O211:Q211"/>
    <mergeCell ref="S211:U211"/>
    <mergeCell ref="W211:Y211"/>
    <mergeCell ref="AA207:AC207"/>
    <mergeCell ref="AA208:AC208"/>
    <mergeCell ref="AA209:AC209"/>
    <mergeCell ref="AA210:AC210"/>
    <mergeCell ref="AD207:AD210"/>
    <mergeCell ref="AE207:AG210"/>
    <mergeCell ref="V207:V210"/>
    <mergeCell ref="W207:Y207"/>
    <mergeCell ref="W208:Y208"/>
    <mergeCell ref="W209:Y209"/>
    <mergeCell ref="W210:Y210"/>
    <mergeCell ref="Z207:Z210"/>
    <mergeCell ref="N207:N210"/>
    <mergeCell ref="O207:Q210"/>
    <mergeCell ref="R207:R210"/>
    <mergeCell ref="S207:U207"/>
    <mergeCell ref="S208:U208"/>
    <mergeCell ref="S209:U209"/>
    <mergeCell ref="S210:U210"/>
    <mergeCell ref="G209:I209"/>
    <mergeCell ref="G210:I210"/>
    <mergeCell ref="J207:J210"/>
    <mergeCell ref="K207:M207"/>
    <mergeCell ref="K208:M208"/>
    <mergeCell ref="K209:M209"/>
    <mergeCell ref="K210:M210"/>
    <mergeCell ref="I201:I202"/>
    <mergeCell ref="B205:AG205"/>
    <mergeCell ref="B207:B210"/>
    <mergeCell ref="C207:E207"/>
    <mergeCell ref="C208:E208"/>
    <mergeCell ref="C209:E209"/>
    <mergeCell ref="C210:E210"/>
    <mergeCell ref="F207:F210"/>
    <mergeCell ref="G207:I207"/>
    <mergeCell ref="G208:I208"/>
    <mergeCell ref="C200:D200"/>
    <mergeCell ref="G200:H200"/>
    <mergeCell ref="B201:B202"/>
    <mergeCell ref="C201:C202"/>
    <mergeCell ref="D201:D202"/>
    <mergeCell ref="E201:E202"/>
    <mergeCell ref="F201:F202"/>
    <mergeCell ref="G201:G202"/>
    <mergeCell ref="H201:H202"/>
    <mergeCell ref="B198:B199"/>
    <mergeCell ref="C198:D199"/>
    <mergeCell ref="E198:E199"/>
    <mergeCell ref="F198:F199"/>
    <mergeCell ref="G198:H199"/>
    <mergeCell ref="I198:I199"/>
    <mergeCell ref="B196:B197"/>
    <mergeCell ref="C196:D197"/>
    <mergeCell ref="E196:E197"/>
    <mergeCell ref="F196:F197"/>
    <mergeCell ref="G196:H197"/>
    <mergeCell ref="I196:I197"/>
    <mergeCell ref="B194:B195"/>
    <mergeCell ref="C194:D195"/>
    <mergeCell ref="E194:E195"/>
    <mergeCell ref="F194:F195"/>
    <mergeCell ref="G194:H195"/>
    <mergeCell ref="I194:I195"/>
    <mergeCell ref="H190:H191"/>
    <mergeCell ref="I190:I191"/>
    <mergeCell ref="B192:B193"/>
    <mergeCell ref="C192:D193"/>
    <mergeCell ref="E192:E193"/>
    <mergeCell ref="F192:F193"/>
    <mergeCell ref="G192:H193"/>
    <mergeCell ref="I192:I193"/>
    <mergeCell ref="C188:E188"/>
    <mergeCell ref="G188:I188"/>
    <mergeCell ref="C189:E189"/>
    <mergeCell ref="G189:I189"/>
    <mergeCell ref="B190:B191"/>
    <mergeCell ref="C190:C191"/>
    <mergeCell ref="D190:D191"/>
    <mergeCell ref="E190:E191"/>
    <mergeCell ref="F190:F191"/>
    <mergeCell ref="G190:G191"/>
    <mergeCell ref="J178:J179"/>
    <mergeCell ref="K178:K179"/>
    <mergeCell ref="L178:L179"/>
    <mergeCell ref="M178:M179"/>
    <mergeCell ref="B185:I185"/>
    <mergeCell ref="C187:I187"/>
    <mergeCell ref="B183:AG183"/>
    <mergeCell ref="B184:AG184"/>
    <mergeCell ref="K176:L177"/>
    <mergeCell ref="M176:M177"/>
    <mergeCell ref="B178:B179"/>
    <mergeCell ref="C178:C179"/>
    <mergeCell ref="D178:D179"/>
    <mergeCell ref="E178:E179"/>
    <mergeCell ref="F178:F179"/>
    <mergeCell ref="G178:G179"/>
    <mergeCell ref="H178:H179"/>
    <mergeCell ref="I178:I179"/>
    <mergeCell ref="J174:J175"/>
    <mergeCell ref="K174:L175"/>
    <mergeCell ref="M174:M175"/>
    <mergeCell ref="B176:B177"/>
    <mergeCell ref="C176:D177"/>
    <mergeCell ref="E176:E177"/>
    <mergeCell ref="F176:F177"/>
    <mergeCell ref="G176:H177"/>
    <mergeCell ref="I176:I177"/>
    <mergeCell ref="J176:J177"/>
    <mergeCell ref="B174:B175"/>
    <mergeCell ref="C174:D175"/>
    <mergeCell ref="E174:E175"/>
    <mergeCell ref="F174:F175"/>
    <mergeCell ref="G174:H175"/>
    <mergeCell ref="I174:I175"/>
    <mergeCell ref="M170:M171"/>
    <mergeCell ref="B172:B173"/>
    <mergeCell ref="C172:D173"/>
    <mergeCell ref="E172:E173"/>
    <mergeCell ref="F172:F173"/>
    <mergeCell ref="G172:H173"/>
    <mergeCell ref="I172:I173"/>
    <mergeCell ref="J172:J173"/>
    <mergeCell ref="K172:L173"/>
    <mergeCell ref="M172:M173"/>
    <mergeCell ref="K168:L169"/>
    <mergeCell ref="M168:M169"/>
    <mergeCell ref="B170:B171"/>
    <mergeCell ref="C170:D171"/>
    <mergeCell ref="E170:E171"/>
    <mergeCell ref="F170:F171"/>
    <mergeCell ref="G170:H171"/>
    <mergeCell ref="I170:I171"/>
    <mergeCell ref="J170:J171"/>
    <mergeCell ref="K170:L171"/>
    <mergeCell ref="J166:J167"/>
    <mergeCell ref="K166:L167"/>
    <mergeCell ref="M166:M167"/>
    <mergeCell ref="B168:B169"/>
    <mergeCell ref="C168:D169"/>
    <mergeCell ref="E168:E169"/>
    <mergeCell ref="F168:F169"/>
    <mergeCell ref="G168:H169"/>
    <mergeCell ref="I168:I169"/>
    <mergeCell ref="J168:J169"/>
    <mergeCell ref="B166:B167"/>
    <mergeCell ref="C166:D167"/>
    <mergeCell ref="E166:E167"/>
    <mergeCell ref="F166:F167"/>
    <mergeCell ref="G166:H167"/>
    <mergeCell ref="I166:I167"/>
    <mergeCell ref="H164:H165"/>
    <mergeCell ref="I164:I165"/>
    <mergeCell ref="J164:J165"/>
    <mergeCell ref="K164:K165"/>
    <mergeCell ref="L164:L165"/>
    <mergeCell ref="M164:M165"/>
    <mergeCell ref="B164:B165"/>
    <mergeCell ref="C164:C165"/>
    <mergeCell ref="D164:D165"/>
    <mergeCell ref="E164:E165"/>
    <mergeCell ref="F164:F165"/>
    <mergeCell ref="G164:G165"/>
    <mergeCell ref="C162:E162"/>
    <mergeCell ref="G162:I162"/>
    <mergeCell ref="K162:M162"/>
    <mergeCell ref="C163:E163"/>
    <mergeCell ref="G163:I163"/>
    <mergeCell ref="K163:M163"/>
    <mergeCell ref="I159:I160"/>
    <mergeCell ref="J159:J160"/>
    <mergeCell ref="K159:K160"/>
    <mergeCell ref="L159:L160"/>
    <mergeCell ref="M159:M160"/>
    <mergeCell ref="C161:E161"/>
    <mergeCell ref="G161:I161"/>
    <mergeCell ref="K161:M161"/>
    <mergeCell ref="J157:J158"/>
    <mergeCell ref="K157:L158"/>
    <mergeCell ref="M157:M158"/>
    <mergeCell ref="B159:B160"/>
    <mergeCell ref="C159:C160"/>
    <mergeCell ref="D159:D160"/>
    <mergeCell ref="E159:E160"/>
    <mergeCell ref="F159:F160"/>
    <mergeCell ref="G159:G160"/>
    <mergeCell ref="H159:H160"/>
    <mergeCell ref="B157:B158"/>
    <mergeCell ref="C157:D158"/>
    <mergeCell ref="E157:E158"/>
    <mergeCell ref="F157:F158"/>
    <mergeCell ref="G157:H158"/>
    <mergeCell ref="I157:I158"/>
    <mergeCell ref="M153:M154"/>
    <mergeCell ref="B155:B156"/>
    <mergeCell ref="C155:D156"/>
    <mergeCell ref="E155:E156"/>
    <mergeCell ref="F155:F156"/>
    <mergeCell ref="G155:H156"/>
    <mergeCell ref="I155:I156"/>
    <mergeCell ref="J155:J156"/>
    <mergeCell ref="K155:L156"/>
    <mergeCell ref="M155:M156"/>
    <mergeCell ref="K151:L152"/>
    <mergeCell ref="M151:M152"/>
    <mergeCell ref="B153:B154"/>
    <mergeCell ref="C153:D154"/>
    <mergeCell ref="E153:E154"/>
    <mergeCell ref="F153:F154"/>
    <mergeCell ref="G153:H154"/>
    <mergeCell ref="I153:I154"/>
    <mergeCell ref="J153:J154"/>
    <mergeCell ref="K153:L154"/>
    <mergeCell ref="J149:J150"/>
    <mergeCell ref="K149:L150"/>
    <mergeCell ref="M149:M150"/>
    <mergeCell ref="B151:B152"/>
    <mergeCell ref="C151:D152"/>
    <mergeCell ref="E151:E152"/>
    <mergeCell ref="F151:F152"/>
    <mergeCell ref="G151:H152"/>
    <mergeCell ref="I151:I152"/>
    <mergeCell ref="J151:J152"/>
    <mergeCell ref="I147:I148"/>
    <mergeCell ref="J147:J148"/>
    <mergeCell ref="K147:L148"/>
    <mergeCell ref="M147:M148"/>
    <mergeCell ref="B149:B150"/>
    <mergeCell ref="C149:D150"/>
    <mergeCell ref="E149:E150"/>
    <mergeCell ref="F149:F150"/>
    <mergeCell ref="G149:H150"/>
    <mergeCell ref="I149:I150"/>
    <mergeCell ref="I145:I146"/>
    <mergeCell ref="J145:J146"/>
    <mergeCell ref="K145:K146"/>
    <mergeCell ref="L145:L146"/>
    <mergeCell ref="M145:M146"/>
    <mergeCell ref="B147:B148"/>
    <mergeCell ref="C147:D148"/>
    <mergeCell ref="E147:E148"/>
    <mergeCell ref="F147:F148"/>
    <mergeCell ref="G147:H148"/>
    <mergeCell ref="C144:E144"/>
    <mergeCell ref="G144:I144"/>
    <mergeCell ref="K144:M144"/>
    <mergeCell ref="B145:B146"/>
    <mergeCell ref="C145:C146"/>
    <mergeCell ref="D145:D146"/>
    <mergeCell ref="E145:E146"/>
    <mergeCell ref="F145:F146"/>
    <mergeCell ref="G145:G146"/>
    <mergeCell ref="H145:H146"/>
    <mergeCell ref="G141:I141"/>
    <mergeCell ref="G142:I142"/>
    <mergeCell ref="J138:J142"/>
    <mergeCell ref="K138:M142"/>
    <mergeCell ref="C143:E143"/>
    <mergeCell ref="G143:I143"/>
    <mergeCell ref="K143:M143"/>
    <mergeCell ref="J129:J130"/>
    <mergeCell ref="K129:K130"/>
    <mergeCell ref="L129:L130"/>
    <mergeCell ref="B136:M136"/>
    <mergeCell ref="B138:B142"/>
    <mergeCell ref="C138:E142"/>
    <mergeCell ref="F138:F142"/>
    <mergeCell ref="G138:I138"/>
    <mergeCell ref="G139:I139"/>
    <mergeCell ref="G140:I140"/>
    <mergeCell ref="K127:K128"/>
    <mergeCell ref="L127:L128"/>
    <mergeCell ref="B129:B130"/>
    <mergeCell ref="C129:C130"/>
    <mergeCell ref="D129:D130"/>
    <mergeCell ref="E129:E130"/>
    <mergeCell ref="F129:F130"/>
    <mergeCell ref="G129:G130"/>
    <mergeCell ref="H129:H130"/>
    <mergeCell ref="I129:I130"/>
    <mergeCell ref="J125:J126"/>
    <mergeCell ref="K125:K126"/>
    <mergeCell ref="L125:L126"/>
    <mergeCell ref="B127:B128"/>
    <mergeCell ref="C127:D128"/>
    <mergeCell ref="E127:E128"/>
    <mergeCell ref="F127:F128"/>
    <mergeCell ref="G127:H128"/>
    <mergeCell ref="I127:I128"/>
    <mergeCell ref="J127:J128"/>
    <mergeCell ref="B125:B126"/>
    <mergeCell ref="C125:D126"/>
    <mergeCell ref="E125:E126"/>
    <mergeCell ref="F125:F126"/>
    <mergeCell ref="G125:H126"/>
    <mergeCell ref="I125:I126"/>
    <mergeCell ref="L121:L122"/>
    <mergeCell ref="B123:B124"/>
    <mergeCell ref="C123:D124"/>
    <mergeCell ref="E123:E124"/>
    <mergeCell ref="F123:F124"/>
    <mergeCell ref="G123:H124"/>
    <mergeCell ref="I123:I124"/>
    <mergeCell ref="J123:J124"/>
    <mergeCell ref="K123:K124"/>
    <mergeCell ref="L123:L124"/>
    <mergeCell ref="K119:K120"/>
    <mergeCell ref="L119:L120"/>
    <mergeCell ref="B121:B122"/>
    <mergeCell ref="C121:D122"/>
    <mergeCell ref="E121:E122"/>
    <mergeCell ref="F121:F122"/>
    <mergeCell ref="G121:H122"/>
    <mergeCell ref="I121:I122"/>
    <mergeCell ref="J121:J122"/>
    <mergeCell ref="K121:K122"/>
    <mergeCell ref="J117:J118"/>
    <mergeCell ref="K117:K118"/>
    <mergeCell ref="L117:L118"/>
    <mergeCell ref="B119:B120"/>
    <mergeCell ref="C119:D120"/>
    <mergeCell ref="E119:E120"/>
    <mergeCell ref="F119:F120"/>
    <mergeCell ref="G119:H120"/>
    <mergeCell ref="I119:I120"/>
    <mergeCell ref="J119:J120"/>
    <mergeCell ref="I115:I116"/>
    <mergeCell ref="J115:J116"/>
    <mergeCell ref="K115:K116"/>
    <mergeCell ref="L115:L116"/>
    <mergeCell ref="B117:B118"/>
    <mergeCell ref="C117:D118"/>
    <mergeCell ref="E117:E118"/>
    <mergeCell ref="F117:F118"/>
    <mergeCell ref="G117:H118"/>
    <mergeCell ref="I117:I118"/>
    <mergeCell ref="C114:E114"/>
    <mergeCell ref="G114:I114"/>
    <mergeCell ref="K114:L114"/>
    <mergeCell ref="B115:B116"/>
    <mergeCell ref="C115:C116"/>
    <mergeCell ref="D115:D116"/>
    <mergeCell ref="E115:E116"/>
    <mergeCell ref="F115:F116"/>
    <mergeCell ref="G115:G116"/>
    <mergeCell ref="H115:H116"/>
    <mergeCell ref="I106:I107"/>
    <mergeCell ref="B110:L110"/>
    <mergeCell ref="B112:B113"/>
    <mergeCell ref="C112:E112"/>
    <mergeCell ref="G112:L112"/>
    <mergeCell ref="C113:E113"/>
    <mergeCell ref="G113:I113"/>
    <mergeCell ref="K113:L113"/>
    <mergeCell ref="B109:AG109"/>
    <mergeCell ref="C105:D105"/>
    <mergeCell ref="G105:H105"/>
    <mergeCell ref="B106:B107"/>
    <mergeCell ref="C106:C107"/>
    <mergeCell ref="D106:D107"/>
    <mergeCell ref="E106:E107"/>
    <mergeCell ref="F106:F107"/>
    <mergeCell ref="G106:G107"/>
    <mergeCell ref="H106:H107"/>
    <mergeCell ref="B103:B104"/>
    <mergeCell ref="C103:D104"/>
    <mergeCell ref="E103:E104"/>
    <mergeCell ref="F103:F104"/>
    <mergeCell ref="G103:H104"/>
    <mergeCell ref="I103:I104"/>
    <mergeCell ref="H98:H99"/>
    <mergeCell ref="I98:I99"/>
    <mergeCell ref="C100:E100"/>
    <mergeCell ref="G100:I100"/>
    <mergeCell ref="B101:B102"/>
    <mergeCell ref="C101:D102"/>
    <mergeCell ref="E101:E102"/>
    <mergeCell ref="F101:F102"/>
    <mergeCell ref="G101:H102"/>
    <mergeCell ref="I101:I102"/>
    <mergeCell ref="B98:B99"/>
    <mergeCell ref="C98:C99"/>
    <mergeCell ref="D98:D99"/>
    <mergeCell ref="E98:E99"/>
    <mergeCell ref="F98:F99"/>
    <mergeCell ref="G98:G99"/>
    <mergeCell ref="T79:T80"/>
    <mergeCell ref="U79:U80"/>
    <mergeCell ref="V79:V80"/>
    <mergeCell ref="W79:W80"/>
    <mergeCell ref="B95:I95"/>
    <mergeCell ref="C97:E97"/>
    <mergeCell ref="G97:I97"/>
    <mergeCell ref="B81:AG81"/>
    <mergeCell ref="B82:AG82"/>
    <mergeCell ref="B83:AG83"/>
    <mergeCell ref="N79:N80"/>
    <mergeCell ref="O79:O80"/>
    <mergeCell ref="P79:P80"/>
    <mergeCell ref="Q79:Q80"/>
    <mergeCell ref="R79:R80"/>
    <mergeCell ref="S79:S80"/>
    <mergeCell ref="H79:H80"/>
    <mergeCell ref="I79:I80"/>
    <mergeCell ref="J79:J80"/>
    <mergeCell ref="K79:K80"/>
    <mergeCell ref="L79:L80"/>
    <mergeCell ref="M79:M80"/>
    <mergeCell ref="T77:T78"/>
    <mergeCell ref="U77:U78"/>
    <mergeCell ref="V77:V78"/>
    <mergeCell ref="W77:W78"/>
    <mergeCell ref="B79:B80"/>
    <mergeCell ref="C79:C80"/>
    <mergeCell ref="D79:D80"/>
    <mergeCell ref="E79:E80"/>
    <mergeCell ref="F79:F80"/>
    <mergeCell ref="G79:G80"/>
    <mergeCell ref="N77:N78"/>
    <mergeCell ref="O77:O78"/>
    <mergeCell ref="P77:P78"/>
    <mergeCell ref="Q77:Q78"/>
    <mergeCell ref="R77:R78"/>
    <mergeCell ref="S77:S78"/>
    <mergeCell ref="H77:H78"/>
    <mergeCell ref="I77:I78"/>
    <mergeCell ref="J77:J78"/>
    <mergeCell ref="K77:K78"/>
    <mergeCell ref="L77:L78"/>
    <mergeCell ref="M77:M78"/>
    <mergeCell ref="T75:T76"/>
    <mergeCell ref="U75:U76"/>
    <mergeCell ref="V75:V76"/>
    <mergeCell ref="W75:W76"/>
    <mergeCell ref="B77:B78"/>
    <mergeCell ref="C77:C78"/>
    <mergeCell ref="D77:D78"/>
    <mergeCell ref="E77:E78"/>
    <mergeCell ref="F77:F78"/>
    <mergeCell ref="G77:G78"/>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Q73:Q74"/>
    <mergeCell ref="R73:S74"/>
    <mergeCell ref="T73:T74"/>
    <mergeCell ref="U73:U74"/>
    <mergeCell ref="V73:V74"/>
    <mergeCell ref="W73:W74"/>
    <mergeCell ref="J73:J74"/>
    <mergeCell ref="K73:K74"/>
    <mergeCell ref="L73:L74"/>
    <mergeCell ref="M73:M74"/>
    <mergeCell ref="N73:O74"/>
    <mergeCell ref="P73:P74"/>
    <mergeCell ref="B73:B74"/>
    <mergeCell ref="C73:D74"/>
    <mergeCell ref="E73:E74"/>
    <mergeCell ref="F73:F74"/>
    <mergeCell ref="G73:H74"/>
    <mergeCell ref="I73:I74"/>
    <mergeCell ref="Q71:Q72"/>
    <mergeCell ref="R71:S72"/>
    <mergeCell ref="T71:T72"/>
    <mergeCell ref="U71:U72"/>
    <mergeCell ref="V71:V72"/>
    <mergeCell ref="W71:W72"/>
    <mergeCell ref="J71:J72"/>
    <mergeCell ref="K71:K72"/>
    <mergeCell ref="L71:L72"/>
    <mergeCell ref="M71:M72"/>
    <mergeCell ref="N71:O72"/>
    <mergeCell ref="P71:P72"/>
    <mergeCell ref="B71:B72"/>
    <mergeCell ref="C71:D72"/>
    <mergeCell ref="E71:E72"/>
    <mergeCell ref="F71:F72"/>
    <mergeCell ref="G71:H72"/>
    <mergeCell ref="I71:I72"/>
    <mergeCell ref="Q69:Q70"/>
    <mergeCell ref="R69:S70"/>
    <mergeCell ref="T69:T70"/>
    <mergeCell ref="U69:U70"/>
    <mergeCell ref="V69:V70"/>
    <mergeCell ref="W69:W70"/>
    <mergeCell ref="J69:J70"/>
    <mergeCell ref="K69:K70"/>
    <mergeCell ref="L69:L70"/>
    <mergeCell ref="M69:M70"/>
    <mergeCell ref="N69:O70"/>
    <mergeCell ref="P69:P70"/>
    <mergeCell ref="B69:B70"/>
    <mergeCell ref="C69:D70"/>
    <mergeCell ref="E69:E70"/>
    <mergeCell ref="F69:F70"/>
    <mergeCell ref="G69:H70"/>
    <mergeCell ref="I69:I70"/>
    <mergeCell ref="Q67:Q68"/>
    <mergeCell ref="R67:S68"/>
    <mergeCell ref="T67:T68"/>
    <mergeCell ref="U67:U68"/>
    <mergeCell ref="V67:V68"/>
    <mergeCell ref="W67:W68"/>
    <mergeCell ref="J67:J68"/>
    <mergeCell ref="K67:K68"/>
    <mergeCell ref="L67:L68"/>
    <mergeCell ref="M67:M68"/>
    <mergeCell ref="N67:O68"/>
    <mergeCell ref="P67:P68"/>
    <mergeCell ref="B67:B68"/>
    <mergeCell ref="C67:D68"/>
    <mergeCell ref="E67:E68"/>
    <mergeCell ref="F67:F68"/>
    <mergeCell ref="G67:H68"/>
    <mergeCell ref="I67:I68"/>
    <mergeCell ref="Q65:Q66"/>
    <mergeCell ref="R65:S66"/>
    <mergeCell ref="T65:T66"/>
    <mergeCell ref="U65:U66"/>
    <mergeCell ref="V65:V66"/>
    <mergeCell ref="W65:W66"/>
    <mergeCell ref="J65:J66"/>
    <mergeCell ref="K65:K66"/>
    <mergeCell ref="L65:L66"/>
    <mergeCell ref="M65:M66"/>
    <mergeCell ref="N65:O66"/>
    <mergeCell ref="P65:P66"/>
    <mergeCell ref="T63:T64"/>
    <mergeCell ref="U63:U64"/>
    <mergeCell ref="V63:V64"/>
    <mergeCell ref="W63:W64"/>
    <mergeCell ref="B65:B66"/>
    <mergeCell ref="C65:D66"/>
    <mergeCell ref="E65:E66"/>
    <mergeCell ref="F65:F66"/>
    <mergeCell ref="G65:H66"/>
    <mergeCell ref="I65:I66"/>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C62:E62"/>
    <mergeCell ref="G62:I62"/>
    <mergeCell ref="K62:L62"/>
    <mergeCell ref="N62:P62"/>
    <mergeCell ref="R62:T62"/>
    <mergeCell ref="V62:W62"/>
    <mergeCell ref="C61:E61"/>
    <mergeCell ref="G61:I61"/>
    <mergeCell ref="K61:L61"/>
    <mergeCell ref="N61:P61"/>
    <mergeCell ref="R61:T61"/>
    <mergeCell ref="V61:W61"/>
    <mergeCell ref="T58:T59"/>
    <mergeCell ref="U58:U59"/>
    <mergeCell ref="V58:V59"/>
    <mergeCell ref="W58:W59"/>
    <mergeCell ref="C60:E60"/>
    <mergeCell ref="G60:I60"/>
    <mergeCell ref="K60:L60"/>
    <mergeCell ref="N60:P60"/>
    <mergeCell ref="R60:T60"/>
    <mergeCell ref="V60:W60"/>
    <mergeCell ref="N58:N59"/>
    <mergeCell ref="O58:O59"/>
    <mergeCell ref="P58:P59"/>
    <mergeCell ref="Q58:Q59"/>
    <mergeCell ref="R58:R59"/>
    <mergeCell ref="S58:S59"/>
    <mergeCell ref="H58:H59"/>
    <mergeCell ref="I58:I59"/>
    <mergeCell ref="J58:J59"/>
    <mergeCell ref="K58:K59"/>
    <mergeCell ref="L58:L59"/>
    <mergeCell ref="M58:M59"/>
    <mergeCell ref="T56:T57"/>
    <mergeCell ref="U56:U57"/>
    <mergeCell ref="V56:V57"/>
    <mergeCell ref="W56:W57"/>
    <mergeCell ref="B58:B59"/>
    <mergeCell ref="C58:C59"/>
    <mergeCell ref="D58:D59"/>
    <mergeCell ref="E58:E59"/>
    <mergeCell ref="F58:F59"/>
    <mergeCell ref="G58:G59"/>
    <mergeCell ref="N56:N57"/>
    <mergeCell ref="O56:O57"/>
    <mergeCell ref="P56:P57"/>
    <mergeCell ref="Q56:Q57"/>
    <mergeCell ref="R56:R57"/>
    <mergeCell ref="S56:S57"/>
    <mergeCell ref="H56:H57"/>
    <mergeCell ref="I56:I57"/>
    <mergeCell ref="J56:J57"/>
    <mergeCell ref="K56:K57"/>
    <mergeCell ref="L56:L57"/>
    <mergeCell ref="M56:M57"/>
    <mergeCell ref="T54:T55"/>
    <mergeCell ref="U54:U55"/>
    <mergeCell ref="V54:V55"/>
    <mergeCell ref="W54:W55"/>
    <mergeCell ref="B56:B57"/>
    <mergeCell ref="C56:C57"/>
    <mergeCell ref="D56:D57"/>
    <mergeCell ref="E56:E57"/>
    <mergeCell ref="F56:F57"/>
    <mergeCell ref="G56:G57"/>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Q52:Q53"/>
    <mergeCell ref="R52:S53"/>
    <mergeCell ref="T52:T53"/>
    <mergeCell ref="U52:U53"/>
    <mergeCell ref="V52:V53"/>
    <mergeCell ref="W52:W53"/>
    <mergeCell ref="J52:J53"/>
    <mergeCell ref="K52:K53"/>
    <mergeCell ref="L52:L53"/>
    <mergeCell ref="M52:M53"/>
    <mergeCell ref="N52:O53"/>
    <mergeCell ref="P52:P53"/>
    <mergeCell ref="B52:B53"/>
    <mergeCell ref="C52:D53"/>
    <mergeCell ref="E52:E53"/>
    <mergeCell ref="F52:F53"/>
    <mergeCell ref="G52:H53"/>
    <mergeCell ref="I52:I53"/>
    <mergeCell ref="Q50:Q51"/>
    <mergeCell ref="R50:S51"/>
    <mergeCell ref="T50:T51"/>
    <mergeCell ref="U50:U51"/>
    <mergeCell ref="V50:V51"/>
    <mergeCell ref="W50:W51"/>
    <mergeCell ref="J50:J51"/>
    <mergeCell ref="K50:K51"/>
    <mergeCell ref="L50:L51"/>
    <mergeCell ref="M50:M51"/>
    <mergeCell ref="N50:O51"/>
    <mergeCell ref="P50:P51"/>
    <mergeCell ref="B50:B51"/>
    <mergeCell ref="C50:D51"/>
    <mergeCell ref="E50:E51"/>
    <mergeCell ref="F50:F51"/>
    <mergeCell ref="G50:H51"/>
    <mergeCell ref="I50:I51"/>
    <mergeCell ref="Q48:Q49"/>
    <mergeCell ref="R48:S49"/>
    <mergeCell ref="T48:T49"/>
    <mergeCell ref="U48:U49"/>
    <mergeCell ref="V48:V49"/>
    <mergeCell ref="W48:W49"/>
    <mergeCell ref="J48:J49"/>
    <mergeCell ref="K48:K49"/>
    <mergeCell ref="L48:L49"/>
    <mergeCell ref="M48:M49"/>
    <mergeCell ref="N48:O49"/>
    <mergeCell ref="P48:P49"/>
    <mergeCell ref="B48:B49"/>
    <mergeCell ref="C48:D49"/>
    <mergeCell ref="E48:E49"/>
    <mergeCell ref="F48:F49"/>
    <mergeCell ref="G48:H49"/>
    <mergeCell ref="I48:I49"/>
    <mergeCell ref="Q46:Q47"/>
    <mergeCell ref="R46:S47"/>
    <mergeCell ref="T46:T47"/>
    <mergeCell ref="U46:U47"/>
    <mergeCell ref="V46:V47"/>
    <mergeCell ref="W46:W47"/>
    <mergeCell ref="J46:J47"/>
    <mergeCell ref="K46:K47"/>
    <mergeCell ref="L46:L47"/>
    <mergeCell ref="M46:M47"/>
    <mergeCell ref="N46:O47"/>
    <mergeCell ref="P46:P47"/>
    <mergeCell ref="B46:B47"/>
    <mergeCell ref="C46:D47"/>
    <mergeCell ref="E46:E47"/>
    <mergeCell ref="F46:F47"/>
    <mergeCell ref="G46:H47"/>
    <mergeCell ref="I46:I47"/>
    <mergeCell ref="Q44:Q45"/>
    <mergeCell ref="R44:S45"/>
    <mergeCell ref="T44:T45"/>
    <mergeCell ref="U44:U45"/>
    <mergeCell ref="V44:V45"/>
    <mergeCell ref="W44:W45"/>
    <mergeCell ref="J44:J45"/>
    <mergeCell ref="K44:K45"/>
    <mergeCell ref="L44:L45"/>
    <mergeCell ref="M44:M45"/>
    <mergeCell ref="N44:O45"/>
    <mergeCell ref="P44:P45"/>
    <mergeCell ref="T42:T43"/>
    <mergeCell ref="U42:U43"/>
    <mergeCell ref="V42:V43"/>
    <mergeCell ref="W42:W43"/>
    <mergeCell ref="B44:B45"/>
    <mergeCell ref="C44:D45"/>
    <mergeCell ref="E44:E45"/>
    <mergeCell ref="F44:F45"/>
    <mergeCell ref="G44:H45"/>
    <mergeCell ref="I44:I45"/>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C41:E41"/>
    <mergeCell ref="G41:I41"/>
    <mergeCell ref="K41:L41"/>
    <mergeCell ref="N41:P41"/>
    <mergeCell ref="R41:T41"/>
    <mergeCell ref="V41:W41"/>
    <mergeCell ref="C40:E40"/>
    <mergeCell ref="G40:I40"/>
    <mergeCell ref="K40:L40"/>
    <mergeCell ref="N40:P40"/>
    <mergeCell ref="R40:T40"/>
    <mergeCell ref="V40:W40"/>
    <mergeCell ref="Q38:Q39"/>
    <mergeCell ref="R38:T38"/>
    <mergeCell ref="R39:T39"/>
    <mergeCell ref="U38:U39"/>
    <mergeCell ref="V38:W38"/>
    <mergeCell ref="V39:W39"/>
    <mergeCell ref="G39:I39"/>
    <mergeCell ref="J38:J39"/>
    <mergeCell ref="K38:L38"/>
    <mergeCell ref="K39:L39"/>
    <mergeCell ref="M38:M39"/>
    <mergeCell ref="N38:P38"/>
    <mergeCell ref="N39:P39"/>
    <mergeCell ref="AF31:AF32"/>
    <mergeCell ref="AG31:AG32"/>
    <mergeCell ref="B35:W35"/>
    <mergeCell ref="B37:B39"/>
    <mergeCell ref="C37:L37"/>
    <mergeCell ref="N37:W37"/>
    <mergeCell ref="C38:E38"/>
    <mergeCell ref="C39:E39"/>
    <mergeCell ref="F38:F39"/>
    <mergeCell ref="G38:I38"/>
    <mergeCell ref="Z31:Z32"/>
    <mergeCell ref="AA31:AA32"/>
    <mergeCell ref="AB31:AB32"/>
    <mergeCell ref="AC31:AC32"/>
    <mergeCell ref="AD31:AD32"/>
    <mergeCell ref="AE31:AE32"/>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AB29:AB30"/>
    <mergeCell ref="AC29:AC30"/>
    <mergeCell ref="AD29:AD30"/>
    <mergeCell ref="AE29:AE30"/>
    <mergeCell ref="AF29:AF30"/>
    <mergeCell ref="AG29:AG30"/>
    <mergeCell ref="V29:V30"/>
    <mergeCell ref="W29:W30"/>
    <mergeCell ref="X29:X30"/>
    <mergeCell ref="Y29:Y30"/>
    <mergeCell ref="Z29:Z30"/>
    <mergeCell ref="AA29:AA30"/>
    <mergeCell ref="P29:P30"/>
    <mergeCell ref="Q29:Q30"/>
    <mergeCell ref="R29:R30"/>
    <mergeCell ref="S29:S30"/>
    <mergeCell ref="T29:T30"/>
    <mergeCell ref="U29:U30"/>
    <mergeCell ref="J29:J30"/>
    <mergeCell ref="K29:K30"/>
    <mergeCell ref="L29:L30"/>
    <mergeCell ref="M29:M30"/>
    <mergeCell ref="N29:N30"/>
    <mergeCell ref="O29:O30"/>
    <mergeCell ref="AF27:AF28"/>
    <mergeCell ref="AG27:AG28"/>
    <mergeCell ref="B29:B30"/>
    <mergeCell ref="C29:C30"/>
    <mergeCell ref="D29:D30"/>
    <mergeCell ref="E29:E30"/>
    <mergeCell ref="F29:F30"/>
    <mergeCell ref="G29:G30"/>
    <mergeCell ref="H29:H30"/>
    <mergeCell ref="I29:I30"/>
    <mergeCell ref="Z27:Z28"/>
    <mergeCell ref="AA27:AA28"/>
    <mergeCell ref="AB27:AB28"/>
    <mergeCell ref="AC27:AC28"/>
    <mergeCell ref="AD27:AD28"/>
    <mergeCell ref="AE27:AE28"/>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Z25:Z26"/>
    <mergeCell ref="AA25:AB26"/>
    <mergeCell ref="AC25:AC26"/>
    <mergeCell ref="AD25:AD26"/>
    <mergeCell ref="AE25:AF26"/>
    <mergeCell ref="AG25:AG26"/>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Z23:Z24"/>
    <mergeCell ref="AA23:AB24"/>
    <mergeCell ref="AC23:AC24"/>
    <mergeCell ref="AD23:AD24"/>
    <mergeCell ref="AE23:AF24"/>
    <mergeCell ref="AG23:AG24"/>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AB13:AB14"/>
    <mergeCell ref="AC13:AC14"/>
    <mergeCell ref="AD13:AD14"/>
    <mergeCell ref="AE13:AE14"/>
    <mergeCell ref="AF13:AF14"/>
    <mergeCell ref="AG13:AG14"/>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AA12:AC12"/>
    <mergeCell ref="AE12:AG12"/>
    <mergeCell ref="B13:B14"/>
    <mergeCell ref="C13:C14"/>
    <mergeCell ref="D13:D14"/>
    <mergeCell ref="E13:E14"/>
    <mergeCell ref="F13:F14"/>
    <mergeCell ref="G13:G14"/>
    <mergeCell ref="H13:H14"/>
    <mergeCell ref="I13:I14"/>
    <mergeCell ref="C12:E12"/>
    <mergeCell ref="G12:I12"/>
    <mergeCell ref="K12:M12"/>
    <mergeCell ref="O12:Q12"/>
    <mergeCell ref="S12:U12"/>
    <mergeCell ref="W12:Y12"/>
    <mergeCell ref="Z10:Z11"/>
    <mergeCell ref="AA10:AG10"/>
    <mergeCell ref="K11:M11"/>
    <mergeCell ref="O11:Q11"/>
    <mergeCell ref="AA11:AC11"/>
    <mergeCell ref="AE11:AG11"/>
    <mergeCell ref="K10:Q10"/>
    <mergeCell ref="S10:U10"/>
    <mergeCell ref="S11:U11"/>
    <mergeCell ref="V10:V11"/>
    <mergeCell ref="W10:Y10"/>
    <mergeCell ref="W11:Y11"/>
    <mergeCell ref="B7:AG7"/>
    <mergeCell ref="B9:B11"/>
    <mergeCell ref="C9:Q9"/>
    <mergeCell ref="S9:AG9"/>
    <mergeCell ref="C10:E10"/>
    <mergeCell ref="C11:E11"/>
    <mergeCell ref="F10:F11"/>
    <mergeCell ref="G10:I10"/>
    <mergeCell ref="G11:I11"/>
    <mergeCell ref="J10: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showGridLines="0" workbookViewId="0"/>
  </sheetViews>
  <sheetFormatPr defaultRowHeight="15"/>
  <cols>
    <col min="1" max="2" width="36.5703125" bestFit="1" customWidth="1"/>
    <col min="3" max="3" width="28.28515625" customWidth="1"/>
    <col min="4" max="4" width="36.5703125" customWidth="1"/>
    <col min="5" max="5" width="28.28515625" customWidth="1"/>
    <col min="6" max="6" width="5.7109375" customWidth="1"/>
    <col min="7" max="7" width="12.140625" customWidth="1"/>
    <col min="8" max="8" width="4.28515625" customWidth="1"/>
    <col min="9" max="9" width="28.28515625" customWidth="1"/>
    <col min="10" max="10" width="5.7109375" customWidth="1"/>
    <col min="11" max="11" width="17" customWidth="1"/>
    <col min="12" max="12" width="4.28515625" customWidth="1"/>
    <col min="13" max="13" width="28.28515625" customWidth="1"/>
    <col min="14" max="14" width="5.7109375" customWidth="1"/>
    <col min="15" max="15" width="12.140625" customWidth="1"/>
    <col min="16" max="17" width="28.28515625" customWidth="1"/>
    <col min="18" max="18" width="5.7109375" customWidth="1"/>
    <col min="19" max="19" width="17" customWidth="1"/>
    <col min="20" max="20" width="28.28515625" customWidth="1"/>
  </cols>
  <sheetData>
    <row r="1" spans="1:20" ht="15" customHeight="1">
      <c r="A1" s="8" t="s">
        <v>580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581</v>
      </c>
      <c r="B3" s="72"/>
      <c r="C3" s="72"/>
      <c r="D3" s="72"/>
      <c r="E3" s="72"/>
      <c r="F3" s="72"/>
      <c r="G3" s="72"/>
      <c r="H3" s="72"/>
      <c r="I3" s="72"/>
      <c r="J3" s="72"/>
      <c r="K3" s="72"/>
      <c r="L3" s="72"/>
      <c r="M3" s="72"/>
      <c r="N3" s="72"/>
      <c r="O3" s="72"/>
      <c r="P3" s="72"/>
      <c r="Q3" s="72"/>
      <c r="R3" s="72"/>
      <c r="S3" s="72"/>
      <c r="T3" s="72"/>
    </row>
    <row r="4" spans="1:20">
      <c r="A4" s="18" t="s">
        <v>580</v>
      </c>
      <c r="B4" s="73" t="s">
        <v>582</v>
      </c>
      <c r="C4" s="73"/>
      <c r="D4" s="73"/>
      <c r="E4" s="73"/>
      <c r="F4" s="73"/>
      <c r="G4" s="73"/>
      <c r="H4" s="73"/>
      <c r="I4" s="73"/>
      <c r="J4" s="73"/>
      <c r="K4" s="73"/>
      <c r="L4" s="73"/>
      <c r="M4" s="73"/>
      <c r="N4" s="73"/>
      <c r="O4" s="73"/>
      <c r="P4" s="73"/>
      <c r="Q4" s="73"/>
      <c r="R4" s="73"/>
      <c r="S4" s="73"/>
      <c r="T4" s="73"/>
    </row>
    <row r="5" spans="1:20">
      <c r="A5" s="18"/>
      <c r="B5" s="72"/>
      <c r="C5" s="72"/>
      <c r="D5" s="72"/>
      <c r="E5" s="72"/>
      <c r="F5" s="72"/>
      <c r="G5" s="72"/>
      <c r="H5" s="72"/>
      <c r="I5" s="72"/>
      <c r="J5" s="72"/>
      <c r="K5" s="72"/>
      <c r="L5" s="72"/>
      <c r="M5" s="72"/>
      <c r="N5" s="72"/>
      <c r="O5" s="72"/>
      <c r="P5" s="72"/>
      <c r="Q5" s="72"/>
      <c r="R5" s="72"/>
      <c r="S5" s="72"/>
      <c r="T5" s="72"/>
    </row>
    <row r="6" spans="1:20">
      <c r="A6" s="18"/>
      <c r="B6" s="35" t="s">
        <v>583</v>
      </c>
      <c r="C6" s="35"/>
      <c r="D6" s="35"/>
      <c r="E6" s="35"/>
      <c r="F6" s="35"/>
      <c r="G6" s="35"/>
      <c r="H6" s="35"/>
      <c r="I6" s="35"/>
      <c r="J6" s="35"/>
      <c r="K6" s="35"/>
      <c r="L6" s="35"/>
      <c r="M6" s="35"/>
      <c r="N6" s="35"/>
      <c r="O6" s="35"/>
      <c r="P6" s="35"/>
      <c r="Q6" s="35"/>
      <c r="R6" s="35"/>
      <c r="S6" s="35"/>
      <c r="T6" s="35"/>
    </row>
    <row r="7" spans="1:20">
      <c r="A7" s="18"/>
      <c r="B7" s="72"/>
      <c r="C7" s="72"/>
      <c r="D7" s="72"/>
      <c r="E7" s="72"/>
      <c r="F7" s="72"/>
      <c r="G7" s="72"/>
      <c r="H7" s="72"/>
      <c r="I7" s="72"/>
      <c r="J7" s="72"/>
      <c r="K7" s="72"/>
      <c r="L7" s="72"/>
      <c r="M7" s="72"/>
      <c r="N7" s="72"/>
      <c r="O7" s="72"/>
      <c r="P7" s="72"/>
      <c r="Q7" s="72"/>
      <c r="R7" s="72"/>
      <c r="S7" s="72"/>
      <c r="T7" s="72"/>
    </row>
    <row r="8" spans="1:20">
      <c r="A8" s="18"/>
      <c r="B8" s="114" t="s">
        <v>584</v>
      </c>
      <c r="C8" s="114"/>
      <c r="D8" s="114"/>
      <c r="E8" s="114"/>
      <c r="F8" s="114"/>
      <c r="G8" s="114"/>
      <c r="H8" s="114"/>
      <c r="I8" s="114"/>
      <c r="J8" s="114"/>
      <c r="K8" s="114"/>
      <c r="L8" s="114"/>
      <c r="M8" s="114"/>
      <c r="N8" s="114"/>
      <c r="O8" s="114"/>
      <c r="P8" s="114"/>
      <c r="Q8" s="114"/>
      <c r="R8" s="114"/>
      <c r="S8" s="114"/>
      <c r="T8" s="114"/>
    </row>
    <row r="9" spans="1:20">
      <c r="A9" s="18"/>
      <c r="B9" s="26"/>
      <c r="C9" s="26"/>
      <c r="D9" s="26"/>
      <c r="E9" s="26"/>
      <c r="F9" s="26"/>
      <c r="G9" s="26"/>
      <c r="H9" s="26"/>
      <c r="I9" s="26"/>
      <c r="J9" s="26"/>
      <c r="K9" s="26"/>
      <c r="L9" s="26"/>
      <c r="M9" s="26"/>
      <c r="N9" s="26"/>
      <c r="O9" s="26"/>
      <c r="P9" s="26"/>
      <c r="Q9" s="26"/>
      <c r="R9" s="26"/>
      <c r="S9" s="26"/>
      <c r="T9" s="26"/>
    </row>
    <row r="10" spans="1:20">
      <c r="A10" s="18"/>
      <c r="B10" s="13"/>
      <c r="C10" s="13"/>
      <c r="D10" s="13"/>
      <c r="E10" s="13"/>
      <c r="F10" s="13"/>
      <c r="G10" s="13"/>
      <c r="H10" s="13"/>
      <c r="I10" s="13"/>
      <c r="J10" s="13"/>
      <c r="K10" s="13"/>
      <c r="L10" s="13"/>
      <c r="M10" s="13"/>
      <c r="N10" s="13"/>
      <c r="O10" s="13"/>
      <c r="P10" s="13"/>
      <c r="Q10" s="13"/>
      <c r="R10" s="13"/>
      <c r="S10" s="13"/>
      <c r="T10" s="13"/>
    </row>
    <row r="11" spans="1:20" ht="15.75" thickBot="1">
      <c r="A11" s="18"/>
      <c r="B11" s="14" t="s">
        <v>474</v>
      </c>
      <c r="C11" s="14"/>
      <c r="D11" s="95"/>
      <c r="E11" s="14"/>
      <c r="F11" s="116">
        <v>42094</v>
      </c>
      <c r="G11" s="116"/>
      <c r="H11" s="116"/>
      <c r="I11" s="116"/>
      <c r="J11" s="116"/>
      <c r="K11" s="116"/>
      <c r="L11" s="116"/>
      <c r="M11" s="14"/>
      <c r="N11" s="116">
        <v>42004</v>
      </c>
      <c r="O11" s="116"/>
      <c r="P11" s="116"/>
      <c r="Q11" s="116"/>
      <c r="R11" s="116"/>
      <c r="S11" s="116"/>
      <c r="T11" s="116"/>
    </row>
    <row r="12" spans="1:20" ht="15.75" thickBot="1">
      <c r="A12" s="18"/>
      <c r="B12" s="94" t="s">
        <v>585</v>
      </c>
      <c r="C12" s="14"/>
      <c r="D12" s="94" t="s">
        <v>586</v>
      </c>
      <c r="E12" s="14"/>
      <c r="F12" s="61" t="s">
        <v>587</v>
      </c>
      <c r="G12" s="61"/>
      <c r="H12" s="61"/>
      <c r="I12" s="14"/>
      <c r="J12" s="61" t="s">
        <v>588</v>
      </c>
      <c r="K12" s="61"/>
      <c r="L12" s="61"/>
      <c r="M12" s="14"/>
      <c r="N12" s="61" t="s">
        <v>587</v>
      </c>
      <c r="O12" s="61"/>
      <c r="P12" s="61"/>
      <c r="Q12" s="14"/>
      <c r="R12" s="61" t="s">
        <v>588</v>
      </c>
      <c r="S12" s="61"/>
      <c r="T12" s="61"/>
    </row>
    <row r="13" spans="1:20">
      <c r="A13" s="18"/>
      <c r="B13" s="29" t="s">
        <v>589</v>
      </c>
      <c r="C13" s="36"/>
      <c r="D13" s="29" t="s">
        <v>551</v>
      </c>
      <c r="E13" s="36"/>
      <c r="F13" s="29" t="s">
        <v>267</v>
      </c>
      <c r="G13" s="31">
        <v>164</v>
      </c>
      <c r="H13" s="33"/>
      <c r="I13" s="36"/>
      <c r="J13" s="29" t="s">
        <v>267</v>
      </c>
      <c r="K13" s="31" t="s">
        <v>311</v>
      </c>
      <c r="L13" s="33"/>
      <c r="M13" s="36"/>
      <c r="N13" s="29" t="s">
        <v>267</v>
      </c>
      <c r="O13" s="31">
        <v>158</v>
      </c>
      <c r="P13" s="33"/>
      <c r="Q13" s="36"/>
      <c r="R13" s="29" t="s">
        <v>267</v>
      </c>
      <c r="S13" s="31" t="s">
        <v>311</v>
      </c>
      <c r="T13" s="33"/>
    </row>
    <row r="14" spans="1:20">
      <c r="A14" s="18"/>
      <c r="B14" s="28"/>
      <c r="C14" s="36"/>
      <c r="D14" s="28"/>
      <c r="E14" s="36"/>
      <c r="F14" s="30"/>
      <c r="G14" s="32"/>
      <c r="H14" s="34"/>
      <c r="I14" s="36"/>
      <c r="J14" s="30"/>
      <c r="K14" s="32"/>
      <c r="L14" s="34"/>
      <c r="M14" s="36"/>
      <c r="N14" s="30"/>
      <c r="O14" s="32"/>
      <c r="P14" s="34"/>
      <c r="Q14" s="36"/>
      <c r="R14" s="30"/>
      <c r="S14" s="32"/>
      <c r="T14" s="34"/>
    </row>
    <row r="15" spans="1:20">
      <c r="A15" s="18"/>
      <c r="B15" s="38" t="s">
        <v>590</v>
      </c>
      <c r="C15" s="35"/>
      <c r="D15" s="38" t="s">
        <v>349</v>
      </c>
      <c r="E15" s="35"/>
      <c r="F15" s="42" t="s">
        <v>311</v>
      </c>
      <c r="G15" s="42"/>
      <c r="H15" s="35"/>
      <c r="I15" s="35"/>
      <c r="J15" s="42" t="s">
        <v>311</v>
      </c>
      <c r="K15" s="42"/>
      <c r="L15" s="35"/>
      <c r="M15" s="35"/>
      <c r="N15" s="42">
        <v>19</v>
      </c>
      <c r="O15" s="42"/>
      <c r="P15" s="35"/>
      <c r="Q15" s="35"/>
      <c r="R15" s="42" t="s">
        <v>311</v>
      </c>
      <c r="S15" s="42"/>
      <c r="T15" s="35"/>
    </row>
    <row r="16" spans="1:20">
      <c r="A16" s="18"/>
      <c r="B16" s="38"/>
      <c r="C16" s="35"/>
      <c r="D16" s="38"/>
      <c r="E16" s="35"/>
      <c r="F16" s="42"/>
      <c r="G16" s="42"/>
      <c r="H16" s="35"/>
      <c r="I16" s="35"/>
      <c r="J16" s="42"/>
      <c r="K16" s="42"/>
      <c r="L16" s="35"/>
      <c r="M16" s="35"/>
      <c r="N16" s="42"/>
      <c r="O16" s="42"/>
      <c r="P16" s="35"/>
      <c r="Q16" s="35"/>
      <c r="R16" s="42"/>
      <c r="S16" s="42"/>
      <c r="T16" s="35"/>
    </row>
    <row r="17" spans="1:20">
      <c r="A17" s="18"/>
      <c r="B17" s="28" t="s">
        <v>591</v>
      </c>
      <c r="C17" s="36"/>
      <c r="D17" s="28" t="s">
        <v>592</v>
      </c>
      <c r="E17" s="36"/>
      <c r="F17" s="41" t="s">
        <v>311</v>
      </c>
      <c r="G17" s="41"/>
      <c r="H17" s="36"/>
      <c r="I17" s="36"/>
      <c r="J17" s="41" t="s">
        <v>311</v>
      </c>
      <c r="K17" s="41"/>
      <c r="L17" s="36"/>
      <c r="M17" s="36"/>
      <c r="N17" s="41" t="s">
        <v>311</v>
      </c>
      <c r="O17" s="41"/>
      <c r="P17" s="36"/>
      <c r="Q17" s="36"/>
      <c r="R17" s="41" t="s">
        <v>311</v>
      </c>
      <c r="S17" s="41"/>
      <c r="T17" s="36"/>
    </row>
    <row r="18" spans="1:20">
      <c r="A18" s="18"/>
      <c r="B18" s="28"/>
      <c r="C18" s="36"/>
      <c r="D18" s="28"/>
      <c r="E18" s="36"/>
      <c r="F18" s="41"/>
      <c r="G18" s="41"/>
      <c r="H18" s="36"/>
      <c r="I18" s="36"/>
      <c r="J18" s="41"/>
      <c r="K18" s="41"/>
      <c r="L18" s="36"/>
      <c r="M18" s="36"/>
      <c r="N18" s="41"/>
      <c r="O18" s="41"/>
      <c r="P18" s="36"/>
      <c r="Q18" s="36"/>
      <c r="R18" s="41"/>
      <c r="S18" s="41"/>
      <c r="T18" s="36"/>
    </row>
    <row r="19" spans="1:20">
      <c r="A19" s="18"/>
      <c r="B19" s="38" t="s">
        <v>593</v>
      </c>
      <c r="C19" s="35"/>
      <c r="D19" s="82" t="s">
        <v>271</v>
      </c>
      <c r="E19" s="35"/>
      <c r="F19" s="42" t="s">
        <v>311</v>
      </c>
      <c r="G19" s="42"/>
      <c r="H19" s="35"/>
      <c r="I19" s="35"/>
      <c r="J19" s="39">
        <v>1243</v>
      </c>
      <c r="K19" s="39"/>
      <c r="L19" s="35"/>
      <c r="M19" s="35"/>
      <c r="N19" s="42" t="s">
        <v>311</v>
      </c>
      <c r="O19" s="42"/>
      <c r="P19" s="35"/>
      <c r="Q19" s="35"/>
      <c r="R19" s="39">
        <v>1160</v>
      </c>
      <c r="S19" s="39"/>
      <c r="T19" s="35"/>
    </row>
    <row r="20" spans="1:20">
      <c r="A20" s="18"/>
      <c r="B20" s="38"/>
      <c r="C20" s="35"/>
      <c r="D20" s="82"/>
      <c r="E20" s="35"/>
      <c r="F20" s="42"/>
      <c r="G20" s="42"/>
      <c r="H20" s="35"/>
      <c r="I20" s="35"/>
      <c r="J20" s="39"/>
      <c r="K20" s="39"/>
      <c r="L20" s="35"/>
      <c r="M20" s="35"/>
      <c r="N20" s="42"/>
      <c r="O20" s="42"/>
      <c r="P20" s="35"/>
      <c r="Q20" s="35"/>
      <c r="R20" s="39"/>
      <c r="S20" s="39"/>
      <c r="T20" s="35"/>
    </row>
    <row r="21" spans="1:20">
      <c r="A21" s="18"/>
      <c r="B21" s="28" t="s">
        <v>594</v>
      </c>
      <c r="C21" s="36"/>
      <c r="D21" s="28" t="s">
        <v>592</v>
      </c>
      <c r="E21" s="36"/>
      <c r="F21" s="41">
        <v>316</v>
      </c>
      <c r="G21" s="41"/>
      <c r="H21" s="36"/>
      <c r="I21" s="36"/>
      <c r="J21" s="41" t="s">
        <v>311</v>
      </c>
      <c r="K21" s="41"/>
      <c r="L21" s="36"/>
      <c r="M21" s="36"/>
      <c r="N21" s="41">
        <v>322</v>
      </c>
      <c r="O21" s="41"/>
      <c r="P21" s="36"/>
      <c r="Q21" s="36"/>
      <c r="R21" s="41" t="s">
        <v>311</v>
      </c>
      <c r="S21" s="41"/>
      <c r="T21" s="36"/>
    </row>
    <row r="22" spans="1:20">
      <c r="A22" s="18"/>
      <c r="B22" s="28"/>
      <c r="C22" s="36"/>
      <c r="D22" s="28"/>
      <c r="E22" s="36"/>
      <c r="F22" s="41"/>
      <c r="G22" s="41"/>
      <c r="H22" s="36"/>
      <c r="I22" s="36"/>
      <c r="J22" s="41"/>
      <c r="K22" s="41"/>
      <c r="L22" s="36"/>
      <c r="M22" s="36"/>
      <c r="N22" s="41"/>
      <c r="O22" s="41"/>
      <c r="P22" s="36"/>
      <c r="Q22" s="36"/>
      <c r="R22" s="41"/>
      <c r="S22" s="41"/>
      <c r="T22" s="36"/>
    </row>
    <row r="23" spans="1:20">
      <c r="A23" s="18"/>
      <c r="B23" s="38" t="s">
        <v>595</v>
      </c>
      <c r="C23" s="35"/>
      <c r="D23" s="38" t="s">
        <v>51</v>
      </c>
      <c r="E23" s="35"/>
      <c r="F23" s="42" t="s">
        <v>311</v>
      </c>
      <c r="G23" s="42"/>
      <c r="H23" s="35"/>
      <c r="I23" s="35"/>
      <c r="J23" s="42">
        <v>13</v>
      </c>
      <c r="K23" s="42"/>
      <c r="L23" s="35"/>
      <c r="M23" s="35"/>
      <c r="N23" s="42" t="s">
        <v>311</v>
      </c>
      <c r="O23" s="42"/>
      <c r="P23" s="35"/>
      <c r="Q23" s="35"/>
      <c r="R23" s="42">
        <v>13</v>
      </c>
      <c r="S23" s="42"/>
      <c r="T23" s="35"/>
    </row>
    <row r="24" spans="1:20" ht="15.75" thickBot="1">
      <c r="A24" s="18"/>
      <c r="B24" s="38"/>
      <c r="C24" s="35"/>
      <c r="D24" s="38"/>
      <c r="E24" s="35"/>
      <c r="F24" s="49"/>
      <c r="G24" s="49"/>
      <c r="H24" s="50"/>
      <c r="I24" s="35"/>
      <c r="J24" s="49"/>
      <c r="K24" s="49"/>
      <c r="L24" s="50"/>
      <c r="M24" s="35"/>
      <c r="N24" s="49"/>
      <c r="O24" s="49"/>
      <c r="P24" s="50"/>
      <c r="Q24" s="35"/>
      <c r="R24" s="49"/>
      <c r="S24" s="49"/>
      <c r="T24" s="50"/>
    </row>
    <row r="25" spans="1:20">
      <c r="A25" s="18"/>
      <c r="B25" s="36"/>
      <c r="C25" s="36"/>
      <c r="D25" s="36"/>
      <c r="E25" s="36"/>
      <c r="F25" s="29" t="s">
        <v>267</v>
      </c>
      <c r="G25" s="31">
        <v>480</v>
      </c>
      <c r="H25" s="33"/>
      <c r="I25" s="36"/>
      <c r="J25" s="29" t="s">
        <v>267</v>
      </c>
      <c r="K25" s="52">
        <v>1256</v>
      </c>
      <c r="L25" s="33"/>
      <c r="M25" s="36"/>
      <c r="N25" s="29" t="s">
        <v>267</v>
      </c>
      <c r="O25" s="31">
        <v>499</v>
      </c>
      <c r="P25" s="33"/>
      <c r="Q25" s="36"/>
      <c r="R25" s="29" t="s">
        <v>267</v>
      </c>
      <c r="S25" s="52">
        <v>1173</v>
      </c>
      <c r="T25" s="33"/>
    </row>
    <row r="26" spans="1:20" ht="15.75" thickBot="1">
      <c r="A26" s="18"/>
      <c r="B26" s="36"/>
      <c r="C26" s="36"/>
      <c r="D26" s="36"/>
      <c r="E26" s="36"/>
      <c r="F26" s="53"/>
      <c r="G26" s="54"/>
      <c r="H26" s="55"/>
      <c r="I26" s="36"/>
      <c r="J26" s="53"/>
      <c r="K26" s="90"/>
      <c r="L26" s="55"/>
      <c r="M26" s="36"/>
      <c r="N26" s="53"/>
      <c r="O26" s="54"/>
      <c r="P26" s="55"/>
      <c r="Q26" s="36"/>
      <c r="R26" s="53"/>
      <c r="S26" s="90"/>
      <c r="T26" s="55"/>
    </row>
    <row r="27" spans="1:20" ht="15.75" thickTop="1">
      <c r="A27" s="18"/>
      <c r="B27" s="72"/>
      <c r="C27" s="72"/>
      <c r="D27" s="72"/>
      <c r="E27" s="72"/>
      <c r="F27" s="72"/>
      <c r="G27" s="72"/>
      <c r="H27" s="72"/>
      <c r="I27" s="72"/>
      <c r="J27" s="72"/>
      <c r="K27" s="72"/>
      <c r="L27" s="72"/>
      <c r="M27" s="72"/>
      <c r="N27" s="72"/>
      <c r="O27" s="72"/>
      <c r="P27" s="72"/>
      <c r="Q27" s="72"/>
      <c r="R27" s="72"/>
      <c r="S27" s="72"/>
      <c r="T27" s="72"/>
    </row>
    <row r="28" spans="1:20">
      <c r="A28" s="18"/>
      <c r="B28" s="35" t="s">
        <v>596</v>
      </c>
      <c r="C28" s="35"/>
      <c r="D28" s="35"/>
      <c r="E28" s="35"/>
      <c r="F28" s="35"/>
      <c r="G28" s="35"/>
      <c r="H28" s="35"/>
      <c r="I28" s="35"/>
      <c r="J28" s="35"/>
      <c r="K28" s="35"/>
      <c r="L28" s="35"/>
      <c r="M28" s="35"/>
      <c r="N28" s="35"/>
      <c r="O28" s="35"/>
      <c r="P28" s="35"/>
      <c r="Q28" s="35"/>
      <c r="R28" s="35"/>
      <c r="S28" s="35"/>
      <c r="T28" s="35"/>
    </row>
    <row r="29" spans="1:20">
      <c r="A29" s="18"/>
      <c r="B29" s="72"/>
      <c r="C29" s="72"/>
      <c r="D29" s="72"/>
      <c r="E29" s="72"/>
      <c r="F29" s="72"/>
      <c r="G29" s="72"/>
      <c r="H29" s="72"/>
      <c r="I29" s="72"/>
      <c r="J29" s="72"/>
      <c r="K29" s="72"/>
      <c r="L29" s="72"/>
      <c r="M29" s="72"/>
      <c r="N29" s="72"/>
      <c r="O29" s="72"/>
      <c r="P29" s="72"/>
      <c r="Q29" s="72"/>
      <c r="R29" s="72"/>
      <c r="S29" s="72"/>
      <c r="T29" s="72"/>
    </row>
    <row r="30" spans="1:20">
      <c r="A30" s="18"/>
      <c r="B30" s="35" t="s">
        <v>597</v>
      </c>
      <c r="C30" s="35"/>
      <c r="D30" s="35"/>
      <c r="E30" s="35"/>
      <c r="F30" s="35"/>
      <c r="G30" s="35"/>
      <c r="H30" s="35"/>
      <c r="I30" s="35"/>
      <c r="J30" s="35"/>
      <c r="K30" s="35"/>
      <c r="L30" s="35"/>
      <c r="M30" s="35"/>
      <c r="N30" s="35"/>
      <c r="O30" s="35"/>
      <c r="P30" s="35"/>
      <c r="Q30" s="35"/>
      <c r="R30" s="35"/>
      <c r="S30" s="35"/>
      <c r="T30" s="35"/>
    </row>
    <row r="31" spans="1:20">
      <c r="A31" s="18"/>
      <c r="B31" s="72"/>
      <c r="C31" s="72"/>
      <c r="D31" s="72"/>
      <c r="E31" s="72"/>
      <c r="F31" s="72"/>
      <c r="G31" s="72"/>
      <c r="H31" s="72"/>
      <c r="I31" s="72"/>
      <c r="J31" s="72"/>
      <c r="K31" s="72"/>
      <c r="L31" s="72"/>
      <c r="M31" s="72"/>
      <c r="N31" s="72"/>
      <c r="O31" s="72"/>
      <c r="P31" s="72"/>
      <c r="Q31" s="72"/>
      <c r="R31" s="72"/>
      <c r="S31" s="72"/>
      <c r="T31" s="72"/>
    </row>
    <row r="32" spans="1:20">
      <c r="A32" s="18"/>
      <c r="B32" s="35" t="s">
        <v>598</v>
      </c>
      <c r="C32" s="35"/>
      <c r="D32" s="35"/>
      <c r="E32" s="35"/>
      <c r="F32" s="35"/>
      <c r="G32" s="35"/>
      <c r="H32" s="35"/>
      <c r="I32" s="35"/>
      <c r="J32" s="35"/>
      <c r="K32" s="35"/>
      <c r="L32" s="35"/>
      <c r="M32" s="35"/>
      <c r="N32" s="35"/>
      <c r="O32" s="35"/>
      <c r="P32" s="35"/>
      <c r="Q32" s="35"/>
      <c r="R32" s="35"/>
      <c r="S32" s="35"/>
      <c r="T32" s="35"/>
    </row>
    <row r="33" spans="1:20">
      <c r="A33" s="18"/>
      <c r="B33" s="72"/>
      <c r="C33" s="72"/>
      <c r="D33" s="72"/>
      <c r="E33" s="72"/>
      <c r="F33" s="72"/>
      <c r="G33" s="72"/>
      <c r="H33" s="72"/>
      <c r="I33" s="72"/>
      <c r="J33" s="72"/>
      <c r="K33" s="72"/>
      <c r="L33" s="72"/>
      <c r="M33" s="72"/>
      <c r="N33" s="72"/>
      <c r="O33" s="72"/>
      <c r="P33" s="72"/>
      <c r="Q33" s="72"/>
      <c r="R33" s="72"/>
      <c r="S33" s="72"/>
      <c r="T33" s="72"/>
    </row>
    <row r="34" spans="1:20" ht="38.25" customHeight="1">
      <c r="A34" s="18"/>
      <c r="B34" s="35" t="s">
        <v>599</v>
      </c>
      <c r="C34" s="35"/>
      <c r="D34" s="35"/>
      <c r="E34" s="35"/>
      <c r="F34" s="35"/>
      <c r="G34" s="35"/>
      <c r="H34" s="35"/>
      <c r="I34" s="35"/>
      <c r="J34" s="35"/>
      <c r="K34" s="35"/>
      <c r="L34" s="35"/>
      <c r="M34" s="35"/>
      <c r="N34" s="35"/>
      <c r="O34" s="35"/>
      <c r="P34" s="35"/>
      <c r="Q34" s="35"/>
      <c r="R34" s="35"/>
      <c r="S34" s="35"/>
      <c r="T34" s="35"/>
    </row>
    <row r="35" spans="1:20">
      <c r="A35" s="18"/>
      <c r="B35" s="72"/>
      <c r="C35" s="72"/>
      <c r="D35" s="72"/>
      <c r="E35" s="72"/>
      <c r="F35" s="72"/>
      <c r="G35" s="72"/>
      <c r="H35" s="72"/>
      <c r="I35" s="72"/>
      <c r="J35" s="72"/>
      <c r="K35" s="72"/>
      <c r="L35" s="72"/>
      <c r="M35" s="72"/>
      <c r="N35" s="72"/>
      <c r="O35" s="72"/>
      <c r="P35" s="72"/>
      <c r="Q35" s="72"/>
      <c r="R35" s="72"/>
      <c r="S35" s="72"/>
      <c r="T35" s="72"/>
    </row>
    <row r="36" spans="1:20">
      <c r="A36" s="18"/>
      <c r="B36" s="35" t="s">
        <v>600</v>
      </c>
      <c r="C36" s="35"/>
      <c r="D36" s="35"/>
      <c r="E36" s="35"/>
      <c r="F36" s="35"/>
      <c r="G36" s="35"/>
      <c r="H36" s="35"/>
      <c r="I36" s="35"/>
      <c r="J36" s="35"/>
      <c r="K36" s="35"/>
      <c r="L36" s="35"/>
      <c r="M36" s="35"/>
      <c r="N36" s="35"/>
      <c r="O36" s="35"/>
      <c r="P36" s="35"/>
      <c r="Q36" s="35"/>
      <c r="R36" s="35"/>
      <c r="S36" s="35"/>
      <c r="T36" s="35"/>
    </row>
    <row r="37" spans="1:20">
      <c r="A37" s="18"/>
      <c r="B37" s="72"/>
      <c r="C37" s="72"/>
      <c r="D37" s="72"/>
      <c r="E37" s="72"/>
      <c r="F37" s="72"/>
      <c r="G37" s="72"/>
      <c r="H37" s="72"/>
      <c r="I37" s="72"/>
      <c r="J37" s="72"/>
      <c r="K37" s="72"/>
      <c r="L37" s="72"/>
      <c r="M37" s="72"/>
      <c r="N37" s="72"/>
      <c r="O37" s="72"/>
      <c r="P37" s="72"/>
      <c r="Q37" s="72"/>
      <c r="R37" s="72"/>
      <c r="S37" s="72"/>
      <c r="T37" s="72"/>
    </row>
    <row r="38" spans="1:20">
      <c r="A38" s="18"/>
      <c r="B38" s="35" t="s">
        <v>601</v>
      </c>
      <c r="C38" s="35"/>
      <c r="D38" s="35"/>
      <c r="E38" s="35"/>
      <c r="F38" s="35"/>
      <c r="G38" s="35"/>
      <c r="H38" s="35"/>
      <c r="I38" s="35"/>
      <c r="J38" s="35"/>
      <c r="K38" s="35"/>
      <c r="L38" s="35"/>
      <c r="M38" s="35"/>
      <c r="N38" s="35"/>
      <c r="O38" s="35"/>
      <c r="P38" s="35"/>
      <c r="Q38" s="35"/>
      <c r="R38" s="35"/>
      <c r="S38" s="35"/>
      <c r="T38" s="35"/>
    </row>
    <row r="39" spans="1:20">
      <c r="A39" s="18"/>
      <c r="B39" s="26"/>
      <c r="C39" s="26"/>
      <c r="D39" s="26"/>
      <c r="E39" s="26"/>
      <c r="F39" s="26"/>
      <c r="G39" s="26"/>
      <c r="H39" s="26"/>
      <c r="I39" s="26"/>
      <c r="J39" s="26"/>
      <c r="K39" s="26"/>
      <c r="L39" s="26"/>
    </row>
    <row r="40" spans="1:20">
      <c r="A40" s="18"/>
      <c r="B40" s="13"/>
      <c r="C40" s="13"/>
      <c r="D40" s="13"/>
      <c r="E40" s="13"/>
      <c r="F40" s="13"/>
      <c r="G40" s="13"/>
      <c r="H40" s="13"/>
      <c r="I40" s="13"/>
      <c r="J40" s="13"/>
      <c r="K40" s="13"/>
      <c r="L40" s="13"/>
    </row>
    <row r="41" spans="1:20" ht="15.75" thickBot="1">
      <c r="A41" s="18"/>
      <c r="B41" s="14"/>
      <c r="C41" s="14"/>
      <c r="D41" s="14"/>
      <c r="E41" s="14"/>
      <c r="F41" s="60" t="s">
        <v>280</v>
      </c>
      <c r="G41" s="60"/>
      <c r="H41" s="60"/>
      <c r="I41" s="60"/>
      <c r="J41" s="60"/>
      <c r="K41" s="60"/>
      <c r="L41" s="60"/>
    </row>
    <row r="42" spans="1:20" ht="15.75" thickBot="1">
      <c r="A42" s="18"/>
      <c r="B42" s="94" t="s">
        <v>585</v>
      </c>
      <c r="C42" s="14"/>
      <c r="D42" s="94" t="s">
        <v>602</v>
      </c>
      <c r="E42" s="14"/>
      <c r="F42" s="61">
        <v>2015</v>
      </c>
      <c r="G42" s="61"/>
      <c r="H42" s="61"/>
      <c r="I42" s="14"/>
      <c r="J42" s="61">
        <v>2014</v>
      </c>
      <c r="K42" s="61"/>
      <c r="L42" s="61"/>
    </row>
    <row r="43" spans="1:20">
      <c r="A43" s="18"/>
      <c r="B43" s="29" t="s">
        <v>589</v>
      </c>
      <c r="C43" s="36"/>
      <c r="D43" s="29" t="s">
        <v>309</v>
      </c>
      <c r="E43" s="36"/>
      <c r="F43" s="29" t="s">
        <v>267</v>
      </c>
      <c r="G43" s="31" t="s">
        <v>285</v>
      </c>
      <c r="H43" s="29" t="s">
        <v>276</v>
      </c>
      <c r="I43" s="36"/>
      <c r="J43" s="29" t="s">
        <v>267</v>
      </c>
      <c r="K43" s="31">
        <v>3</v>
      </c>
      <c r="L43" s="33"/>
    </row>
    <row r="44" spans="1:20">
      <c r="A44" s="18"/>
      <c r="B44" s="28"/>
      <c r="C44" s="36"/>
      <c r="D44" s="28"/>
      <c r="E44" s="36"/>
      <c r="F44" s="28"/>
      <c r="G44" s="41"/>
      <c r="H44" s="28"/>
      <c r="I44" s="36"/>
      <c r="J44" s="28"/>
      <c r="K44" s="41"/>
      <c r="L44" s="36"/>
    </row>
    <row r="45" spans="1:20">
      <c r="A45" s="18"/>
      <c r="B45" s="38" t="s">
        <v>590</v>
      </c>
      <c r="C45" s="35"/>
      <c r="D45" s="38" t="s">
        <v>309</v>
      </c>
      <c r="E45" s="35"/>
      <c r="F45" s="42" t="s">
        <v>311</v>
      </c>
      <c r="G45" s="42"/>
      <c r="H45" s="35"/>
      <c r="I45" s="35"/>
      <c r="J45" s="42" t="s">
        <v>285</v>
      </c>
      <c r="K45" s="42"/>
      <c r="L45" s="38" t="s">
        <v>276</v>
      </c>
    </row>
    <row r="46" spans="1:20">
      <c r="A46" s="18"/>
      <c r="B46" s="38"/>
      <c r="C46" s="35"/>
      <c r="D46" s="38"/>
      <c r="E46" s="35"/>
      <c r="F46" s="42"/>
      <c r="G46" s="42"/>
      <c r="H46" s="35"/>
      <c r="I46" s="35"/>
      <c r="J46" s="42"/>
      <c r="K46" s="42"/>
      <c r="L46" s="38"/>
    </row>
    <row r="47" spans="1:20">
      <c r="A47" s="18"/>
      <c r="B47" s="28" t="s">
        <v>591</v>
      </c>
      <c r="C47" s="36"/>
      <c r="D47" s="28" t="s">
        <v>309</v>
      </c>
      <c r="E47" s="36"/>
      <c r="F47" s="41" t="s">
        <v>311</v>
      </c>
      <c r="G47" s="41"/>
      <c r="H47" s="36"/>
      <c r="I47" s="36"/>
      <c r="J47" s="41" t="s">
        <v>315</v>
      </c>
      <c r="K47" s="41"/>
      <c r="L47" s="28" t="s">
        <v>276</v>
      </c>
    </row>
    <row r="48" spans="1:20">
      <c r="A48" s="18"/>
      <c r="B48" s="28"/>
      <c r="C48" s="36"/>
      <c r="D48" s="28"/>
      <c r="E48" s="36"/>
      <c r="F48" s="41"/>
      <c r="G48" s="41"/>
      <c r="H48" s="36"/>
      <c r="I48" s="36"/>
      <c r="J48" s="41"/>
      <c r="K48" s="41"/>
      <c r="L48" s="28"/>
    </row>
    <row r="49" spans="1:20" ht="26.25">
      <c r="A49" s="18"/>
      <c r="B49" s="58" t="s">
        <v>593</v>
      </c>
      <c r="C49" s="14"/>
      <c r="D49" s="17" t="s">
        <v>90</v>
      </c>
      <c r="E49" s="14"/>
      <c r="F49" s="42" t="s">
        <v>416</v>
      </c>
      <c r="G49" s="42"/>
      <c r="H49" s="17" t="s">
        <v>276</v>
      </c>
      <c r="I49" s="14"/>
      <c r="J49" s="42" t="s">
        <v>432</v>
      </c>
      <c r="K49" s="42"/>
      <c r="L49" s="17" t="s">
        <v>276</v>
      </c>
    </row>
    <row r="50" spans="1:20">
      <c r="A50" s="18"/>
      <c r="B50" s="28" t="s">
        <v>594</v>
      </c>
      <c r="C50" s="36"/>
      <c r="D50" s="28" t="s">
        <v>90</v>
      </c>
      <c r="E50" s="36"/>
      <c r="F50" s="41">
        <v>20</v>
      </c>
      <c r="G50" s="41"/>
      <c r="H50" s="36"/>
      <c r="I50" s="36"/>
      <c r="J50" s="41">
        <v>30</v>
      </c>
      <c r="K50" s="41"/>
      <c r="L50" s="36"/>
    </row>
    <row r="51" spans="1:20">
      <c r="A51" s="18"/>
      <c r="B51" s="28"/>
      <c r="C51" s="36"/>
      <c r="D51" s="28"/>
      <c r="E51" s="36"/>
      <c r="F51" s="41"/>
      <c r="G51" s="41"/>
      <c r="H51" s="36"/>
      <c r="I51" s="36"/>
      <c r="J51" s="41"/>
      <c r="K51" s="41"/>
      <c r="L51" s="36"/>
    </row>
    <row r="52" spans="1:20">
      <c r="A52" s="18"/>
      <c r="B52" s="62" t="s">
        <v>595</v>
      </c>
      <c r="C52" s="35"/>
      <c r="D52" s="38" t="s">
        <v>78</v>
      </c>
      <c r="E52" s="35"/>
      <c r="F52" s="42" t="s">
        <v>311</v>
      </c>
      <c r="G52" s="42"/>
      <c r="H52" s="35"/>
      <c r="I52" s="35"/>
      <c r="J52" s="42" t="s">
        <v>285</v>
      </c>
      <c r="K52" s="42"/>
      <c r="L52" s="38" t="s">
        <v>276</v>
      </c>
    </row>
    <row r="53" spans="1:20" ht="15.75" thickBot="1">
      <c r="A53" s="18"/>
      <c r="B53" s="62"/>
      <c r="C53" s="35"/>
      <c r="D53" s="38"/>
      <c r="E53" s="35"/>
      <c r="F53" s="49"/>
      <c r="G53" s="49"/>
      <c r="H53" s="50"/>
      <c r="I53" s="35"/>
      <c r="J53" s="49"/>
      <c r="K53" s="49"/>
      <c r="L53" s="83"/>
    </row>
    <row r="54" spans="1:20" ht="15.75" thickBot="1">
      <c r="A54" s="18"/>
      <c r="B54" s="21"/>
      <c r="C54" s="21"/>
      <c r="D54" s="21"/>
      <c r="E54" s="21"/>
      <c r="F54" s="24" t="s">
        <v>267</v>
      </c>
      <c r="G54" s="25" t="s">
        <v>603</v>
      </c>
      <c r="H54" s="24" t="s">
        <v>276</v>
      </c>
      <c r="I54" s="21"/>
      <c r="J54" s="24" t="s">
        <v>267</v>
      </c>
      <c r="K54" s="25" t="s">
        <v>604</v>
      </c>
      <c r="L54" s="24" t="s">
        <v>276</v>
      </c>
    </row>
    <row r="55" spans="1:20" ht="15.75" thickTop="1">
      <c r="A55" s="18"/>
      <c r="B55" s="72"/>
      <c r="C55" s="72"/>
      <c r="D55" s="72"/>
      <c r="E55" s="72"/>
      <c r="F55" s="72"/>
      <c r="G55" s="72"/>
      <c r="H55" s="72"/>
      <c r="I55" s="72"/>
      <c r="J55" s="72"/>
      <c r="K55" s="72"/>
      <c r="L55" s="72"/>
      <c r="M55" s="72"/>
      <c r="N55" s="72"/>
      <c r="O55" s="72"/>
      <c r="P55" s="72"/>
      <c r="Q55" s="72"/>
      <c r="R55" s="72"/>
      <c r="S55" s="72"/>
      <c r="T55" s="72"/>
    </row>
    <row r="56" spans="1:20" ht="38.25" customHeight="1">
      <c r="A56" s="18"/>
      <c r="B56" s="114" t="s">
        <v>605</v>
      </c>
      <c r="C56" s="114"/>
      <c r="D56" s="114"/>
      <c r="E56" s="114"/>
      <c r="F56" s="114"/>
      <c r="G56" s="114"/>
      <c r="H56" s="114"/>
      <c r="I56" s="114"/>
      <c r="J56" s="114"/>
      <c r="K56" s="114"/>
      <c r="L56" s="114"/>
      <c r="M56" s="114"/>
      <c r="N56" s="114"/>
      <c r="O56" s="114"/>
      <c r="P56" s="114"/>
      <c r="Q56" s="114"/>
      <c r="R56" s="114"/>
      <c r="S56" s="114"/>
      <c r="T56" s="114"/>
    </row>
  </sheetData>
  <mergeCells count="197">
    <mergeCell ref="B37:T37"/>
    <mergeCell ref="B38:T38"/>
    <mergeCell ref="B55:T55"/>
    <mergeCell ref="B56:T56"/>
    <mergeCell ref="B31:T31"/>
    <mergeCell ref="B32:T32"/>
    <mergeCell ref="B33:T33"/>
    <mergeCell ref="B34:T34"/>
    <mergeCell ref="B35:T35"/>
    <mergeCell ref="B36:T36"/>
    <mergeCell ref="B7:T7"/>
    <mergeCell ref="B8:T8"/>
    <mergeCell ref="B27:T27"/>
    <mergeCell ref="B28:T28"/>
    <mergeCell ref="B29:T29"/>
    <mergeCell ref="B30:T30"/>
    <mergeCell ref="J52:K53"/>
    <mergeCell ref="L52:L53"/>
    <mergeCell ref="A1:A2"/>
    <mergeCell ref="B1:T1"/>
    <mergeCell ref="B2:T2"/>
    <mergeCell ref="B3:T3"/>
    <mergeCell ref="A4:A56"/>
    <mergeCell ref="B4:T4"/>
    <mergeCell ref="B5:T5"/>
    <mergeCell ref="B6:T6"/>
    <mergeCell ref="I50:I51"/>
    <mergeCell ref="J50:K51"/>
    <mergeCell ref="L50:L51"/>
    <mergeCell ref="B52:B53"/>
    <mergeCell ref="C52:C53"/>
    <mergeCell ref="D52:D53"/>
    <mergeCell ref="E52:E53"/>
    <mergeCell ref="F52:G53"/>
    <mergeCell ref="H52:H53"/>
    <mergeCell ref="I52:I53"/>
    <mergeCell ref="J47:K48"/>
    <mergeCell ref="L47:L48"/>
    <mergeCell ref="F49:G49"/>
    <mergeCell ref="J49:K49"/>
    <mergeCell ref="B50:B51"/>
    <mergeCell ref="C50:C51"/>
    <mergeCell ref="D50:D51"/>
    <mergeCell ref="E50:E51"/>
    <mergeCell ref="F50:G51"/>
    <mergeCell ref="H50:H51"/>
    <mergeCell ref="I45:I46"/>
    <mergeCell ref="J45:K46"/>
    <mergeCell ref="L45:L46"/>
    <mergeCell ref="B47:B48"/>
    <mergeCell ref="C47:C48"/>
    <mergeCell ref="D47:D48"/>
    <mergeCell ref="E47:E48"/>
    <mergeCell ref="F47:G48"/>
    <mergeCell ref="H47:H48"/>
    <mergeCell ref="I47:I48"/>
    <mergeCell ref="B45:B46"/>
    <mergeCell ref="C45:C46"/>
    <mergeCell ref="D45:D46"/>
    <mergeCell ref="E45:E46"/>
    <mergeCell ref="F45:G46"/>
    <mergeCell ref="H45:H46"/>
    <mergeCell ref="G43:G44"/>
    <mergeCell ref="H43:H44"/>
    <mergeCell ref="I43:I44"/>
    <mergeCell ref="J43:J44"/>
    <mergeCell ref="K43:K44"/>
    <mergeCell ref="L43:L44"/>
    <mergeCell ref="T25:T26"/>
    <mergeCell ref="B39:L39"/>
    <mergeCell ref="F41:L41"/>
    <mergeCell ref="F42:H42"/>
    <mergeCell ref="J42:L42"/>
    <mergeCell ref="B43:B44"/>
    <mergeCell ref="C43:C44"/>
    <mergeCell ref="D43:D44"/>
    <mergeCell ref="E43:E44"/>
    <mergeCell ref="F43:F44"/>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M23:M24"/>
    <mergeCell ref="N23:O24"/>
    <mergeCell ref="P23:P24"/>
    <mergeCell ref="Q23:Q24"/>
    <mergeCell ref="R23:S24"/>
    <mergeCell ref="T23:T24"/>
    <mergeCell ref="T21:T22"/>
    <mergeCell ref="B23:B24"/>
    <mergeCell ref="C23:C24"/>
    <mergeCell ref="D23:D24"/>
    <mergeCell ref="E23:E24"/>
    <mergeCell ref="F23:G24"/>
    <mergeCell ref="H23:H24"/>
    <mergeCell ref="I23:I24"/>
    <mergeCell ref="J23:K24"/>
    <mergeCell ref="L23:L24"/>
    <mergeCell ref="L21:L22"/>
    <mergeCell ref="M21:M22"/>
    <mergeCell ref="N21:O22"/>
    <mergeCell ref="P21:P22"/>
    <mergeCell ref="Q21:Q22"/>
    <mergeCell ref="R21:S22"/>
    <mergeCell ref="R19:S20"/>
    <mergeCell ref="T19:T20"/>
    <mergeCell ref="B21:B22"/>
    <mergeCell ref="C21:C22"/>
    <mergeCell ref="D21:D22"/>
    <mergeCell ref="E21:E22"/>
    <mergeCell ref="F21:G22"/>
    <mergeCell ref="H21:H22"/>
    <mergeCell ref="I21:I22"/>
    <mergeCell ref="J21:K22"/>
    <mergeCell ref="J19:K20"/>
    <mergeCell ref="L19:L20"/>
    <mergeCell ref="M19:M20"/>
    <mergeCell ref="N19:O20"/>
    <mergeCell ref="P19:P20"/>
    <mergeCell ref="Q19:Q20"/>
    <mergeCell ref="Q17:Q18"/>
    <mergeCell ref="R17:S18"/>
    <mergeCell ref="T17:T18"/>
    <mergeCell ref="B19:B20"/>
    <mergeCell ref="C19:C20"/>
    <mergeCell ref="D19:D20"/>
    <mergeCell ref="E19:E20"/>
    <mergeCell ref="F19:G20"/>
    <mergeCell ref="H19:H20"/>
    <mergeCell ref="I19:I20"/>
    <mergeCell ref="I17:I18"/>
    <mergeCell ref="J17:K18"/>
    <mergeCell ref="L17:L18"/>
    <mergeCell ref="M17:M18"/>
    <mergeCell ref="N17:O18"/>
    <mergeCell ref="P17:P18"/>
    <mergeCell ref="B17:B18"/>
    <mergeCell ref="C17:C18"/>
    <mergeCell ref="D17:D18"/>
    <mergeCell ref="E17:E18"/>
    <mergeCell ref="F17:G18"/>
    <mergeCell ref="H17:H18"/>
    <mergeCell ref="M15:M16"/>
    <mergeCell ref="N15:O16"/>
    <mergeCell ref="P15:P16"/>
    <mergeCell ref="Q15:Q16"/>
    <mergeCell ref="R15:S16"/>
    <mergeCell ref="T15:T16"/>
    <mergeCell ref="T13:T14"/>
    <mergeCell ref="B15:B16"/>
    <mergeCell ref="C15:C16"/>
    <mergeCell ref="D15:D16"/>
    <mergeCell ref="E15:E16"/>
    <mergeCell ref="F15:G16"/>
    <mergeCell ref="H15:H16"/>
    <mergeCell ref="I15:I16"/>
    <mergeCell ref="J15:K16"/>
    <mergeCell ref="L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9:T9"/>
    <mergeCell ref="F11:L11"/>
    <mergeCell ref="N11:T11"/>
    <mergeCell ref="F12:H12"/>
    <mergeCell ref="J12:L12"/>
    <mergeCell ref="N12:P12"/>
    <mergeCell ref="R12:T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9"/>
  <sheetViews>
    <sheetView showGridLines="0" workbookViewId="0"/>
  </sheetViews>
  <sheetFormatPr defaultRowHeight="15"/>
  <cols>
    <col min="1" max="1" width="36.5703125" bestFit="1" customWidth="1"/>
    <col min="2" max="2" width="29.7109375" customWidth="1"/>
    <col min="3" max="3" width="2.140625" customWidth="1"/>
    <col min="4" max="4" width="4.28515625" customWidth="1"/>
    <col min="5" max="5" width="1.7109375" customWidth="1"/>
    <col min="6" max="7" width="10" customWidth="1"/>
    <col min="8" max="8" width="2.140625" customWidth="1"/>
    <col min="9" max="9" width="4.28515625" customWidth="1"/>
    <col min="10" max="10" width="1.7109375" customWidth="1"/>
    <col min="11" max="11" width="10" customWidth="1"/>
    <col min="12" max="12" width="2.42578125" customWidth="1"/>
    <col min="13" max="13" width="5" customWidth="1"/>
    <col min="14" max="14" width="2" customWidth="1"/>
    <col min="15" max="15" width="10" customWidth="1"/>
    <col min="16" max="16" width="2.140625" customWidth="1"/>
    <col min="17" max="17" width="3.28515625" customWidth="1"/>
    <col min="18" max="18" width="1.7109375" customWidth="1"/>
    <col min="19" max="19" width="10" customWidth="1"/>
    <col min="20" max="20" width="2.140625" customWidth="1"/>
    <col min="21" max="21" width="5" customWidth="1"/>
    <col min="22" max="22" width="1.7109375" customWidth="1"/>
    <col min="23" max="23" width="10" customWidth="1"/>
    <col min="24" max="24" width="2.140625" customWidth="1"/>
    <col min="25" max="25" width="4.28515625" customWidth="1"/>
    <col min="26" max="26" width="1.7109375" customWidth="1"/>
    <col min="27" max="28" width="10" customWidth="1"/>
    <col min="29" max="29" width="2.42578125" customWidth="1"/>
    <col min="30" max="30" width="5" customWidth="1"/>
    <col min="31" max="31" width="2" customWidth="1"/>
  </cols>
  <sheetData>
    <row r="1" spans="1:31" ht="15" customHeight="1">
      <c r="A1" s="8" t="s">
        <v>606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ht="30">
      <c r="A3" s="4" t="s">
        <v>607</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row>
    <row r="4" spans="1:31">
      <c r="A4" s="18" t="s">
        <v>606</v>
      </c>
      <c r="B4" s="73" t="s">
        <v>608</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row>
    <row r="5" spans="1:31">
      <c r="A5" s="18"/>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1">
      <c r="A6" s="18"/>
      <c r="B6" s="35" t="s">
        <v>609</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row>
    <row r="7" spans="1:31">
      <c r="A7" s="18"/>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row>
    <row r="8" spans="1:31">
      <c r="A8" s="18"/>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row>
    <row r="9" spans="1:31" ht="15.75" thickBot="1">
      <c r="A9" s="18"/>
      <c r="B9" s="14"/>
      <c r="C9" s="60" t="s">
        <v>610</v>
      </c>
      <c r="D9" s="60"/>
      <c r="E9" s="60"/>
      <c r="F9" s="14"/>
      <c r="G9" s="131"/>
      <c r="H9" s="60" t="s">
        <v>611</v>
      </c>
      <c r="I9" s="60"/>
      <c r="J9" s="60"/>
      <c r="K9" s="60"/>
      <c r="L9" s="60"/>
      <c r="M9" s="60"/>
      <c r="N9" s="60"/>
      <c r="O9" s="60"/>
      <c r="P9" s="60"/>
      <c r="Q9" s="60"/>
      <c r="R9" s="60"/>
      <c r="S9" s="60"/>
      <c r="T9" s="60"/>
      <c r="U9" s="60"/>
      <c r="V9" s="60"/>
      <c r="W9" s="60"/>
      <c r="X9" s="60"/>
      <c r="Y9" s="60"/>
      <c r="Z9" s="60"/>
      <c r="AA9" s="14"/>
      <c r="AB9" s="131"/>
      <c r="AC9" s="35"/>
      <c r="AD9" s="35"/>
      <c r="AE9" s="35"/>
    </row>
    <row r="10" spans="1:31" ht="22.5" customHeight="1">
      <c r="A10" s="18"/>
      <c r="B10" s="14"/>
      <c r="C10" s="101" t="s">
        <v>612</v>
      </c>
      <c r="D10" s="101"/>
      <c r="E10" s="101"/>
      <c r="F10" s="14"/>
      <c r="G10" s="131"/>
      <c r="H10" s="101" t="s">
        <v>612</v>
      </c>
      <c r="I10" s="101"/>
      <c r="J10" s="101"/>
      <c r="K10" s="14"/>
      <c r="L10" s="101" t="s">
        <v>613</v>
      </c>
      <c r="M10" s="101"/>
      <c r="N10" s="101"/>
      <c r="O10" s="14"/>
      <c r="P10" s="47"/>
      <c r="Q10" s="47"/>
      <c r="R10" s="47"/>
      <c r="S10" s="14"/>
      <c r="T10" s="47"/>
      <c r="U10" s="47"/>
      <c r="V10" s="47"/>
      <c r="W10" s="14"/>
      <c r="X10" s="47"/>
      <c r="Y10" s="47"/>
      <c r="Z10" s="47"/>
      <c r="AA10" s="14"/>
      <c r="AB10" s="131"/>
      <c r="AC10" s="100" t="s">
        <v>614</v>
      </c>
      <c r="AD10" s="100"/>
      <c r="AE10" s="100"/>
    </row>
    <row r="11" spans="1:31" ht="15.75" thickBot="1">
      <c r="A11" s="18"/>
      <c r="B11" s="14"/>
      <c r="C11" s="60" t="s">
        <v>615</v>
      </c>
      <c r="D11" s="60"/>
      <c r="E11" s="60"/>
      <c r="F11" s="14"/>
      <c r="G11" s="131"/>
      <c r="H11" s="60" t="s">
        <v>615</v>
      </c>
      <c r="I11" s="60"/>
      <c r="J11" s="60"/>
      <c r="K11" s="14"/>
      <c r="L11" s="60" t="s">
        <v>616</v>
      </c>
      <c r="M11" s="60"/>
      <c r="N11" s="60"/>
      <c r="O11" s="14"/>
      <c r="P11" s="60" t="s">
        <v>617</v>
      </c>
      <c r="Q11" s="60"/>
      <c r="R11" s="60"/>
      <c r="S11" s="14"/>
      <c r="T11" s="60" t="s">
        <v>477</v>
      </c>
      <c r="U11" s="60"/>
      <c r="V11" s="60"/>
      <c r="W11" s="14"/>
      <c r="X11" s="60" t="s">
        <v>128</v>
      </c>
      <c r="Y11" s="60"/>
      <c r="Z11" s="60"/>
      <c r="AA11" s="14"/>
      <c r="AB11" s="131"/>
      <c r="AC11" s="60" t="s">
        <v>128</v>
      </c>
      <c r="AD11" s="60"/>
      <c r="AE11" s="60"/>
    </row>
    <row r="12" spans="1:31">
      <c r="A12" s="18"/>
      <c r="B12" s="28" t="s">
        <v>387</v>
      </c>
      <c r="C12" s="29" t="s">
        <v>267</v>
      </c>
      <c r="D12" s="31">
        <v>221</v>
      </c>
      <c r="E12" s="33"/>
      <c r="F12" s="133"/>
      <c r="G12" s="134"/>
      <c r="H12" s="29" t="s">
        <v>267</v>
      </c>
      <c r="I12" s="31">
        <v>925</v>
      </c>
      <c r="J12" s="33"/>
      <c r="K12" s="36"/>
      <c r="L12" s="29" t="s">
        <v>267</v>
      </c>
      <c r="M12" s="31">
        <v>132</v>
      </c>
      <c r="N12" s="33"/>
      <c r="O12" s="36"/>
      <c r="P12" s="29" t="s">
        <v>267</v>
      </c>
      <c r="Q12" s="31">
        <v>74</v>
      </c>
      <c r="R12" s="33"/>
      <c r="S12" s="36"/>
      <c r="T12" s="29" t="s">
        <v>267</v>
      </c>
      <c r="U12" s="31" t="s">
        <v>542</v>
      </c>
      <c r="V12" s="29" t="s">
        <v>276</v>
      </c>
      <c r="W12" s="36"/>
      <c r="X12" s="29" t="s">
        <v>267</v>
      </c>
      <c r="Y12" s="31">
        <v>600</v>
      </c>
      <c r="Z12" s="33"/>
      <c r="AA12" s="133"/>
      <c r="AB12" s="134"/>
      <c r="AC12" s="29" t="s">
        <v>267</v>
      </c>
      <c r="AD12" s="31">
        <v>821</v>
      </c>
      <c r="AE12" s="33"/>
    </row>
    <row r="13" spans="1:31">
      <c r="A13" s="18"/>
      <c r="B13" s="28"/>
      <c r="C13" s="28"/>
      <c r="D13" s="41"/>
      <c r="E13" s="36"/>
      <c r="F13" s="133"/>
      <c r="G13" s="134"/>
      <c r="H13" s="28"/>
      <c r="I13" s="41"/>
      <c r="J13" s="36"/>
      <c r="K13" s="36"/>
      <c r="L13" s="28"/>
      <c r="M13" s="41"/>
      <c r="N13" s="36"/>
      <c r="O13" s="36"/>
      <c r="P13" s="28"/>
      <c r="Q13" s="41"/>
      <c r="R13" s="36"/>
      <c r="S13" s="36"/>
      <c r="T13" s="28"/>
      <c r="U13" s="41"/>
      <c r="V13" s="28"/>
      <c r="W13" s="36"/>
      <c r="X13" s="28"/>
      <c r="Y13" s="41"/>
      <c r="Z13" s="36"/>
      <c r="AA13" s="133"/>
      <c r="AB13" s="134"/>
      <c r="AC13" s="28"/>
      <c r="AD13" s="41"/>
      <c r="AE13" s="36"/>
    </row>
    <row r="14" spans="1:31">
      <c r="A14" s="18"/>
      <c r="B14" s="38" t="s">
        <v>618</v>
      </c>
      <c r="C14" s="42">
        <v>121</v>
      </c>
      <c r="D14" s="42"/>
      <c r="E14" s="35"/>
      <c r="F14" s="135"/>
      <c r="G14" s="136"/>
      <c r="H14" s="42">
        <v>44</v>
      </c>
      <c r="I14" s="42"/>
      <c r="J14" s="35"/>
      <c r="K14" s="35"/>
      <c r="L14" s="42">
        <v>3</v>
      </c>
      <c r="M14" s="42"/>
      <c r="N14" s="35"/>
      <c r="O14" s="35"/>
      <c r="P14" s="42" t="s">
        <v>311</v>
      </c>
      <c r="Q14" s="42"/>
      <c r="R14" s="35"/>
      <c r="S14" s="35"/>
      <c r="T14" s="42" t="s">
        <v>311</v>
      </c>
      <c r="U14" s="42"/>
      <c r="V14" s="35"/>
      <c r="W14" s="35"/>
      <c r="X14" s="42">
        <v>47</v>
      </c>
      <c r="Y14" s="42"/>
      <c r="Z14" s="35"/>
      <c r="AA14" s="135"/>
      <c r="AB14" s="136"/>
      <c r="AC14" s="42">
        <v>168</v>
      </c>
      <c r="AD14" s="42"/>
      <c r="AE14" s="35"/>
    </row>
    <row r="15" spans="1:31">
      <c r="A15" s="18"/>
      <c r="B15" s="38"/>
      <c r="C15" s="42"/>
      <c r="D15" s="42"/>
      <c r="E15" s="35"/>
      <c r="F15" s="135"/>
      <c r="G15" s="136"/>
      <c r="H15" s="42"/>
      <c r="I15" s="42"/>
      <c r="J15" s="35"/>
      <c r="K15" s="35"/>
      <c r="L15" s="42"/>
      <c r="M15" s="42"/>
      <c r="N15" s="35"/>
      <c r="O15" s="35"/>
      <c r="P15" s="42"/>
      <c r="Q15" s="42"/>
      <c r="R15" s="35"/>
      <c r="S15" s="35"/>
      <c r="T15" s="42"/>
      <c r="U15" s="42"/>
      <c r="V15" s="35"/>
      <c r="W15" s="35"/>
      <c r="X15" s="42"/>
      <c r="Y15" s="42"/>
      <c r="Z15" s="35"/>
      <c r="AA15" s="135"/>
      <c r="AB15" s="136"/>
      <c r="AC15" s="42"/>
      <c r="AD15" s="42"/>
      <c r="AE15" s="35"/>
    </row>
    <row r="16" spans="1:31">
      <c r="A16" s="18"/>
      <c r="B16" s="20" t="s">
        <v>619</v>
      </c>
      <c r="C16" s="36"/>
      <c r="D16" s="36"/>
      <c r="E16" s="36"/>
      <c r="F16" s="21"/>
      <c r="G16" s="132"/>
      <c r="H16" s="36"/>
      <c r="I16" s="36"/>
      <c r="J16" s="36"/>
      <c r="K16" s="21"/>
      <c r="L16" s="36"/>
      <c r="M16" s="36"/>
      <c r="N16" s="36"/>
      <c r="O16" s="21"/>
      <c r="P16" s="36"/>
      <c r="Q16" s="36"/>
      <c r="R16" s="36"/>
      <c r="S16" s="21"/>
      <c r="T16" s="36"/>
      <c r="U16" s="36"/>
      <c r="V16" s="36"/>
      <c r="W16" s="21"/>
      <c r="X16" s="36"/>
      <c r="Y16" s="36"/>
      <c r="Z16" s="36"/>
      <c r="AA16" s="21"/>
      <c r="AB16" s="132"/>
      <c r="AC16" s="36"/>
      <c r="AD16" s="36"/>
      <c r="AE16" s="36"/>
    </row>
    <row r="17" spans="1:31">
      <c r="A17" s="18"/>
      <c r="B17" s="62" t="s">
        <v>620</v>
      </c>
      <c r="C17" s="42" t="s">
        <v>621</v>
      </c>
      <c r="D17" s="42"/>
      <c r="E17" s="38" t="s">
        <v>276</v>
      </c>
      <c r="F17" s="135"/>
      <c r="G17" s="136"/>
      <c r="H17" s="42" t="s">
        <v>464</v>
      </c>
      <c r="I17" s="42"/>
      <c r="J17" s="38" t="s">
        <v>276</v>
      </c>
      <c r="K17" s="35"/>
      <c r="L17" s="42" t="s">
        <v>407</v>
      </c>
      <c r="M17" s="42"/>
      <c r="N17" s="38" t="s">
        <v>276</v>
      </c>
      <c r="O17" s="35"/>
      <c r="P17" s="42" t="s">
        <v>458</v>
      </c>
      <c r="Q17" s="42"/>
      <c r="R17" s="38" t="s">
        <v>276</v>
      </c>
      <c r="S17" s="35"/>
      <c r="T17" s="42" t="s">
        <v>311</v>
      </c>
      <c r="U17" s="42"/>
      <c r="V17" s="35"/>
      <c r="W17" s="35"/>
      <c r="X17" s="42" t="s">
        <v>320</v>
      </c>
      <c r="Y17" s="42"/>
      <c r="Z17" s="38" t="s">
        <v>276</v>
      </c>
      <c r="AA17" s="135"/>
      <c r="AB17" s="136"/>
      <c r="AC17" s="42" t="s">
        <v>622</v>
      </c>
      <c r="AD17" s="42"/>
      <c r="AE17" s="38" t="s">
        <v>276</v>
      </c>
    </row>
    <row r="18" spans="1:31">
      <c r="A18" s="18"/>
      <c r="B18" s="62"/>
      <c r="C18" s="42"/>
      <c r="D18" s="42"/>
      <c r="E18" s="38"/>
      <c r="F18" s="135"/>
      <c r="G18" s="136"/>
      <c r="H18" s="42"/>
      <c r="I18" s="42"/>
      <c r="J18" s="38"/>
      <c r="K18" s="35"/>
      <c r="L18" s="42"/>
      <c r="M18" s="42"/>
      <c r="N18" s="38"/>
      <c r="O18" s="35"/>
      <c r="P18" s="42"/>
      <c r="Q18" s="42"/>
      <c r="R18" s="38"/>
      <c r="S18" s="35"/>
      <c r="T18" s="42"/>
      <c r="U18" s="42"/>
      <c r="V18" s="35"/>
      <c r="W18" s="35"/>
      <c r="X18" s="42"/>
      <c r="Y18" s="42"/>
      <c r="Z18" s="38"/>
      <c r="AA18" s="135"/>
      <c r="AB18" s="136"/>
      <c r="AC18" s="42"/>
      <c r="AD18" s="42"/>
      <c r="AE18" s="38"/>
    </row>
    <row r="19" spans="1:31">
      <c r="A19" s="18"/>
      <c r="B19" s="63" t="s">
        <v>623</v>
      </c>
      <c r="C19" s="41" t="s">
        <v>311</v>
      </c>
      <c r="D19" s="41"/>
      <c r="E19" s="36"/>
      <c r="F19" s="133"/>
      <c r="G19" s="134"/>
      <c r="H19" s="41">
        <v>2</v>
      </c>
      <c r="I19" s="41"/>
      <c r="J19" s="36"/>
      <c r="K19" s="36"/>
      <c r="L19" s="41" t="s">
        <v>311</v>
      </c>
      <c r="M19" s="41"/>
      <c r="N19" s="36"/>
      <c r="O19" s="36"/>
      <c r="P19" s="41" t="s">
        <v>311</v>
      </c>
      <c r="Q19" s="41"/>
      <c r="R19" s="36"/>
      <c r="S19" s="36"/>
      <c r="T19" s="41" t="s">
        <v>311</v>
      </c>
      <c r="U19" s="41"/>
      <c r="V19" s="36"/>
      <c r="W19" s="36"/>
      <c r="X19" s="41">
        <v>2</v>
      </c>
      <c r="Y19" s="41"/>
      <c r="Z19" s="36"/>
      <c r="AA19" s="133"/>
      <c r="AB19" s="134"/>
      <c r="AC19" s="41">
        <v>2</v>
      </c>
      <c r="AD19" s="41"/>
      <c r="AE19" s="36"/>
    </row>
    <row r="20" spans="1:31">
      <c r="A20" s="18"/>
      <c r="B20" s="63"/>
      <c r="C20" s="41"/>
      <c r="D20" s="41"/>
      <c r="E20" s="36"/>
      <c r="F20" s="133"/>
      <c r="G20" s="134"/>
      <c r="H20" s="41"/>
      <c r="I20" s="41"/>
      <c r="J20" s="36"/>
      <c r="K20" s="36"/>
      <c r="L20" s="41"/>
      <c r="M20" s="41"/>
      <c r="N20" s="36"/>
      <c r="O20" s="36"/>
      <c r="P20" s="41"/>
      <c r="Q20" s="41"/>
      <c r="R20" s="36"/>
      <c r="S20" s="36"/>
      <c r="T20" s="41"/>
      <c r="U20" s="41"/>
      <c r="V20" s="36"/>
      <c r="W20" s="36"/>
      <c r="X20" s="41"/>
      <c r="Y20" s="41"/>
      <c r="Z20" s="36"/>
      <c r="AA20" s="133"/>
      <c r="AB20" s="134"/>
      <c r="AC20" s="41"/>
      <c r="AD20" s="41"/>
      <c r="AE20" s="36"/>
    </row>
    <row r="21" spans="1:31">
      <c r="A21" s="18"/>
      <c r="B21" s="38" t="s">
        <v>624</v>
      </c>
      <c r="C21" s="42">
        <v>1</v>
      </c>
      <c r="D21" s="42"/>
      <c r="E21" s="35"/>
      <c r="F21" s="135"/>
      <c r="G21" s="136"/>
      <c r="H21" s="42" t="s">
        <v>311</v>
      </c>
      <c r="I21" s="42"/>
      <c r="J21" s="35"/>
      <c r="K21" s="35"/>
      <c r="L21" s="42" t="s">
        <v>311</v>
      </c>
      <c r="M21" s="42"/>
      <c r="N21" s="35"/>
      <c r="O21" s="35"/>
      <c r="P21" s="42" t="s">
        <v>311</v>
      </c>
      <c r="Q21" s="42"/>
      <c r="R21" s="35"/>
      <c r="S21" s="35"/>
      <c r="T21" s="42" t="s">
        <v>311</v>
      </c>
      <c r="U21" s="42"/>
      <c r="V21" s="35"/>
      <c r="W21" s="35"/>
      <c r="X21" s="42" t="s">
        <v>311</v>
      </c>
      <c r="Y21" s="42"/>
      <c r="Z21" s="35"/>
      <c r="AA21" s="135"/>
      <c r="AB21" s="136"/>
      <c r="AC21" s="42">
        <v>1</v>
      </c>
      <c r="AD21" s="42"/>
      <c r="AE21" s="35"/>
    </row>
    <row r="22" spans="1:31">
      <c r="A22" s="18"/>
      <c r="B22" s="38"/>
      <c r="C22" s="42"/>
      <c r="D22" s="42"/>
      <c r="E22" s="35"/>
      <c r="F22" s="135"/>
      <c r="G22" s="136"/>
      <c r="H22" s="42"/>
      <c r="I22" s="42"/>
      <c r="J22" s="35"/>
      <c r="K22" s="35"/>
      <c r="L22" s="42"/>
      <c r="M22" s="42"/>
      <c r="N22" s="35"/>
      <c r="O22" s="35"/>
      <c r="P22" s="42"/>
      <c r="Q22" s="42"/>
      <c r="R22" s="35"/>
      <c r="S22" s="35"/>
      <c r="T22" s="42"/>
      <c r="U22" s="42"/>
      <c r="V22" s="35"/>
      <c r="W22" s="35"/>
      <c r="X22" s="42"/>
      <c r="Y22" s="42"/>
      <c r="Z22" s="35"/>
      <c r="AA22" s="135"/>
      <c r="AB22" s="136"/>
      <c r="AC22" s="42"/>
      <c r="AD22" s="42"/>
      <c r="AE22" s="35"/>
    </row>
    <row r="23" spans="1:31">
      <c r="A23" s="18"/>
      <c r="B23" s="28" t="s">
        <v>625</v>
      </c>
      <c r="C23" s="41" t="s">
        <v>311</v>
      </c>
      <c r="D23" s="41"/>
      <c r="E23" s="36"/>
      <c r="F23" s="133"/>
      <c r="G23" s="134"/>
      <c r="H23" s="41" t="s">
        <v>311</v>
      </c>
      <c r="I23" s="41"/>
      <c r="J23" s="36"/>
      <c r="K23" s="36"/>
      <c r="L23" s="41" t="s">
        <v>311</v>
      </c>
      <c r="M23" s="41"/>
      <c r="N23" s="36"/>
      <c r="O23" s="36"/>
      <c r="P23" s="41" t="s">
        <v>311</v>
      </c>
      <c r="Q23" s="41"/>
      <c r="R23" s="36"/>
      <c r="S23" s="36"/>
      <c r="T23" s="41" t="s">
        <v>536</v>
      </c>
      <c r="U23" s="41"/>
      <c r="V23" s="28" t="s">
        <v>276</v>
      </c>
      <c r="W23" s="36"/>
      <c r="X23" s="41" t="s">
        <v>536</v>
      </c>
      <c r="Y23" s="41"/>
      <c r="Z23" s="28" t="s">
        <v>276</v>
      </c>
      <c r="AA23" s="133"/>
      <c r="AB23" s="134"/>
      <c r="AC23" s="41" t="s">
        <v>536</v>
      </c>
      <c r="AD23" s="41"/>
      <c r="AE23" s="28" t="s">
        <v>276</v>
      </c>
    </row>
    <row r="24" spans="1:31" ht="15.75" thickBot="1">
      <c r="A24" s="18"/>
      <c r="B24" s="28"/>
      <c r="C24" s="43"/>
      <c r="D24" s="43"/>
      <c r="E24" s="44"/>
      <c r="F24" s="133"/>
      <c r="G24" s="134"/>
      <c r="H24" s="43"/>
      <c r="I24" s="43"/>
      <c r="J24" s="44"/>
      <c r="K24" s="36"/>
      <c r="L24" s="43"/>
      <c r="M24" s="43"/>
      <c r="N24" s="44"/>
      <c r="O24" s="36"/>
      <c r="P24" s="43"/>
      <c r="Q24" s="43"/>
      <c r="R24" s="44"/>
      <c r="S24" s="36"/>
      <c r="T24" s="43"/>
      <c r="U24" s="43"/>
      <c r="V24" s="64"/>
      <c r="W24" s="36"/>
      <c r="X24" s="43"/>
      <c r="Y24" s="43"/>
      <c r="Z24" s="64"/>
      <c r="AA24" s="133"/>
      <c r="AB24" s="134"/>
      <c r="AC24" s="43"/>
      <c r="AD24" s="43"/>
      <c r="AE24" s="64"/>
    </row>
    <row r="25" spans="1:31">
      <c r="A25" s="18"/>
      <c r="B25" s="38" t="s">
        <v>403</v>
      </c>
      <c r="C25" s="68" t="s">
        <v>267</v>
      </c>
      <c r="D25" s="65">
        <v>217</v>
      </c>
      <c r="E25" s="47"/>
      <c r="F25" s="135"/>
      <c r="G25" s="136"/>
      <c r="H25" s="68" t="s">
        <v>267</v>
      </c>
      <c r="I25" s="65">
        <v>942</v>
      </c>
      <c r="J25" s="47"/>
      <c r="K25" s="35"/>
      <c r="L25" s="68" t="s">
        <v>267</v>
      </c>
      <c r="M25" s="65">
        <v>128</v>
      </c>
      <c r="N25" s="47"/>
      <c r="O25" s="35"/>
      <c r="P25" s="68" t="s">
        <v>267</v>
      </c>
      <c r="Q25" s="65">
        <v>71</v>
      </c>
      <c r="R25" s="47"/>
      <c r="S25" s="35"/>
      <c r="T25" s="68" t="s">
        <v>267</v>
      </c>
      <c r="U25" s="65" t="s">
        <v>626</v>
      </c>
      <c r="V25" s="68" t="s">
        <v>276</v>
      </c>
      <c r="W25" s="35"/>
      <c r="X25" s="68" t="s">
        <v>267</v>
      </c>
      <c r="Y25" s="65">
        <v>539</v>
      </c>
      <c r="Z25" s="47"/>
      <c r="AA25" s="135"/>
      <c r="AB25" s="136"/>
      <c r="AC25" s="68" t="s">
        <v>267</v>
      </c>
      <c r="AD25" s="65">
        <v>756</v>
      </c>
      <c r="AE25" s="47"/>
    </row>
    <row r="26" spans="1:31" ht="15.75" thickBot="1">
      <c r="A26" s="18"/>
      <c r="B26" s="38"/>
      <c r="C26" s="69"/>
      <c r="D26" s="70"/>
      <c r="E26" s="71"/>
      <c r="F26" s="135"/>
      <c r="G26" s="136"/>
      <c r="H26" s="69"/>
      <c r="I26" s="70"/>
      <c r="J26" s="71"/>
      <c r="K26" s="35"/>
      <c r="L26" s="69"/>
      <c r="M26" s="70"/>
      <c r="N26" s="71"/>
      <c r="O26" s="35"/>
      <c r="P26" s="69"/>
      <c r="Q26" s="70"/>
      <c r="R26" s="71"/>
      <c r="S26" s="35"/>
      <c r="T26" s="69"/>
      <c r="U26" s="70"/>
      <c r="V26" s="69"/>
      <c r="W26" s="35"/>
      <c r="X26" s="69"/>
      <c r="Y26" s="70"/>
      <c r="Z26" s="71"/>
      <c r="AA26" s="135"/>
      <c r="AB26" s="136"/>
      <c r="AC26" s="69"/>
      <c r="AD26" s="70"/>
      <c r="AE26" s="71"/>
    </row>
    <row r="27" spans="1:31" ht="15.75" thickTop="1">
      <c r="A27" s="18"/>
      <c r="B27" s="21"/>
      <c r="C27" s="91"/>
      <c r="D27" s="91"/>
      <c r="E27" s="91"/>
      <c r="F27" s="21"/>
      <c r="G27" s="132"/>
      <c r="H27" s="91"/>
      <c r="I27" s="91"/>
      <c r="J27" s="91"/>
      <c r="K27" s="21"/>
      <c r="L27" s="91"/>
      <c r="M27" s="91"/>
      <c r="N27" s="91"/>
      <c r="O27" s="21"/>
      <c r="P27" s="91"/>
      <c r="Q27" s="91"/>
      <c r="R27" s="91"/>
      <c r="S27" s="21"/>
      <c r="T27" s="91"/>
      <c r="U27" s="91"/>
      <c r="V27" s="91"/>
      <c r="W27" s="21"/>
      <c r="X27" s="91"/>
      <c r="Y27" s="91"/>
      <c r="Z27" s="91"/>
      <c r="AA27" s="21"/>
      <c r="AB27" s="132"/>
      <c r="AC27" s="91"/>
      <c r="AD27" s="91"/>
      <c r="AE27" s="91"/>
    </row>
    <row r="28" spans="1:31">
      <c r="A28" s="18"/>
      <c r="B28" s="38" t="s">
        <v>420</v>
      </c>
      <c r="C28" s="38" t="s">
        <v>267</v>
      </c>
      <c r="D28" s="42">
        <v>211</v>
      </c>
      <c r="E28" s="35"/>
      <c r="F28" s="135"/>
      <c r="G28" s="136"/>
      <c r="H28" s="38" t="s">
        <v>267</v>
      </c>
      <c r="I28" s="42">
        <v>875</v>
      </c>
      <c r="J28" s="35"/>
      <c r="K28" s="35"/>
      <c r="L28" s="38" t="s">
        <v>267</v>
      </c>
      <c r="M28" s="42">
        <v>149</v>
      </c>
      <c r="N28" s="35"/>
      <c r="O28" s="35"/>
      <c r="P28" s="38" t="s">
        <v>267</v>
      </c>
      <c r="Q28" s="42">
        <v>85</v>
      </c>
      <c r="R28" s="35"/>
      <c r="S28" s="35"/>
      <c r="T28" s="38" t="s">
        <v>267</v>
      </c>
      <c r="U28" s="42" t="s">
        <v>543</v>
      </c>
      <c r="V28" s="38" t="s">
        <v>276</v>
      </c>
      <c r="W28" s="35"/>
      <c r="X28" s="38" t="s">
        <v>267</v>
      </c>
      <c r="Y28" s="42">
        <v>764</v>
      </c>
      <c r="Z28" s="35"/>
      <c r="AA28" s="135"/>
      <c r="AB28" s="136"/>
      <c r="AC28" s="38" t="s">
        <v>267</v>
      </c>
      <c r="AD28" s="42">
        <v>975</v>
      </c>
      <c r="AE28" s="35"/>
    </row>
    <row r="29" spans="1:31">
      <c r="A29" s="18"/>
      <c r="B29" s="38"/>
      <c r="C29" s="38"/>
      <c r="D29" s="42"/>
      <c r="E29" s="35"/>
      <c r="F29" s="135"/>
      <c r="G29" s="136"/>
      <c r="H29" s="38"/>
      <c r="I29" s="42"/>
      <c r="J29" s="35"/>
      <c r="K29" s="35"/>
      <c r="L29" s="38"/>
      <c r="M29" s="42"/>
      <c r="N29" s="35"/>
      <c r="O29" s="35"/>
      <c r="P29" s="38"/>
      <c r="Q29" s="42"/>
      <c r="R29" s="35"/>
      <c r="S29" s="35"/>
      <c r="T29" s="38"/>
      <c r="U29" s="42"/>
      <c r="V29" s="38"/>
      <c r="W29" s="35"/>
      <c r="X29" s="38"/>
      <c r="Y29" s="42"/>
      <c r="Z29" s="35"/>
      <c r="AA29" s="135"/>
      <c r="AB29" s="136"/>
      <c r="AC29" s="38"/>
      <c r="AD29" s="42"/>
      <c r="AE29" s="35"/>
    </row>
    <row r="30" spans="1:31">
      <c r="A30" s="18"/>
      <c r="B30" s="28" t="s">
        <v>618</v>
      </c>
      <c r="C30" s="41">
        <v>124</v>
      </c>
      <c r="D30" s="41"/>
      <c r="E30" s="36"/>
      <c r="F30" s="133"/>
      <c r="G30" s="134"/>
      <c r="H30" s="41">
        <v>50</v>
      </c>
      <c r="I30" s="41"/>
      <c r="J30" s="36"/>
      <c r="K30" s="36"/>
      <c r="L30" s="41">
        <v>4</v>
      </c>
      <c r="M30" s="41"/>
      <c r="N30" s="36"/>
      <c r="O30" s="36"/>
      <c r="P30" s="41" t="s">
        <v>311</v>
      </c>
      <c r="Q30" s="41"/>
      <c r="R30" s="36"/>
      <c r="S30" s="36"/>
      <c r="T30" s="41" t="s">
        <v>311</v>
      </c>
      <c r="U30" s="41"/>
      <c r="V30" s="36"/>
      <c r="W30" s="36"/>
      <c r="X30" s="41">
        <v>54</v>
      </c>
      <c r="Y30" s="41"/>
      <c r="Z30" s="36"/>
      <c r="AA30" s="133"/>
      <c r="AB30" s="134"/>
      <c r="AC30" s="41">
        <v>178</v>
      </c>
      <c r="AD30" s="41"/>
      <c r="AE30" s="36"/>
    </row>
    <row r="31" spans="1:31">
      <c r="A31" s="18"/>
      <c r="B31" s="28"/>
      <c r="C31" s="41"/>
      <c r="D31" s="41"/>
      <c r="E31" s="36"/>
      <c r="F31" s="133"/>
      <c r="G31" s="134"/>
      <c r="H31" s="41"/>
      <c r="I31" s="41"/>
      <c r="J31" s="36"/>
      <c r="K31" s="36"/>
      <c r="L31" s="41"/>
      <c r="M31" s="41"/>
      <c r="N31" s="36"/>
      <c r="O31" s="36"/>
      <c r="P31" s="41"/>
      <c r="Q31" s="41"/>
      <c r="R31" s="36"/>
      <c r="S31" s="36"/>
      <c r="T31" s="41"/>
      <c r="U31" s="41"/>
      <c r="V31" s="36"/>
      <c r="W31" s="36"/>
      <c r="X31" s="41"/>
      <c r="Y31" s="41"/>
      <c r="Z31" s="36"/>
      <c r="AA31" s="133"/>
      <c r="AB31" s="134"/>
      <c r="AC31" s="41"/>
      <c r="AD31" s="41"/>
      <c r="AE31" s="36"/>
    </row>
    <row r="32" spans="1:31">
      <c r="A32" s="18"/>
      <c r="B32" s="38" t="s">
        <v>620</v>
      </c>
      <c r="C32" s="42" t="s">
        <v>627</v>
      </c>
      <c r="D32" s="42"/>
      <c r="E32" s="38" t="s">
        <v>276</v>
      </c>
      <c r="F32" s="135"/>
      <c r="G32" s="136"/>
      <c r="H32" s="42" t="s">
        <v>628</v>
      </c>
      <c r="I32" s="42"/>
      <c r="J32" s="38" t="s">
        <v>276</v>
      </c>
      <c r="K32" s="35"/>
      <c r="L32" s="42" t="s">
        <v>407</v>
      </c>
      <c r="M32" s="42"/>
      <c r="N32" s="38" t="s">
        <v>276</v>
      </c>
      <c r="O32" s="35"/>
      <c r="P32" s="42" t="s">
        <v>458</v>
      </c>
      <c r="Q32" s="42"/>
      <c r="R32" s="38" t="s">
        <v>276</v>
      </c>
      <c r="S32" s="35"/>
      <c r="T32" s="42" t="s">
        <v>311</v>
      </c>
      <c r="U32" s="42"/>
      <c r="V32" s="35"/>
      <c r="W32" s="35"/>
      <c r="X32" s="42" t="s">
        <v>629</v>
      </c>
      <c r="Y32" s="42"/>
      <c r="Z32" s="38" t="s">
        <v>276</v>
      </c>
      <c r="AA32" s="135"/>
      <c r="AB32" s="136"/>
      <c r="AC32" s="42" t="s">
        <v>630</v>
      </c>
      <c r="AD32" s="42"/>
      <c r="AE32" s="38" t="s">
        <v>276</v>
      </c>
    </row>
    <row r="33" spans="1:31">
      <c r="A33" s="18"/>
      <c r="B33" s="38"/>
      <c r="C33" s="42"/>
      <c r="D33" s="42"/>
      <c r="E33" s="38"/>
      <c r="F33" s="135"/>
      <c r="G33" s="136"/>
      <c r="H33" s="42"/>
      <c r="I33" s="42"/>
      <c r="J33" s="38"/>
      <c r="K33" s="35"/>
      <c r="L33" s="42"/>
      <c r="M33" s="42"/>
      <c r="N33" s="38"/>
      <c r="O33" s="35"/>
      <c r="P33" s="42"/>
      <c r="Q33" s="42"/>
      <c r="R33" s="38"/>
      <c r="S33" s="35"/>
      <c r="T33" s="42"/>
      <c r="U33" s="42"/>
      <c r="V33" s="35"/>
      <c r="W33" s="35"/>
      <c r="X33" s="42"/>
      <c r="Y33" s="42"/>
      <c r="Z33" s="38"/>
      <c r="AA33" s="135"/>
      <c r="AB33" s="136"/>
      <c r="AC33" s="42"/>
      <c r="AD33" s="42"/>
      <c r="AE33" s="38"/>
    </row>
    <row r="34" spans="1:31">
      <c r="A34" s="18"/>
      <c r="B34" s="28" t="s">
        <v>625</v>
      </c>
      <c r="C34" s="41" t="s">
        <v>311</v>
      </c>
      <c r="D34" s="41"/>
      <c r="E34" s="36"/>
      <c r="F34" s="133"/>
      <c r="G34" s="134"/>
      <c r="H34" s="41" t="s">
        <v>311</v>
      </c>
      <c r="I34" s="41"/>
      <c r="J34" s="36"/>
      <c r="K34" s="36"/>
      <c r="L34" s="41" t="s">
        <v>311</v>
      </c>
      <c r="M34" s="41"/>
      <c r="N34" s="36"/>
      <c r="O34" s="36"/>
      <c r="P34" s="41" t="s">
        <v>311</v>
      </c>
      <c r="Q34" s="41"/>
      <c r="R34" s="36"/>
      <c r="S34" s="36"/>
      <c r="T34" s="41" t="s">
        <v>631</v>
      </c>
      <c r="U34" s="41"/>
      <c r="V34" s="28" t="s">
        <v>276</v>
      </c>
      <c r="W34" s="36"/>
      <c r="X34" s="41" t="s">
        <v>631</v>
      </c>
      <c r="Y34" s="41"/>
      <c r="Z34" s="28" t="s">
        <v>276</v>
      </c>
      <c r="AA34" s="133"/>
      <c r="AB34" s="134"/>
      <c r="AC34" s="41" t="s">
        <v>631</v>
      </c>
      <c r="AD34" s="41"/>
      <c r="AE34" s="28" t="s">
        <v>276</v>
      </c>
    </row>
    <row r="35" spans="1:31" ht="15.75" thickBot="1">
      <c r="A35" s="18"/>
      <c r="B35" s="28"/>
      <c r="C35" s="43"/>
      <c r="D35" s="43"/>
      <c r="E35" s="44"/>
      <c r="F35" s="133"/>
      <c r="G35" s="134"/>
      <c r="H35" s="43"/>
      <c r="I35" s="43"/>
      <c r="J35" s="44"/>
      <c r="K35" s="36"/>
      <c r="L35" s="43"/>
      <c r="M35" s="43"/>
      <c r="N35" s="44"/>
      <c r="O35" s="36"/>
      <c r="P35" s="43"/>
      <c r="Q35" s="43"/>
      <c r="R35" s="44"/>
      <c r="S35" s="36"/>
      <c r="T35" s="43"/>
      <c r="U35" s="43"/>
      <c r="V35" s="64"/>
      <c r="W35" s="36"/>
      <c r="X35" s="43"/>
      <c r="Y35" s="43"/>
      <c r="Z35" s="64"/>
      <c r="AA35" s="133"/>
      <c r="AB35" s="134"/>
      <c r="AC35" s="43"/>
      <c r="AD35" s="43"/>
      <c r="AE35" s="64"/>
    </row>
    <row r="36" spans="1:31">
      <c r="A36" s="18"/>
      <c r="B36" s="38" t="s">
        <v>421</v>
      </c>
      <c r="C36" s="68" t="s">
        <v>267</v>
      </c>
      <c r="D36" s="65">
        <v>214</v>
      </c>
      <c r="E36" s="47"/>
      <c r="F36" s="135"/>
      <c r="G36" s="136"/>
      <c r="H36" s="68" t="s">
        <v>267</v>
      </c>
      <c r="I36" s="65">
        <v>898</v>
      </c>
      <c r="J36" s="47"/>
      <c r="K36" s="35"/>
      <c r="L36" s="68" t="s">
        <v>267</v>
      </c>
      <c r="M36" s="65">
        <v>146</v>
      </c>
      <c r="N36" s="47"/>
      <c r="O36" s="35"/>
      <c r="P36" s="68" t="s">
        <v>267</v>
      </c>
      <c r="Q36" s="65">
        <v>82</v>
      </c>
      <c r="R36" s="47"/>
      <c r="S36" s="35"/>
      <c r="T36" s="68" t="s">
        <v>267</v>
      </c>
      <c r="U36" s="65" t="s">
        <v>539</v>
      </c>
      <c r="V36" s="68" t="s">
        <v>276</v>
      </c>
      <c r="W36" s="35"/>
      <c r="X36" s="68" t="s">
        <v>267</v>
      </c>
      <c r="Y36" s="65">
        <v>676</v>
      </c>
      <c r="Z36" s="47"/>
      <c r="AA36" s="135"/>
      <c r="AB36" s="136"/>
      <c r="AC36" s="68" t="s">
        <v>267</v>
      </c>
      <c r="AD36" s="65">
        <v>890</v>
      </c>
      <c r="AE36" s="47"/>
    </row>
    <row r="37" spans="1:31" ht="15.75" thickBot="1">
      <c r="A37" s="18"/>
      <c r="B37" s="38"/>
      <c r="C37" s="69"/>
      <c r="D37" s="70"/>
      <c r="E37" s="71"/>
      <c r="F37" s="135"/>
      <c r="G37" s="136"/>
      <c r="H37" s="69"/>
      <c r="I37" s="70"/>
      <c r="J37" s="71"/>
      <c r="K37" s="35"/>
      <c r="L37" s="69"/>
      <c r="M37" s="70"/>
      <c r="N37" s="71"/>
      <c r="O37" s="35"/>
      <c r="P37" s="69"/>
      <c r="Q37" s="70"/>
      <c r="R37" s="71"/>
      <c r="S37" s="35"/>
      <c r="T37" s="69"/>
      <c r="U37" s="70"/>
      <c r="V37" s="69"/>
      <c r="W37" s="35"/>
      <c r="X37" s="69"/>
      <c r="Y37" s="70"/>
      <c r="Z37" s="71"/>
      <c r="AA37" s="135"/>
      <c r="AB37" s="136"/>
      <c r="AC37" s="69"/>
      <c r="AD37" s="70"/>
      <c r="AE37" s="71"/>
    </row>
    <row r="38" spans="1:31" ht="15.75" thickTop="1">
      <c r="A38" s="18"/>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row>
    <row r="39" spans="1:31">
      <c r="A39" s="18"/>
      <c r="B39" s="35" t="s">
        <v>632</v>
      </c>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row>
  </sheetData>
  <mergeCells count="346">
    <mergeCell ref="A1:A2"/>
    <mergeCell ref="B1:AE1"/>
    <mergeCell ref="B2:AE2"/>
    <mergeCell ref="B3:AE3"/>
    <mergeCell ref="A4:A39"/>
    <mergeCell ref="B4:AE4"/>
    <mergeCell ref="B5:AE5"/>
    <mergeCell ref="B6:AE6"/>
    <mergeCell ref="B38:AE38"/>
    <mergeCell ref="B39:AE39"/>
    <mergeCell ref="Z36:Z37"/>
    <mergeCell ref="AA36:AA37"/>
    <mergeCell ref="AB36:AB37"/>
    <mergeCell ref="AC36:AC37"/>
    <mergeCell ref="AD36:AD37"/>
    <mergeCell ref="AE36:AE37"/>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X34:Y35"/>
    <mergeCell ref="Z34:Z35"/>
    <mergeCell ref="AA34:AA35"/>
    <mergeCell ref="AB34:AB35"/>
    <mergeCell ref="AC34:AD35"/>
    <mergeCell ref="AE34:AE35"/>
    <mergeCell ref="P34:Q35"/>
    <mergeCell ref="R34:R35"/>
    <mergeCell ref="S34:S35"/>
    <mergeCell ref="T34:U35"/>
    <mergeCell ref="V34:V35"/>
    <mergeCell ref="W34:W35"/>
    <mergeCell ref="H34:I35"/>
    <mergeCell ref="J34:J35"/>
    <mergeCell ref="K34:K35"/>
    <mergeCell ref="L34:M35"/>
    <mergeCell ref="N34:N35"/>
    <mergeCell ref="O34:O35"/>
    <mergeCell ref="Z32:Z33"/>
    <mergeCell ref="AA32:AA33"/>
    <mergeCell ref="AB32:AB33"/>
    <mergeCell ref="AC32:AD33"/>
    <mergeCell ref="AE32:AE33"/>
    <mergeCell ref="B34:B35"/>
    <mergeCell ref="C34:D35"/>
    <mergeCell ref="E34:E35"/>
    <mergeCell ref="F34:F35"/>
    <mergeCell ref="G34:G35"/>
    <mergeCell ref="R32:R33"/>
    <mergeCell ref="S32:S33"/>
    <mergeCell ref="T32:U33"/>
    <mergeCell ref="V32:V33"/>
    <mergeCell ref="W32:W33"/>
    <mergeCell ref="X32:Y33"/>
    <mergeCell ref="J32:J33"/>
    <mergeCell ref="K32:K33"/>
    <mergeCell ref="L32:M33"/>
    <mergeCell ref="N32:N33"/>
    <mergeCell ref="O32:O33"/>
    <mergeCell ref="P32:Q33"/>
    <mergeCell ref="AA30:AA31"/>
    <mergeCell ref="AB30:AB31"/>
    <mergeCell ref="AC30:AD31"/>
    <mergeCell ref="AE30:AE31"/>
    <mergeCell ref="B32:B33"/>
    <mergeCell ref="C32:D33"/>
    <mergeCell ref="E32:E33"/>
    <mergeCell ref="F32:F33"/>
    <mergeCell ref="G32:G33"/>
    <mergeCell ref="H32:I33"/>
    <mergeCell ref="S30:S31"/>
    <mergeCell ref="T30:U31"/>
    <mergeCell ref="V30:V31"/>
    <mergeCell ref="W30:W31"/>
    <mergeCell ref="X30:Y31"/>
    <mergeCell ref="Z30:Z31"/>
    <mergeCell ref="K30:K31"/>
    <mergeCell ref="L30:M31"/>
    <mergeCell ref="N30:N31"/>
    <mergeCell ref="O30:O31"/>
    <mergeCell ref="P30:Q31"/>
    <mergeCell ref="R30:R31"/>
    <mergeCell ref="AC28:AC29"/>
    <mergeCell ref="AD28:AD29"/>
    <mergeCell ref="AE28:AE29"/>
    <mergeCell ref="B30:B31"/>
    <mergeCell ref="C30:D31"/>
    <mergeCell ref="E30:E31"/>
    <mergeCell ref="F30:F31"/>
    <mergeCell ref="G30:G31"/>
    <mergeCell ref="H30:I31"/>
    <mergeCell ref="J30:J31"/>
    <mergeCell ref="W28:W29"/>
    <mergeCell ref="X28:X29"/>
    <mergeCell ref="Y28:Y29"/>
    <mergeCell ref="Z28:Z29"/>
    <mergeCell ref="AA28:AA29"/>
    <mergeCell ref="AB28:AB29"/>
    <mergeCell ref="Q28:Q29"/>
    <mergeCell ref="R28:R29"/>
    <mergeCell ref="S28:S29"/>
    <mergeCell ref="T28:T29"/>
    <mergeCell ref="U28:U29"/>
    <mergeCell ref="V28:V29"/>
    <mergeCell ref="K28:K29"/>
    <mergeCell ref="L28:L29"/>
    <mergeCell ref="M28:M29"/>
    <mergeCell ref="N28:N29"/>
    <mergeCell ref="O28:O29"/>
    <mergeCell ref="P28:P29"/>
    <mergeCell ref="AC27:AE27"/>
    <mergeCell ref="B28:B29"/>
    <mergeCell ref="C28:C29"/>
    <mergeCell ref="D28:D29"/>
    <mergeCell ref="E28:E29"/>
    <mergeCell ref="F28:F29"/>
    <mergeCell ref="G28:G29"/>
    <mergeCell ref="H28:H29"/>
    <mergeCell ref="I28:I29"/>
    <mergeCell ref="J28:J29"/>
    <mergeCell ref="C27:E27"/>
    <mergeCell ref="H27:J27"/>
    <mergeCell ref="L27:N27"/>
    <mergeCell ref="P27:R27"/>
    <mergeCell ref="T27:V27"/>
    <mergeCell ref="X27:Z27"/>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X23:Y24"/>
    <mergeCell ref="Z23:Z24"/>
    <mergeCell ref="AA23:AA24"/>
    <mergeCell ref="AB23:AB24"/>
    <mergeCell ref="AC23:AD24"/>
    <mergeCell ref="AE23:AE24"/>
    <mergeCell ref="P23:Q24"/>
    <mergeCell ref="R23:R24"/>
    <mergeCell ref="S23:S24"/>
    <mergeCell ref="T23:U24"/>
    <mergeCell ref="V23:V24"/>
    <mergeCell ref="W23:W24"/>
    <mergeCell ref="H23:I24"/>
    <mergeCell ref="J23:J24"/>
    <mergeCell ref="K23:K24"/>
    <mergeCell ref="L23:M24"/>
    <mergeCell ref="N23:N24"/>
    <mergeCell ref="O23:O24"/>
    <mergeCell ref="Z21:Z22"/>
    <mergeCell ref="AA21:AA22"/>
    <mergeCell ref="AB21:AB22"/>
    <mergeCell ref="AC21:AD22"/>
    <mergeCell ref="AE21:AE22"/>
    <mergeCell ref="B23:B24"/>
    <mergeCell ref="C23:D24"/>
    <mergeCell ref="E23:E24"/>
    <mergeCell ref="F23:F24"/>
    <mergeCell ref="G23:G24"/>
    <mergeCell ref="R21:R22"/>
    <mergeCell ref="S21:S22"/>
    <mergeCell ref="T21:U22"/>
    <mergeCell ref="V21:V22"/>
    <mergeCell ref="W21:W22"/>
    <mergeCell ref="X21:Y22"/>
    <mergeCell ref="J21:J22"/>
    <mergeCell ref="K21:K22"/>
    <mergeCell ref="L21:M22"/>
    <mergeCell ref="N21:N22"/>
    <mergeCell ref="O21:O22"/>
    <mergeCell ref="P21:Q22"/>
    <mergeCell ref="AA19:AA20"/>
    <mergeCell ref="AB19:AB20"/>
    <mergeCell ref="AC19:AD20"/>
    <mergeCell ref="AE19:AE20"/>
    <mergeCell ref="B21:B22"/>
    <mergeCell ref="C21:D22"/>
    <mergeCell ref="E21:E22"/>
    <mergeCell ref="F21:F22"/>
    <mergeCell ref="G21:G22"/>
    <mergeCell ref="H21:I22"/>
    <mergeCell ref="S19:S20"/>
    <mergeCell ref="T19:U20"/>
    <mergeCell ref="V19:V20"/>
    <mergeCell ref="W19:W20"/>
    <mergeCell ref="X19:Y20"/>
    <mergeCell ref="Z19:Z20"/>
    <mergeCell ref="K19:K20"/>
    <mergeCell ref="L19:M20"/>
    <mergeCell ref="N19:N20"/>
    <mergeCell ref="O19:O20"/>
    <mergeCell ref="P19:Q20"/>
    <mergeCell ref="R19:R20"/>
    <mergeCell ref="AB17:AB18"/>
    <mergeCell ref="AC17:AD18"/>
    <mergeCell ref="AE17:AE18"/>
    <mergeCell ref="B19:B20"/>
    <mergeCell ref="C19:D20"/>
    <mergeCell ref="E19:E20"/>
    <mergeCell ref="F19:F20"/>
    <mergeCell ref="G19:G20"/>
    <mergeCell ref="H19:I20"/>
    <mergeCell ref="J19:J20"/>
    <mergeCell ref="T17:U18"/>
    <mergeCell ref="V17:V18"/>
    <mergeCell ref="W17:W18"/>
    <mergeCell ref="X17:Y18"/>
    <mergeCell ref="Z17:Z18"/>
    <mergeCell ref="AA17:AA18"/>
    <mergeCell ref="L17:M18"/>
    <mergeCell ref="N17:N18"/>
    <mergeCell ref="O17:O18"/>
    <mergeCell ref="P17:Q18"/>
    <mergeCell ref="R17:R18"/>
    <mergeCell ref="S17:S18"/>
    <mergeCell ref="X16:Z16"/>
    <mergeCell ref="AC16:AE16"/>
    <mergeCell ref="B17:B18"/>
    <mergeCell ref="C17:D18"/>
    <mergeCell ref="E17:E18"/>
    <mergeCell ref="F17:F18"/>
    <mergeCell ref="G17:G18"/>
    <mergeCell ref="H17:I18"/>
    <mergeCell ref="J17:J18"/>
    <mergeCell ref="K17:K18"/>
    <mergeCell ref="Z14:Z15"/>
    <mergeCell ref="AA14:AA15"/>
    <mergeCell ref="AB14:AB15"/>
    <mergeCell ref="AC14:AD15"/>
    <mergeCell ref="AE14:AE15"/>
    <mergeCell ref="C16:E16"/>
    <mergeCell ref="H16:J16"/>
    <mergeCell ref="L16:N16"/>
    <mergeCell ref="P16:R16"/>
    <mergeCell ref="T16:V16"/>
    <mergeCell ref="R14:R15"/>
    <mergeCell ref="S14:S15"/>
    <mergeCell ref="T14:U15"/>
    <mergeCell ref="V14:V15"/>
    <mergeCell ref="W14:W15"/>
    <mergeCell ref="X14:Y15"/>
    <mergeCell ref="J14:J15"/>
    <mergeCell ref="K14:K15"/>
    <mergeCell ref="L14:M15"/>
    <mergeCell ref="N14:N15"/>
    <mergeCell ref="O14:O15"/>
    <mergeCell ref="P14:Q15"/>
    <mergeCell ref="B14:B15"/>
    <mergeCell ref="C14:D15"/>
    <mergeCell ref="E14:E15"/>
    <mergeCell ref="F14:F15"/>
    <mergeCell ref="G14:G15"/>
    <mergeCell ref="H14:I15"/>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AC10:AE10"/>
    <mergeCell ref="C11:E11"/>
    <mergeCell ref="H11:J11"/>
    <mergeCell ref="L11:N11"/>
    <mergeCell ref="P11:R11"/>
    <mergeCell ref="T11:V11"/>
    <mergeCell ref="X11:Z11"/>
    <mergeCell ref="AC11:AE11"/>
    <mergeCell ref="B7:AE7"/>
    <mergeCell ref="C9:E9"/>
    <mergeCell ref="H9:Z9"/>
    <mergeCell ref="AC9:AE9"/>
    <mergeCell ref="C10:E10"/>
    <mergeCell ref="H10:J10"/>
    <mergeCell ref="L10:N10"/>
    <mergeCell ref="P10:R10"/>
    <mergeCell ref="T10:V10"/>
    <mergeCell ref="X10:Z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3" width="36.5703125" bestFit="1" customWidth="1"/>
    <col min="4" max="4" width="11" customWidth="1"/>
    <col min="5" max="5" width="5.5703125" customWidth="1"/>
    <col min="6" max="6" width="34" customWidth="1"/>
    <col min="7" max="7" width="7.28515625" customWidth="1"/>
    <col min="8" max="8" width="9.28515625" customWidth="1"/>
    <col min="9" max="9" width="5.5703125" customWidth="1"/>
  </cols>
  <sheetData>
    <row r="1" spans="1:9" ht="15" customHeight="1">
      <c r="A1" s="8" t="s">
        <v>633</v>
      </c>
      <c r="B1" s="8" t="s">
        <v>1</v>
      </c>
      <c r="C1" s="8"/>
      <c r="D1" s="8"/>
      <c r="E1" s="8"/>
      <c r="F1" s="8"/>
      <c r="G1" s="8"/>
      <c r="H1" s="8"/>
      <c r="I1" s="8"/>
    </row>
    <row r="2" spans="1:9" ht="15" customHeight="1">
      <c r="A2" s="8"/>
      <c r="B2" s="8" t="s">
        <v>2</v>
      </c>
      <c r="C2" s="8"/>
      <c r="D2" s="8"/>
      <c r="E2" s="8"/>
      <c r="F2" s="8"/>
      <c r="G2" s="8"/>
      <c r="H2" s="8"/>
      <c r="I2" s="8"/>
    </row>
    <row r="3" spans="1:9" ht="45">
      <c r="A3" s="4" t="s">
        <v>634</v>
      </c>
      <c r="B3" s="72"/>
      <c r="C3" s="72"/>
      <c r="D3" s="72"/>
      <c r="E3" s="72"/>
      <c r="F3" s="72"/>
      <c r="G3" s="72"/>
      <c r="H3" s="72"/>
      <c r="I3" s="72"/>
    </row>
    <row r="4" spans="1:9">
      <c r="A4" s="18" t="s">
        <v>633</v>
      </c>
      <c r="B4" s="73" t="s">
        <v>635</v>
      </c>
      <c r="C4" s="73"/>
      <c r="D4" s="73"/>
      <c r="E4" s="73"/>
      <c r="F4" s="73"/>
      <c r="G4" s="73"/>
      <c r="H4" s="73"/>
      <c r="I4" s="73"/>
    </row>
    <row r="5" spans="1:9">
      <c r="A5" s="18"/>
      <c r="B5" s="72"/>
      <c r="C5" s="72"/>
      <c r="D5" s="72"/>
      <c r="E5" s="72"/>
      <c r="F5" s="72"/>
      <c r="G5" s="72"/>
      <c r="H5" s="72"/>
      <c r="I5" s="72"/>
    </row>
    <row r="6" spans="1:9" ht="89.25" customHeight="1">
      <c r="A6" s="18"/>
      <c r="B6" s="35" t="s">
        <v>636</v>
      </c>
      <c r="C6" s="35"/>
      <c r="D6" s="35"/>
      <c r="E6" s="35"/>
      <c r="F6" s="35"/>
      <c r="G6" s="35"/>
      <c r="H6" s="35"/>
      <c r="I6" s="35"/>
    </row>
    <row r="7" spans="1:9">
      <c r="A7" s="18"/>
      <c r="B7" s="72"/>
      <c r="C7" s="72"/>
      <c r="D7" s="72"/>
      <c r="E7" s="72"/>
      <c r="F7" s="72"/>
      <c r="G7" s="72"/>
      <c r="H7" s="72"/>
      <c r="I7" s="72"/>
    </row>
    <row r="8" spans="1:9" ht="25.5" customHeight="1">
      <c r="A8" s="18"/>
      <c r="B8" s="35" t="s">
        <v>637</v>
      </c>
      <c r="C8" s="35"/>
      <c r="D8" s="35"/>
      <c r="E8" s="35"/>
      <c r="F8" s="35"/>
      <c r="G8" s="35"/>
      <c r="H8" s="35"/>
      <c r="I8" s="35"/>
    </row>
    <row r="9" spans="1:9">
      <c r="A9" s="18"/>
      <c r="B9" s="72"/>
      <c r="C9" s="72"/>
      <c r="D9" s="72"/>
      <c r="E9" s="72"/>
      <c r="F9" s="72"/>
      <c r="G9" s="72"/>
      <c r="H9" s="72"/>
      <c r="I9" s="72"/>
    </row>
    <row r="10" spans="1:9" ht="25.5" customHeight="1">
      <c r="A10" s="18"/>
      <c r="B10" s="35" t="s">
        <v>638</v>
      </c>
      <c r="C10" s="35"/>
      <c r="D10" s="35"/>
      <c r="E10" s="35"/>
      <c r="F10" s="35"/>
      <c r="G10" s="35"/>
      <c r="H10" s="35"/>
      <c r="I10" s="35"/>
    </row>
    <row r="11" spans="1:9">
      <c r="A11" s="18"/>
      <c r="B11" s="72"/>
      <c r="C11" s="72"/>
      <c r="D11" s="72"/>
      <c r="E11" s="72"/>
      <c r="F11" s="72"/>
      <c r="G11" s="72"/>
      <c r="H11" s="72"/>
      <c r="I11" s="72"/>
    </row>
    <row r="12" spans="1:9" ht="51" customHeight="1">
      <c r="A12" s="18"/>
      <c r="B12" s="35" t="s">
        <v>639</v>
      </c>
      <c r="C12" s="35"/>
      <c r="D12" s="35"/>
      <c r="E12" s="35"/>
      <c r="F12" s="35"/>
      <c r="G12" s="35"/>
      <c r="H12" s="35"/>
      <c r="I12" s="35"/>
    </row>
    <row r="13" spans="1:9">
      <c r="A13" s="18"/>
      <c r="B13" s="26"/>
      <c r="C13" s="26"/>
      <c r="D13" s="26"/>
      <c r="E13" s="26"/>
      <c r="F13" s="26"/>
      <c r="G13" s="26"/>
      <c r="H13" s="26"/>
      <c r="I13" s="26"/>
    </row>
    <row r="14" spans="1:9">
      <c r="A14" s="18"/>
      <c r="B14" s="13"/>
      <c r="C14" s="13"/>
      <c r="D14" s="13"/>
      <c r="E14" s="13"/>
      <c r="F14" s="13"/>
      <c r="G14" s="13"/>
      <c r="H14" s="13"/>
      <c r="I14" s="13"/>
    </row>
    <row r="15" spans="1:9" ht="15.75" thickBot="1">
      <c r="A15" s="18"/>
      <c r="B15" s="35"/>
      <c r="C15" s="60" t="s">
        <v>280</v>
      </c>
      <c r="D15" s="60"/>
      <c r="E15" s="60"/>
      <c r="F15" s="60"/>
      <c r="G15" s="60"/>
      <c r="H15" s="60"/>
      <c r="I15" s="60"/>
    </row>
    <row r="16" spans="1:9" ht="15.75" thickBot="1">
      <c r="A16" s="18"/>
      <c r="B16" s="35"/>
      <c r="C16" s="61">
        <v>2015</v>
      </c>
      <c r="D16" s="61"/>
      <c r="E16" s="61"/>
      <c r="F16" s="14"/>
      <c r="G16" s="61">
        <v>2014</v>
      </c>
      <c r="H16" s="61"/>
      <c r="I16" s="61"/>
    </row>
    <row r="17" spans="1:9" ht="26.25">
      <c r="A17" s="18"/>
      <c r="B17" s="20" t="s">
        <v>640</v>
      </c>
      <c r="C17" s="33"/>
      <c r="D17" s="33"/>
      <c r="E17" s="33"/>
      <c r="F17" s="21"/>
      <c r="G17" s="33"/>
      <c r="H17" s="33"/>
      <c r="I17" s="33"/>
    </row>
    <row r="18" spans="1:9">
      <c r="A18" s="18"/>
      <c r="B18" s="37" t="s">
        <v>641</v>
      </c>
      <c r="C18" s="38" t="s">
        <v>267</v>
      </c>
      <c r="D18" s="42">
        <v>33</v>
      </c>
      <c r="E18" s="35"/>
      <c r="F18" s="35"/>
      <c r="G18" s="38" t="s">
        <v>267</v>
      </c>
      <c r="H18" s="42" t="s">
        <v>315</v>
      </c>
      <c r="I18" s="38" t="s">
        <v>276</v>
      </c>
    </row>
    <row r="19" spans="1:9">
      <c r="A19" s="18"/>
      <c r="B19" s="37"/>
      <c r="C19" s="38"/>
      <c r="D19" s="42"/>
      <c r="E19" s="35"/>
      <c r="F19" s="35"/>
      <c r="G19" s="38"/>
      <c r="H19" s="42"/>
      <c r="I19" s="38"/>
    </row>
    <row r="20" spans="1:9">
      <c r="A20" s="18"/>
      <c r="B20" s="40" t="s">
        <v>642</v>
      </c>
      <c r="C20" s="41" t="s">
        <v>643</v>
      </c>
      <c r="D20" s="41"/>
      <c r="E20" s="28" t="s">
        <v>276</v>
      </c>
      <c r="F20" s="36"/>
      <c r="G20" s="41">
        <v>1</v>
      </c>
      <c r="H20" s="41"/>
      <c r="I20" s="36"/>
    </row>
    <row r="21" spans="1:9">
      <c r="A21" s="18"/>
      <c r="B21" s="40"/>
      <c r="C21" s="41"/>
      <c r="D21" s="41"/>
      <c r="E21" s="28"/>
      <c r="F21" s="36"/>
      <c r="G21" s="41"/>
      <c r="H21" s="41"/>
      <c r="I21" s="36"/>
    </row>
    <row r="22" spans="1:9">
      <c r="A22" s="18"/>
      <c r="B22" s="38" t="s">
        <v>644</v>
      </c>
      <c r="C22" s="42">
        <v>4</v>
      </c>
      <c r="D22" s="42"/>
      <c r="E22" s="35"/>
      <c r="F22" s="35"/>
      <c r="G22" s="42">
        <v>3</v>
      </c>
      <c r="H22" s="42"/>
      <c r="I22" s="35"/>
    </row>
    <row r="23" spans="1:9">
      <c r="A23" s="18"/>
      <c r="B23" s="38"/>
      <c r="C23" s="42"/>
      <c r="D23" s="42"/>
      <c r="E23" s="35"/>
      <c r="F23" s="35"/>
      <c r="G23" s="42"/>
      <c r="H23" s="42"/>
      <c r="I23" s="35"/>
    </row>
    <row r="24" spans="1:9">
      <c r="A24" s="18"/>
      <c r="B24" s="28" t="s">
        <v>645</v>
      </c>
      <c r="C24" s="41">
        <v>3</v>
      </c>
      <c r="D24" s="41"/>
      <c r="E24" s="36"/>
      <c r="F24" s="36"/>
      <c r="G24" s="41">
        <v>5</v>
      </c>
      <c r="H24" s="41"/>
      <c r="I24" s="36"/>
    </row>
    <row r="25" spans="1:9">
      <c r="A25" s="18"/>
      <c r="B25" s="28"/>
      <c r="C25" s="41"/>
      <c r="D25" s="41"/>
      <c r="E25" s="36"/>
      <c r="F25" s="36"/>
      <c r="G25" s="41"/>
      <c r="H25" s="41"/>
      <c r="I25" s="36"/>
    </row>
    <row r="26" spans="1:9">
      <c r="A26" s="18"/>
      <c r="B26" s="115"/>
      <c r="C26" s="115"/>
      <c r="D26" s="115"/>
      <c r="E26" s="115"/>
      <c r="F26" s="115"/>
      <c r="G26" s="115"/>
      <c r="H26" s="115"/>
      <c r="I26" s="115"/>
    </row>
    <row r="27" spans="1:9">
      <c r="A27" s="18"/>
      <c r="B27" s="13"/>
      <c r="C27" s="13"/>
    </row>
    <row r="28" spans="1:9" ht="25.5">
      <c r="A28" s="18"/>
      <c r="B28" s="129" t="s">
        <v>574</v>
      </c>
      <c r="C28" s="125" t="s">
        <v>646</v>
      </c>
    </row>
    <row r="29" spans="1:9">
      <c r="A29" s="18"/>
      <c r="B29" s="13"/>
      <c r="C29" s="13"/>
    </row>
    <row r="30" spans="1:9" ht="25.5">
      <c r="A30" s="18"/>
      <c r="B30" s="129" t="s">
        <v>647</v>
      </c>
      <c r="C30" s="125" t="s">
        <v>648</v>
      </c>
    </row>
    <row r="31" spans="1:9" ht="51" customHeight="1">
      <c r="A31" s="18"/>
      <c r="B31" s="35" t="s">
        <v>649</v>
      </c>
      <c r="C31" s="35"/>
      <c r="D31" s="35"/>
      <c r="E31" s="35"/>
      <c r="F31" s="35"/>
      <c r="G31" s="35"/>
      <c r="H31" s="35"/>
      <c r="I31" s="35"/>
    </row>
  </sheetData>
  <mergeCells count="49">
    <mergeCell ref="B9:I9"/>
    <mergeCell ref="B10:I10"/>
    <mergeCell ref="B11:I11"/>
    <mergeCell ref="B12:I12"/>
    <mergeCell ref="B26:I26"/>
    <mergeCell ref="B31:I31"/>
    <mergeCell ref="A1:A2"/>
    <mergeCell ref="B1:I1"/>
    <mergeCell ref="B2:I2"/>
    <mergeCell ref="B3:I3"/>
    <mergeCell ref="A4:A31"/>
    <mergeCell ref="B4:I4"/>
    <mergeCell ref="B5:I5"/>
    <mergeCell ref="B6:I6"/>
    <mergeCell ref="B7:I7"/>
    <mergeCell ref="B8:I8"/>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3:I13"/>
    <mergeCell ref="B15:B16"/>
    <mergeCell ref="C15:I15"/>
    <mergeCell ref="C16:E16"/>
    <mergeCell ref="G16:I16"/>
    <mergeCell ref="C17:E17"/>
    <mergeCell ref="G17:I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650</v>
      </c>
      <c r="B1" s="1" t="s">
        <v>1</v>
      </c>
    </row>
    <row r="2" spans="1:2">
      <c r="A2" s="8"/>
      <c r="B2" s="1" t="s">
        <v>2</v>
      </c>
    </row>
    <row r="3" spans="1:2" ht="30">
      <c r="A3" s="4" t="s">
        <v>651</v>
      </c>
      <c r="B3" s="5"/>
    </row>
    <row r="4" spans="1:2">
      <c r="A4" s="18" t="s">
        <v>650</v>
      </c>
      <c r="B4" s="11" t="s">
        <v>652</v>
      </c>
    </row>
    <row r="5" spans="1:2">
      <c r="A5" s="18"/>
      <c r="B5" s="5"/>
    </row>
    <row r="6" spans="1:2" ht="179.25">
      <c r="A6" s="18"/>
      <c r="B6" s="17" t="s">
        <v>653</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1" width="24.42578125" bestFit="1" customWidth="1"/>
    <col min="2" max="2" width="36.5703125" bestFit="1" customWidth="1"/>
    <col min="3" max="3" width="5.28515625" customWidth="1"/>
    <col min="4" max="4" width="15" customWidth="1"/>
    <col min="5" max="6" width="24.5703125" customWidth="1"/>
    <col min="7" max="7" width="5.28515625" customWidth="1"/>
    <col min="8" max="8" width="15" customWidth="1"/>
    <col min="9" max="9" width="24.5703125" customWidth="1"/>
  </cols>
  <sheetData>
    <row r="1" spans="1:9" ht="15" customHeight="1">
      <c r="A1" s="8" t="s">
        <v>654</v>
      </c>
      <c r="B1" s="8" t="s">
        <v>1</v>
      </c>
      <c r="C1" s="8"/>
      <c r="D1" s="8"/>
      <c r="E1" s="8"/>
      <c r="F1" s="8"/>
      <c r="G1" s="8"/>
      <c r="H1" s="8"/>
      <c r="I1" s="8"/>
    </row>
    <row r="2" spans="1:9" ht="15" customHeight="1">
      <c r="A2" s="8"/>
      <c r="B2" s="8" t="s">
        <v>2</v>
      </c>
      <c r="C2" s="8"/>
      <c r="D2" s="8"/>
      <c r="E2" s="8"/>
      <c r="F2" s="8"/>
      <c r="G2" s="8"/>
      <c r="H2" s="8"/>
      <c r="I2" s="8"/>
    </row>
    <row r="3" spans="1:9">
      <c r="A3" s="4" t="s">
        <v>655</v>
      </c>
      <c r="B3" s="72"/>
      <c r="C3" s="72"/>
      <c r="D3" s="72"/>
      <c r="E3" s="72"/>
      <c r="F3" s="72"/>
      <c r="G3" s="72"/>
      <c r="H3" s="72"/>
      <c r="I3" s="72"/>
    </row>
    <row r="4" spans="1:9">
      <c r="A4" s="18" t="s">
        <v>654</v>
      </c>
      <c r="B4" s="73" t="s">
        <v>656</v>
      </c>
      <c r="C4" s="73"/>
      <c r="D4" s="73"/>
      <c r="E4" s="73"/>
      <c r="F4" s="73"/>
      <c r="G4" s="73"/>
      <c r="H4" s="73"/>
      <c r="I4" s="73"/>
    </row>
    <row r="5" spans="1:9">
      <c r="A5" s="18"/>
      <c r="B5" s="72"/>
      <c r="C5" s="72"/>
      <c r="D5" s="72"/>
      <c r="E5" s="72"/>
      <c r="F5" s="72"/>
      <c r="G5" s="72"/>
      <c r="H5" s="72"/>
      <c r="I5" s="72"/>
    </row>
    <row r="6" spans="1:9">
      <c r="A6" s="18"/>
      <c r="B6" s="35" t="s">
        <v>657</v>
      </c>
      <c r="C6" s="35"/>
      <c r="D6" s="35"/>
      <c r="E6" s="35"/>
      <c r="F6" s="35"/>
      <c r="G6" s="35"/>
      <c r="H6" s="35"/>
      <c r="I6" s="35"/>
    </row>
    <row r="7" spans="1:9">
      <c r="A7" s="18"/>
      <c r="B7" s="26"/>
      <c r="C7" s="26"/>
      <c r="D7" s="26"/>
      <c r="E7" s="26"/>
      <c r="F7" s="26"/>
      <c r="G7" s="26"/>
      <c r="H7" s="26"/>
      <c r="I7" s="26"/>
    </row>
    <row r="8" spans="1:9">
      <c r="A8" s="18"/>
      <c r="B8" s="13"/>
      <c r="C8" s="13"/>
      <c r="D8" s="13"/>
      <c r="E8" s="13"/>
      <c r="F8" s="13"/>
      <c r="G8" s="13"/>
      <c r="H8" s="13"/>
      <c r="I8" s="13"/>
    </row>
    <row r="9" spans="1:9">
      <c r="A9" s="18"/>
      <c r="B9" s="35"/>
      <c r="C9" s="100" t="s">
        <v>658</v>
      </c>
      <c r="D9" s="100"/>
      <c r="E9" s="100"/>
      <c r="F9" s="35"/>
      <c r="G9" s="100" t="s">
        <v>659</v>
      </c>
      <c r="H9" s="100"/>
      <c r="I9" s="100"/>
    </row>
    <row r="10" spans="1:9" ht="15.75" thickBot="1">
      <c r="A10" s="18"/>
      <c r="B10" s="35"/>
      <c r="C10" s="60">
        <v>2015</v>
      </c>
      <c r="D10" s="60"/>
      <c r="E10" s="60"/>
      <c r="F10" s="35"/>
      <c r="G10" s="60">
        <v>2014</v>
      </c>
      <c r="H10" s="60"/>
      <c r="I10" s="60"/>
    </row>
    <row r="11" spans="1:9">
      <c r="A11" s="18"/>
      <c r="B11" s="75" t="s">
        <v>660</v>
      </c>
      <c r="C11" s="33"/>
      <c r="D11" s="33"/>
      <c r="E11" s="33"/>
      <c r="F11" s="21"/>
      <c r="G11" s="33"/>
      <c r="H11" s="33"/>
      <c r="I11" s="33"/>
    </row>
    <row r="12" spans="1:9">
      <c r="A12" s="18"/>
      <c r="B12" s="37" t="s">
        <v>661</v>
      </c>
      <c r="C12" s="38" t="s">
        <v>267</v>
      </c>
      <c r="D12" s="42">
        <v>350</v>
      </c>
      <c r="E12" s="35"/>
      <c r="F12" s="35"/>
      <c r="G12" s="38" t="s">
        <v>267</v>
      </c>
      <c r="H12" s="42">
        <v>350</v>
      </c>
      <c r="I12" s="35"/>
    </row>
    <row r="13" spans="1:9">
      <c r="A13" s="18"/>
      <c r="B13" s="37"/>
      <c r="C13" s="38"/>
      <c r="D13" s="42"/>
      <c r="E13" s="35"/>
      <c r="F13" s="35"/>
      <c r="G13" s="38"/>
      <c r="H13" s="42"/>
      <c r="I13" s="35"/>
    </row>
    <row r="14" spans="1:9">
      <c r="A14" s="18"/>
      <c r="B14" s="40" t="s">
        <v>662</v>
      </c>
      <c r="C14" s="41">
        <v>230</v>
      </c>
      <c r="D14" s="41"/>
      <c r="E14" s="36"/>
      <c r="F14" s="36"/>
      <c r="G14" s="41">
        <v>230</v>
      </c>
      <c r="H14" s="41"/>
      <c r="I14" s="36"/>
    </row>
    <row r="15" spans="1:9">
      <c r="A15" s="18"/>
      <c r="B15" s="40"/>
      <c r="C15" s="41"/>
      <c r="D15" s="41"/>
      <c r="E15" s="36"/>
      <c r="F15" s="36"/>
      <c r="G15" s="41"/>
      <c r="H15" s="41"/>
      <c r="I15" s="36"/>
    </row>
    <row r="16" spans="1:9">
      <c r="A16" s="18"/>
      <c r="B16" s="37" t="s">
        <v>663</v>
      </c>
      <c r="C16" s="42">
        <v>125</v>
      </c>
      <c r="D16" s="42"/>
      <c r="E16" s="35"/>
      <c r="F16" s="35"/>
      <c r="G16" s="42">
        <v>125</v>
      </c>
      <c r="H16" s="42"/>
      <c r="I16" s="35"/>
    </row>
    <row r="17" spans="1:9">
      <c r="A17" s="18"/>
      <c r="B17" s="37"/>
      <c r="C17" s="42"/>
      <c r="D17" s="42"/>
      <c r="E17" s="35"/>
      <c r="F17" s="35"/>
      <c r="G17" s="42"/>
      <c r="H17" s="42"/>
      <c r="I17" s="35"/>
    </row>
    <row r="18" spans="1:9">
      <c r="A18" s="18"/>
      <c r="B18" s="40" t="s">
        <v>664</v>
      </c>
      <c r="C18" s="41">
        <v>132</v>
      </c>
      <c r="D18" s="41"/>
      <c r="E18" s="36"/>
      <c r="F18" s="36"/>
      <c r="G18" s="41">
        <v>132</v>
      </c>
      <c r="H18" s="41"/>
      <c r="I18" s="36"/>
    </row>
    <row r="19" spans="1:9">
      <c r="A19" s="18"/>
      <c r="B19" s="40"/>
      <c r="C19" s="41"/>
      <c r="D19" s="41"/>
      <c r="E19" s="36"/>
      <c r="F19" s="36"/>
      <c r="G19" s="41"/>
      <c r="H19" s="41"/>
      <c r="I19" s="36"/>
    </row>
    <row r="20" spans="1:9">
      <c r="A20" s="18"/>
      <c r="B20" s="37" t="s">
        <v>160</v>
      </c>
      <c r="C20" s="42">
        <v>3</v>
      </c>
      <c r="D20" s="42"/>
      <c r="E20" s="35"/>
      <c r="F20" s="35"/>
      <c r="G20" s="42">
        <v>3</v>
      </c>
      <c r="H20" s="42"/>
      <c r="I20" s="35"/>
    </row>
    <row r="21" spans="1:9" ht="15.75" thickBot="1">
      <c r="A21" s="18"/>
      <c r="B21" s="37"/>
      <c r="C21" s="49"/>
      <c r="D21" s="49"/>
      <c r="E21" s="50"/>
      <c r="F21" s="35"/>
      <c r="G21" s="49"/>
      <c r="H21" s="49"/>
      <c r="I21" s="50"/>
    </row>
    <row r="22" spans="1:9">
      <c r="A22" s="18"/>
      <c r="B22" s="36"/>
      <c r="C22" s="31">
        <v>840</v>
      </c>
      <c r="D22" s="31"/>
      <c r="E22" s="33"/>
      <c r="F22" s="36"/>
      <c r="G22" s="31">
        <v>840</v>
      </c>
      <c r="H22" s="31"/>
      <c r="I22" s="33"/>
    </row>
    <row r="23" spans="1:9" ht="15.75" thickBot="1">
      <c r="A23" s="18"/>
      <c r="B23" s="36"/>
      <c r="C23" s="43"/>
      <c r="D23" s="43"/>
      <c r="E23" s="44"/>
      <c r="F23" s="36"/>
      <c r="G23" s="43"/>
      <c r="H23" s="43"/>
      <c r="I23" s="44"/>
    </row>
    <row r="24" spans="1:9">
      <c r="A24" s="18"/>
      <c r="B24" s="14"/>
      <c r="C24" s="47"/>
      <c r="D24" s="47"/>
      <c r="E24" s="47"/>
      <c r="F24" s="14"/>
      <c r="G24" s="47"/>
      <c r="H24" s="47"/>
      <c r="I24" s="47"/>
    </row>
    <row r="25" spans="1:9" ht="26.25">
      <c r="A25" s="18"/>
      <c r="B25" s="75" t="s">
        <v>665</v>
      </c>
      <c r="C25" s="36"/>
      <c r="D25" s="36"/>
      <c r="E25" s="36"/>
      <c r="F25" s="21"/>
      <c r="G25" s="36"/>
      <c r="H25" s="36"/>
      <c r="I25" s="36"/>
    </row>
    <row r="26" spans="1:9">
      <c r="A26" s="18"/>
      <c r="B26" s="37" t="s">
        <v>666</v>
      </c>
      <c r="C26" s="42">
        <v>150</v>
      </c>
      <c r="D26" s="42"/>
      <c r="E26" s="35"/>
      <c r="F26" s="35"/>
      <c r="G26" s="42">
        <v>150</v>
      </c>
      <c r="H26" s="42"/>
      <c r="I26" s="35"/>
    </row>
    <row r="27" spans="1:9" ht="15.75" thickBot="1">
      <c r="A27" s="18"/>
      <c r="B27" s="37"/>
      <c r="C27" s="49"/>
      <c r="D27" s="49"/>
      <c r="E27" s="50"/>
      <c r="F27" s="35"/>
      <c r="G27" s="49"/>
      <c r="H27" s="49"/>
      <c r="I27" s="50"/>
    </row>
    <row r="28" spans="1:9">
      <c r="A28" s="18"/>
      <c r="B28" s="21"/>
      <c r="C28" s="33"/>
      <c r="D28" s="33"/>
      <c r="E28" s="33"/>
      <c r="F28" s="21"/>
      <c r="G28" s="33"/>
      <c r="H28" s="33"/>
      <c r="I28" s="33"/>
    </row>
    <row r="29" spans="1:9">
      <c r="A29" s="18"/>
      <c r="B29" s="19" t="s">
        <v>667</v>
      </c>
      <c r="C29" s="35"/>
      <c r="D29" s="35"/>
      <c r="E29" s="35"/>
      <c r="F29" s="14"/>
      <c r="G29" s="35"/>
      <c r="H29" s="35"/>
      <c r="I29" s="35"/>
    </row>
    <row r="30" spans="1:9">
      <c r="A30" s="18"/>
      <c r="B30" s="40" t="s">
        <v>668</v>
      </c>
      <c r="C30" s="41">
        <v>59</v>
      </c>
      <c r="D30" s="41"/>
      <c r="E30" s="36"/>
      <c r="F30" s="36"/>
      <c r="G30" s="41">
        <v>59</v>
      </c>
      <c r="H30" s="41"/>
      <c r="I30" s="36"/>
    </row>
    <row r="31" spans="1:9">
      <c r="A31" s="18"/>
      <c r="B31" s="40"/>
      <c r="C31" s="41"/>
      <c r="D31" s="41"/>
      <c r="E31" s="36"/>
      <c r="F31" s="36"/>
      <c r="G31" s="41"/>
      <c r="H31" s="41"/>
      <c r="I31" s="36"/>
    </row>
    <row r="32" spans="1:9">
      <c r="A32" s="18"/>
      <c r="B32" s="37" t="s">
        <v>669</v>
      </c>
      <c r="C32" s="42">
        <v>12</v>
      </c>
      <c r="D32" s="42"/>
      <c r="E32" s="35"/>
      <c r="F32" s="35"/>
      <c r="G32" s="42">
        <v>12</v>
      </c>
      <c r="H32" s="42"/>
      <c r="I32" s="35"/>
    </row>
    <row r="33" spans="1:9" ht="15.75" thickBot="1">
      <c r="A33" s="18"/>
      <c r="B33" s="37"/>
      <c r="C33" s="49"/>
      <c r="D33" s="49"/>
      <c r="E33" s="50"/>
      <c r="F33" s="35"/>
      <c r="G33" s="49"/>
      <c r="H33" s="49"/>
      <c r="I33" s="50"/>
    </row>
    <row r="34" spans="1:9">
      <c r="A34" s="18"/>
      <c r="B34" s="36"/>
      <c r="C34" s="31">
        <v>71</v>
      </c>
      <c r="D34" s="31"/>
      <c r="E34" s="33"/>
      <c r="F34" s="36"/>
      <c r="G34" s="31">
        <v>71</v>
      </c>
      <c r="H34" s="31"/>
      <c r="I34" s="33"/>
    </row>
    <row r="35" spans="1:9" ht="15.75" thickBot="1">
      <c r="A35" s="18"/>
      <c r="B35" s="36"/>
      <c r="C35" s="43"/>
      <c r="D35" s="43"/>
      <c r="E35" s="44"/>
      <c r="F35" s="36"/>
      <c r="G35" s="43"/>
      <c r="H35" s="43"/>
      <c r="I35" s="44"/>
    </row>
    <row r="36" spans="1:9">
      <c r="A36" s="18"/>
      <c r="B36" s="35"/>
      <c r="C36" s="68" t="s">
        <v>267</v>
      </c>
      <c r="D36" s="46">
        <v>1061</v>
      </c>
      <c r="E36" s="47"/>
      <c r="F36" s="35"/>
      <c r="G36" s="68" t="s">
        <v>267</v>
      </c>
      <c r="H36" s="46">
        <v>1061</v>
      </c>
      <c r="I36" s="47"/>
    </row>
    <row r="37" spans="1:9" ht="15.75" thickBot="1">
      <c r="A37" s="18"/>
      <c r="B37" s="35"/>
      <c r="C37" s="69"/>
      <c r="D37" s="79"/>
      <c r="E37" s="71"/>
      <c r="F37" s="35"/>
      <c r="G37" s="69"/>
      <c r="H37" s="79"/>
      <c r="I37" s="71"/>
    </row>
    <row r="38" spans="1:9" ht="15.75" thickTop="1">
      <c r="A38" s="18"/>
      <c r="B38" s="72"/>
      <c r="C38" s="72"/>
      <c r="D38" s="72"/>
      <c r="E38" s="72"/>
      <c r="F38" s="72"/>
      <c r="G38" s="72"/>
      <c r="H38" s="72"/>
      <c r="I38" s="72"/>
    </row>
    <row r="39" spans="1:9" ht="25.5" customHeight="1">
      <c r="A39" s="18"/>
      <c r="B39" s="35" t="s">
        <v>670</v>
      </c>
      <c r="C39" s="35"/>
      <c r="D39" s="35"/>
      <c r="E39" s="35"/>
      <c r="F39" s="35"/>
      <c r="G39" s="35"/>
      <c r="H39" s="35"/>
      <c r="I39" s="35"/>
    </row>
    <row r="40" spans="1:9">
      <c r="A40" s="18"/>
      <c r="B40" s="72"/>
      <c r="C40" s="72"/>
      <c r="D40" s="72"/>
      <c r="E40" s="72"/>
      <c r="F40" s="72"/>
      <c r="G40" s="72"/>
      <c r="H40" s="72"/>
      <c r="I40" s="72"/>
    </row>
    <row r="41" spans="1:9">
      <c r="A41" s="18"/>
      <c r="B41" s="35" t="s">
        <v>671</v>
      </c>
      <c r="C41" s="35"/>
      <c r="D41" s="35"/>
      <c r="E41" s="35"/>
      <c r="F41" s="35"/>
      <c r="G41" s="35"/>
      <c r="H41" s="35"/>
      <c r="I41" s="35"/>
    </row>
    <row r="42" spans="1:9">
      <c r="A42" s="18"/>
      <c r="B42" s="26"/>
      <c r="C42" s="26"/>
      <c r="D42" s="26"/>
      <c r="E42" s="26"/>
      <c r="F42" s="26"/>
      <c r="G42" s="26"/>
      <c r="H42" s="26"/>
      <c r="I42" s="26"/>
    </row>
    <row r="43" spans="1:9">
      <c r="A43" s="18"/>
      <c r="B43" s="13"/>
      <c r="C43" s="13"/>
      <c r="D43" s="13"/>
      <c r="E43" s="13"/>
      <c r="F43" s="13"/>
      <c r="G43" s="13"/>
      <c r="H43" s="13"/>
      <c r="I43" s="13"/>
    </row>
    <row r="44" spans="1:9">
      <c r="A44" s="18"/>
      <c r="B44" s="35"/>
      <c r="C44" s="100" t="s">
        <v>658</v>
      </c>
      <c r="D44" s="100"/>
      <c r="E44" s="100"/>
      <c r="F44" s="35"/>
      <c r="G44" s="100" t="s">
        <v>659</v>
      </c>
      <c r="H44" s="100"/>
      <c r="I44" s="100"/>
    </row>
    <row r="45" spans="1:9" ht="15.75" thickBot="1">
      <c r="A45" s="18"/>
      <c r="B45" s="35"/>
      <c r="C45" s="60">
        <v>2015</v>
      </c>
      <c r="D45" s="60"/>
      <c r="E45" s="60"/>
      <c r="F45" s="35"/>
      <c r="G45" s="60">
        <v>2014</v>
      </c>
      <c r="H45" s="60"/>
      <c r="I45" s="60"/>
    </row>
    <row r="46" spans="1:9">
      <c r="A46" s="18"/>
      <c r="B46" s="28" t="s">
        <v>672</v>
      </c>
      <c r="C46" s="29" t="s">
        <v>267</v>
      </c>
      <c r="D46" s="31">
        <v>852</v>
      </c>
      <c r="E46" s="33"/>
      <c r="F46" s="36"/>
      <c r="G46" s="29" t="s">
        <v>267</v>
      </c>
      <c r="H46" s="31">
        <v>852</v>
      </c>
      <c r="I46" s="33"/>
    </row>
    <row r="47" spans="1:9">
      <c r="A47" s="18"/>
      <c r="B47" s="28"/>
      <c r="C47" s="28"/>
      <c r="D47" s="41"/>
      <c r="E47" s="36"/>
      <c r="F47" s="36"/>
      <c r="G47" s="28"/>
      <c r="H47" s="41"/>
      <c r="I47" s="36"/>
    </row>
    <row r="48" spans="1:9">
      <c r="A48" s="18"/>
      <c r="B48" s="127" t="s">
        <v>673</v>
      </c>
      <c r="C48" s="42">
        <v>150</v>
      </c>
      <c r="D48" s="42"/>
      <c r="E48" s="35"/>
      <c r="F48" s="35"/>
      <c r="G48" s="42">
        <v>150</v>
      </c>
      <c r="H48" s="42"/>
      <c r="I48" s="35"/>
    </row>
    <row r="49" spans="1:9">
      <c r="A49" s="18"/>
      <c r="B49" s="127"/>
      <c r="C49" s="42"/>
      <c r="D49" s="42"/>
      <c r="E49" s="35"/>
      <c r="F49" s="35"/>
      <c r="G49" s="42"/>
      <c r="H49" s="42"/>
      <c r="I49" s="35"/>
    </row>
    <row r="50" spans="1:9">
      <c r="A50" s="18"/>
      <c r="B50" s="28" t="s">
        <v>674</v>
      </c>
      <c r="C50" s="41">
        <v>59</v>
      </c>
      <c r="D50" s="41"/>
      <c r="E50" s="36"/>
      <c r="F50" s="36"/>
      <c r="G50" s="41">
        <v>59</v>
      </c>
      <c r="H50" s="41"/>
      <c r="I50" s="36"/>
    </row>
    <row r="51" spans="1:9" ht="15.75" thickBot="1">
      <c r="A51" s="18"/>
      <c r="B51" s="28"/>
      <c r="C51" s="43"/>
      <c r="D51" s="43"/>
      <c r="E51" s="44"/>
      <c r="F51" s="36"/>
      <c r="G51" s="43"/>
      <c r="H51" s="43"/>
      <c r="I51" s="44"/>
    </row>
    <row r="52" spans="1:9">
      <c r="A52" s="18"/>
      <c r="B52" s="35"/>
      <c r="C52" s="68" t="s">
        <v>267</v>
      </c>
      <c r="D52" s="46">
        <v>1061</v>
      </c>
      <c r="E52" s="47"/>
      <c r="F52" s="35"/>
      <c r="G52" s="68" t="s">
        <v>267</v>
      </c>
      <c r="H52" s="46">
        <v>1061</v>
      </c>
      <c r="I52" s="47"/>
    </row>
    <row r="53" spans="1:9" ht="15.75" thickBot="1">
      <c r="A53" s="18"/>
      <c r="B53" s="35"/>
      <c r="C53" s="69"/>
      <c r="D53" s="79"/>
      <c r="E53" s="71"/>
      <c r="F53" s="35"/>
      <c r="G53" s="69"/>
      <c r="H53" s="79"/>
      <c r="I53" s="71"/>
    </row>
    <row r="54" spans="1:9" ht="15.75" thickTop="1">
      <c r="A54" s="18"/>
      <c r="B54" s="35"/>
      <c r="C54" s="35"/>
      <c r="D54" s="35"/>
      <c r="E54" s="35"/>
      <c r="F54" s="35"/>
      <c r="G54" s="35"/>
      <c r="H54" s="35"/>
      <c r="I54" s="35"/>
    </row>
    <row r="55" spans="1:9" ht="25.5" customHeight="1">
      <c r="A55" s="18"/>
      <c r="B55" s="35" t="s">
        <v>675</v>
      </c>
      <c r="C55" s="35"/>
      <c r="D55" s="35"/>
      <c r="E55" s="35"/>
      <c r="F55" s="35"/>
      <c r="G55" s="35"/>
      <c r="H55" s="35"/>
      <c r="I55" s="35"/>
    </row>
    <row r="56" spans="1:9">
      <c r="A56" s="18"/>
      <c r="B56" s="72"/>
      <c r="C56" s="72"/>
      <c r="D56" s="72"/>
      <c r="E56" s="72"/>
      <c r="F56" s="72"/>
      <c r="G56" s="72"/>
      <c r="H56" s="72"/>
      <c r="I56" s="72"/>
    </row>
    <row r="57" spans="1:9" ht="25.5" customHeight="1">
      <c r="A57" s="18"/>
      <c r="B57" s="35" t="s">
        <v>676</v>
      </c>
      <c r="C57" s="35"/>
      <c r="D57" s="35"/>
      <c r="E57" s="35"/>
      <c r="F57" s="35"/>
      <c r="G57" s="35"/>
      <c r="H57" s="35"/>
      <c r="I57" s="35"/>
    </row>
  </sheetData>
  <mergeCells count="138">
    <mergeCell ref="B57:I57"/>
    <mergeCell ref="B39:I39"/>
    <mergeCell ref="B40:I40"/>
    <mergeCell ref="B41:I41"/>
    <mergeCell ref="B54:I54"/>
    <mergeCell ref="B55:I55"/>
    <mergeCell ref="B56:I56"/>
    <mergeCell ref="H52:H53"/>
    <mergeCell ref="I52:I53"/>
    <mergeCell ref="A1:A2"/>
    <mergeCell ref="B1:I1"/>
    <mergeCell ref="B2:I2"/>
    <mergeCell ref="B3:I3"/>
    <mergeCell ref="A4:A57"/>
    <mergeCell ref="B4:I4"/>
    <mergeCell ref="B5:I5"/>
    <mergeCell ref="B6:I6"/>
    <mergeCell ref="B52:B53"/>
    <mergeCell ref="C52:C53"/>
    <mergeCell ref="D52:D53"/>
    <mergeCell ref="E52:E53"/>
    <mergeCell ref="F52:F53"/>
    <mergeCell ref="G52:G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H36:H37"/>
    <mergeCell ref="I36:I37"/>
    <mergeCell ref="B42:I42"/>
    <mergeCell ref="B44:B45"/>
    <mergeCell ref="C44:E44"/>
    <mergeCell ref="C45:E45"/>
    <mergeCell ref="F44:F45"/>
    <mergeCell ref="G44:I44"/>
    <mergeCell ref="G45:I45"/>
    <mergeCell ref="B38:I38"/>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C28:E28"/>
    <mergeCell ref="G28:I28"/>
    <mergeCell ref="C29:E29"/>
    <mergeCell ref="G29:I29"/>
    <mergeCell ref="B30:B31"/>
    <mergeCell ref="C30:D31"/>
    <mergeCell ref="E30:E31"/>
    <mergeCell ref="F30:F31"/>
    <mergeCell ref="G30:H31"/>
    <mergeCell ref="I30:I31"/>
    <mergeCell ref="C24:E24"/>
    <mergeCell ref="G24:I24"/>
    <mergeCell ref="C25:E25"/>
    <mergeCell ref="G25:I25"/>
    <mergeCell ref="B26:B27"/>
    <mergeCell ref="C26:D27"/>
    <mergeCell ref="E26:E27"/>
    <mergeCell ref="F26:F27"/>
    <mergeCell ref="G26:H27"/>
    <mergeCell ref="I26:I27"/>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9"/>
  <sheetViews>
    <sheetView showGridLines="0" workbookViewId="0"/>
  </sheetViews>
  <sheetFormatPr defaultRowHeight="15"/>
  <cols>
    <col min="1" max="1" width="33.85546875" bestFit="1" customWidth="1"/>
    <col min="2" max="3" width="36.5703125" bestFit="1" customWidth="1"/>
    <col min="4" max="4" width="17.7109375" customWidth="1"/>
    <col min="5" max="5" width="36.5703125" bestFit="1" customWidth="1"/>
    <col min="6" max="6" width="27" customWidth="1"/>
    <col min="7" max="7" width="5.7109375" customWidth="1"/>
    <col min="8" max="8" width="17.7109375" customWidth="1"/>
    <col min="9" max="9" width="7.7109375" customWidth="1"/>
    <col min="10" max="10" width="27" customWidth="1"/>
    <col min="11" max="11" width="5.42578125" customWidth="1"/>
    <col min="12" max="12" width="9.5703125" customWidth="1"/>
    <col min="13" max="13" width="4.5703125" customWidth="1"/>
    <col min="14" max="14" width="27" customWidth="1"/>
    <col min="15" max="15" width="5.42578125" customWidth="1"/>
    <col min="16" max="16" width="10.42578125" customWidth="1"/>
    <col min="17" max="17" width="4.5703125" customWidth="1"/>
    <col min="18" max="18" width="27" customWidth="1"/>
    <col min="19" max="19" width="5.42578125" customWidth="1"/>
    <col min="20" max="20" width="6.85546875" customWidth="1"/>
    <col min="21" max="21" width="4.5703125" customWidth="1"/>
    <col min="22" max="22" width="27" customWidth="1"/>
    <col min="23" max="23" width="5.42578125" customWidth="1"/>
    <col min="24" max="24" width="10.42578125" customWidth="1"/>
    <col min="25" max="25" width="4.5703125" customWidth="1"/>
    <col min="26" max="26" width="27" customWidth="1"/>
    <col min="27" max="27" width="5.42578125" customWidth="1"/>
    <col min="28" max="28" width="10.42578125" customWidth="1"/>
    <col min="29" max="29" width="4.5703125" customWidth="1"/>
    <col min="30" max="30" width="27" customWidth="1"/>
  </cols>
  <sheetData>
    <row r="1" spans="1:30" ht="15" customHeight="1">
      <c r="A1" s="8" t="s">
        <v>677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c r="A3" s="4" t="s">
        <v>678</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row>
    <row r="4" spans="1:30">
      <c r="A4" s="18" t="s">
        <v>677</v>
      </c>
      <c r="B4" s="73" t="s">
        <v>679</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row>
    <row r="5" spans="1:30">
      <c r="A5" s="18"/>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row>
    <row r="6" spans="1:30">
      <c r="A6" s="18"/>
      <c r="B6" s="35" t="s">
        <v>680</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row>
    <row r="7" spans="1:30">
      <c r="A7" s="18"/>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row>
    <row r="8" spans="1:30">
      <c r="A8" s="18"/>
      <c r="B8" s="114" t="s">
        <v>681</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row>
    <row r="9" spans="1:30">
      <c r="A9" s="18"/>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row>
    <row r="10" spans="1:30">
      <c r="A10" s="18"/>
      <c r="B10" s="35" t="s">
        <v>682</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row>
    <row r="11" spans="1:30">
      <c r="A11" s="18"/>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row>
    <row r="12" spans="1:30">
      <c r="A12" s="18"/>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row>
    <row r="13" spans="1:30" ht="15.75" thickBot="1">
      <c r="A13" s="18"/>
      <c r="B13" s="95" t="s">
        <v>367</v>
      </c>
      <c r="C13" s="99"/>
      <c r="D13" s="99"/>
      <c r="E13" s="99"/>
      <c r="F13" s="14"/>
      <c r="G13" s="60" t="s">
        <v>683</v>
      </c>
      <c r="H13" s="60"/>
      <c r="I13" s="60"/>
      <c r="J13" s="60"/>
      <c r="K13" s="60"/>
      <c r="L13" s="60"/>
      <c r="M13" s="60"/>
      <c r="N13" s="60"/>
      <c r="O13" s="60"/>
      <c r="P13" s="60"/>
      <c r="Q13" s="60"/>
      <c r="R13" s="60"/>
      <c r="S13" s="60"/>
      <c r="T13" s="60"/>
      <c r="U13" s="60"/>
      <c r="V13" s="60"/>
      <c r="W13" s="60"/>
      <c r="X13" s="60"/>
      <c r="Y13" s="60"/>
      <c r="Z13" s="14"/>
      <c r="AA13" s="99"/>
      <c r="AB13" s="99"/>
      <c r="AC13" s="99"/>
      <c r="AD13" s="14"/>
    </row>
    <row r="14" spans="1:30">
      <c r="A14" s="18"/>
      <c r="B14" s="99" t="s">
        <v>367</v>
      </c>
      <c r="C14" s="100" t="s">
        <v>684</v>
      </c>
      <c r="D14" s="100"/>
      <c r="E14" s="100"/>
      <c r="F14" s="35"/>
      <c r="G14" s="101" t="s">
        <v>518</v>
      </c>
      <c r="H14" s="101"/>
      <c r="I14" s="101"/>
      <c r="J14" s="47"/>
      <c r="K14" s="101" t="s">
        <v>563</v>
      </c>
      <c r="L14" s="101"/>
      <c r="M14" s="101"/>
      <c r="N14" s="47"/>
      <c r="O14" s="101" t="s">
        <v>391</v>
      </c>
      <c r="P14" s="101"/>
      <c r="Q14" s="101"/>
      <c r="R14" s="47"/>
      <c r="S14" s="101" t="s">
        <v>689</v>
      </c>
      <c r="T14" s="101"/>
      <c r="U14" s="101"/>
      <c r="V14" s="47"/>
      <c r="W14" s="101" t="s">
        <v>692</v>
      </c>
      <c r="X14" s="101"/>
      <c r="Y14" s="101"/>
      <c r="Z14" s="35"/>
      <c r="AA14" s="100" t="s">
        <v>684</v>
      </c>
      <c r="AB14" s="100"/>
      <c r="AC14" s="100"/>
      <c r="AD14" s="35"/>
    </row>
    <row r="15" spans="1:30">
      <c r="A15" s="18"/>
      <c r="B15" s="99"/>
      <c r="C15" s="100" t="s">
        <v>685</v>
      </c>
      <c r="D15" s="100"/>
      <c r="E15" s="100"/>
      <c r="F15" s="35"/>
      <c r="G15" s="100"/>
      <c r="H15" s="100"/>
      <c r="I15" s="100"/>
      <c r="J15" s="35"/>
      <c r="K15" s="100"/>
      <c r="L15" s="100"/>
      <c r="M15" s="100"/>
      <c r="N15" s="35"/>
      <c r="O15" s="100" t="s">
        <v>687</v>
      </c>
      <c r="P15" s="100"/>
      <c r="Q15" s="100"/>
      <c r="R15" s="35"/>
      <c r="S15" s="100" t="s">
        <v>690</v>
      </c>
      <c r="T15" s="100"/>
      <c r="U15" s="100"/>
      <c r="V15" s="35"/>
      <c r="W15" s="100" t="s">
        <v>693</v>
      </c>
      <c r="X15" s="100"/>
      <c r="Y15" s="100"/>
      <c r="Z15" s="35"/>
      <c r="AA15" s="100" t="s">
        <v>694</v>
      </c>
      <c r="AB15" s="100"/>
      <c r="AC15" s="100"/>
      <c r="AD15" s="35"/>
    </row>
    <row r="16" spans="1:30" ht="15.75" thickBot="1">
      <c r="A16" s="18"/>
      <c r="B16" s="99"/>
      <c r="C16" s="60" t="s">
        <v>686</v>
      </c>
      <c r="D16" s="60"/>
      <c r="E16" s="60"/>
      <c r="F16" s="35"/>
      <c r="G16" s="60"/>
      <c r="H16" s="60"/>
      <c r="I16" s="60"/>
      <c r="J16" s="35"/>
      <c r="K16" s="60"/>
      <c r="L16" s="60"/>
      <c r="M16" s="60"/>
      <c r="N16" s="35"/>
      <c r="O16" s="60" t="s">
        <v>688</v>
      </c>
      <c r="P16" s="60"/>
      <c r="Q16" s="60"/>
      <c r="R16" s="35"/>
      <c r="S16" s="60" t="s">
        <v>691</v>
      </c>
      <c r="T16" s="60"/>
      <c r="U16" s="60"/>
      <c r="V16" s="35"/>
      <c r="W16" s="102"/>
      <c r="X16" s="102"/>
      <c r="Y16" s="102"/>
      <c r="Z16" s="35"/>
      <c r="AA16" s="60" t="s">
        <v>686</v>
      </c>
      <c r="AB16" s="60"/>
      <c r="AC16" s="60"/>
      <c r="AD16" s="35"/>
    </row>
    <row r="17" spans="1:30">
      <c r="A17" s="18"/>
      <c r="B17" s="137" t="s">
        <v>567</v>
      </c>
      <c r="C17" s="33"/>
      <c r="D17" s="33"/>
      <c r="E17" s="33"/>
      <c r="F17" s="21"/>
      <c r="G17" s="33"/>
      <c r="H17" s="33"/>
      <c r="I17" s="33"/>
      <c r="J17" s="21"/>
      <c r="K17" s="33"/>
      <c r="L17" s="33"/>
      <c r="M17" s="33"/>
      <c r="N17" s="21"/>
      <c r="O17" s="33"/>
      <c r="P17" s="33"/>
      <c r="Q17" s="33"/>
      <c r="R17" s="21"/>
      <c r="S17" s="33"/>
      <c r="T17" s="33"/>
      <c r="U17" s="33"/>
      <c r="V17" s="21"/>
      <c r="W17" s="33"/>
      <c r="X17" s="33"/>
      <c r="Y17" s="33"/>
      <c r="Z17" s="21"/>
      <c r="AA17" s="33"/>
      <c r="AB17" s="33"/>
      <c r="AC17" s="33"/>
      <c r="AD17" s="21"/>
    </row>
    <row r="18" spans="1:30">
      <c r="A18" s="18"/>
      <c r="B18" s="95" t="s">
        <v>117</v>
      </c>
      <c r="C18" s="35"/>
      <c r="D18" s="35"/>
      <c r="E18" s="35"/>
      <c r="F18" s="14"/>
      <c r="G18" s="35"/>
      <c r="H18" s="35"/>
      <c r="I18" s="35"/>
      <c r="J18" s="14"/>
      <c r="K18" s="35"/>
      <c r="L18" s="35"/>
      <c r="M18" s="35"/>
      <c r="N18" s="14"/>
      <c r="O18" s="35"/>
      <c r="P18" s="35"/>
      <c r="Q18" s="35"/>
      <c r="R18" s="14"/>
      <c r="S18" s="35"/>
      <c r="T18" s="35"/>
      <c r="U18" s="35"/>
      <c r="V18" s="14"/>
      <c r="W18" s="35"/>
      <c r="X18" s="35"/>
      <c r="Y18" s="35"/>
      <c r="Z18" s="14"/>
      <c r="AA18" s="35"/>
      <c r="AB18" s="35"/>
      <c r="AC18" s="35"/>
      <c r="AD18" s="14"/>
    </row>
    <row r="19" spans="1:30">
      <c r="A19" s="18"/>
      <c r="B19" s="105" t="s">
        <v>695</v>
      </c>
      <c r="C19" s="36"/>
      <c r="D19" s="36"/>
      <c r="E19" s="36"/>
      <c r="F19" s="36"/>
      <c r="G19" s="107" t="s">
        <v>267</v>
      </c>
      <c r="H19" s="106">
        <v>106</v>
      </c>
      <c r="I19" s="36"/>
      <c r="J19" s="36"/>
      <c r="K19" s="107" t="s">
        <v>267</v>
      </c>
      <c r="L19" s="106" t="s">
        <v>629</v>
      </c>
      <c r="M19" s="107" t="s">
        <v>276</v>
      </c>
      <c r="N19" s="36"/>
      <c r="O19" s="107" t="s">
        <v>267</v>
      </c>
      <c r="P19" s="106">
        <v>69</v>
      </c>
      <c r="Q19" s="36"/>
      <c r="R19" s="36"/>
      <c r="S19" s="107" t="s">
        <v>267</v>
      </c>
      <c r="T19" s="106" t="s">
        <v>315</v>
      </c>
      <c r="U19" s="107" t="s">
        <v>276</v>
      </c>
      <c r="V19" s="36"/>
      <c r="W19" s="107" t="s">
        <v>267</v>
      </c>
      <c r="X19" s="106">
        <v>68</v>
      </c>
      <c r="Y19" s="36"/>
      <c r="Z19" s="36"/>
      <c r="AA19" s="138"/>
      <c r="AB19" s="138"/>
      <c r="AC19" s="36"/>
      <c r="AD19" s="36"/>
    </row>
    <row r="20" spans="1:30">
      <c r="A20" s="18"/>
      <c r="B20" s="105"/>
      <c r="C20" s="36"/>
      <c r="D20" s="36"/>
      <c r="E20" s="36"/>
      <c r="F20" s="36"/>
      <c r="G20" s="107"/>
      <c r="H20" s="106"/>
      <c r="I20" s="36"/>
      <c r="J20" s="36"/>
      <c r="K20" s="107"/>
      <c r="L20" s="106"/>
      <c r="M20" s="107"/>
      <c r="N20" s="36"/>
      <c r="O20" s="107"/>
      <c r="P20" s="106"/>
      <c r="Q20" s="36"/>
      <c r="R20" s="36"/>
      <c r="S20" s="107"/>
      <c r="T20" s="106"/>
      <c r="U20" s="107"/>
      <c r="V20" s="36"/>
      <c r="W20" s="107"/>
      <c r="X20" s="106"/>
      <c r="Y20" s="36"/>
      <c r="Z20" s="36"/>
      <c r="AA20" s="138"/>
      <c r="AB20" s="138"/>
      <c r="AC20" s="36"/>
      <c r="AD20" s="36"/>
    </row>
    <row r="21" spans="1:30">
      <c r="A21" s="18"/>
      <c r="B21" s="108" t="s">
        <v>696</v>
      </c>
      <c r="C21" s="35"/>
      <c r="D21" s="35"/>
      <c r="E21" s="35"/>
      <c r="F21" s="35"/>
      <c r="G21" s="104" t="s">
        <v>697</v>
      </c>
      <c r="H21" s="104"/>
      <c r="I21" s="99" t="s">
        <v>276</v>
      </c>
      <c r="J21" s="35"/>
      <c r="K21" s="104">
        <v>7</v>
      </c>
      <c r="L21" s="104"/>
      <c r="M21" s="35"/>
      <c r="N21" s="35"/>
      <c r="O21" s="104" t="s">
        <v>538</v>
      </c>
      <c r="P21" s="104"/>
      <c r="Q21" s="99" t="s">
        <v>276</v>
      </c>
      <c r="R21" s="35"/>
      <c r="S21" s="104" t="s">
        <v>311</v>
      </c>
      <c r="T21" s="104"/>
      <c r="U21" s="35"/>
      <c r="V21" s="35"/>
      <c r="W21" s="104" t="s">
        <v>538</v>
      </c>
      <c r="X21" s="104"/>
      <c r="Y21" s="99" t="s">
        <v>276</v>
      </c>
      <c r="Z21" s="35"/>
      <c r="AA21" s="113"/>
      <c r="AB21" s="113"/>
      <c r="AC21" s="35"/>
      <c r="AD21" s="35"/>
    </row>
    <row r="22" spans="1:30" ht="15.75" thickBot="1">
      <c r="A22" s="18"/>
      <c r="B22" s="108"/>
      <c r="C22" s="35"/>
      <c r="D22" s="35"/>
      <c r="E22" s="35"/>
      <c r="F22" s="35"/>
      <c r="G22" s="139"/>
      <c r="H22" s="139"/>
      <c r="I22" s="140"/>
      <c r="J22" s="35"/>
      <c r="K22" s="139"/>
      <c r="L22" s="139"/>
      <c r="M22" s="50"/>
      <c r="N22" s="35"/>
      <c r="O22" s="139"/>
      <c r="P22" s="139"/>
      <c r="Q22" s="140"/>
      <c r="R22" s="35"/>
      <c r="S22" s="139"/>
      <c r="T22" s="139"/>
      <c r="U22" s="50"/>
      <c r="V22" s="35"/>
      <c r="W22" s="139"/>
      <c r="X22" s="139"/>
      <c r="Y22" s="140"/>
      <c r="Z22" s="35"/>
      <c r="AA22" s="113"/>
      <c r="AB22" s="113"/>
      <c r="AC22" s="35"/>
      <c r="AD22" s="35"/>
    </row>
    <row r="23" spans="1:30">
      <c r="A23" s="18"/>
      <c r="B23" s="107" t="s">
        <v>698</v>
      </c>
      <c r="C23" s="107" t="s">
        <v>267</v>
      </c>
      <c r="D23" s="106">
        <v>743</v>
      </c>
      <c r="E23" s="36"/>
      <c r="F23" s="36"/>
      <c r="G23" s="141">
        <v>87</v>
      </c>
      <c r="H23" s="141"/>
      <c r="I23" s="33"/>
      <c r="J23" s="36"/>
      <c r="K23" s="141" t="s">
        <v>408</v>
      </c>
      <c r="L23" s="141"/>
      <c r="M23" s="142" t="s">
        <v>276</v>
      </c>
      <c r="N23" s="36"/>
      <c r="O23" s="141">
        <v>57</v>
      </c>
      <c r="P23" s="141"/>
      <c r="Q23" s="33"/>
      <c r="R23" s="36"/>
      <c r="S23" s="141" t="s">
        <v>315</v>
      </c>
      <c r="T23" s="141"/>
      <c r="U23" s="142" t="s">
        <v>276</v>
      </c>
      <c r="V23" s="36"/>
      <c r="W23" s="141">
        <v>56</v>
      </c>
      <c r="X23" s="141"/>
      <c r="Y23" s="33"/>
      <c r="Z23" s="36"/>
      <c r="AA23" s="107" t="s">
        <v>267</v>
      </c>
      <c r="AB23" s="106">
        <v>799</v>
      </c>
      <c r="AC23" s="36"/>
      <c r="AD23" s="36"/>
    </row>
    <row r="24" spans="1:30">
      <c r="A24" s="18"/>
      <c r="B24" s="107"/>
      <c r="C24" s="107"/>
      <c r="D24" s="106"/>
      <c r="E24" s="36"/>
      <c r="F24" s="36"/>
      <c r="G24" s="106"/>
      <c r="H24" s="106"/>
      <c r="I24" s="36"/>
      <c r="J24" s="36"/>
      <c r="K24" s="106"/>
      <c r="L24" s="106"/>
      <c r="M24" s="107"/>
      <c r="N24" s="36"/>
      <c r="O24" s="106"/>
      <c r="P24" s="106"/>
      <c r="Q24" s="36"/>
      <c r="R24" s="36"/>
      <c r="S24" s="106"/>
      <c r="T24" s="106"/>
      <c r="U24" s="107"/>
      <c r="V24" s="36"/>
      <c r="W24" s="106"/>
      <c r="X24" s="106"/>
      <c r="Y24" s="36"/>
      <c r="Z24" s="36"/>
      <c r="AA24" s="107"/>
      <c r="AB24" s="106"/>
      <c r="AC24" s="36"/>
      <c r="AD24" s="36"/>
    </row>
    <row r="25" spans="1:30">
      <c r="A25" s="18"/>
      <c r="B25" s="99" t="s">
        <v>121</v>
      </c>
      <c r="C25" s="104" t="s">
        <v>311</v>
      </c>
      <c r="D25" s="104"/>
      <c r="E25" s="35"/>
      <c r="F25" s="35"/>
      <c r="G25" s="104">
        <v>1</v>
      </c>
      <c r="H25" s="104"/>
      <c r="I25" s="35"/>
      <c r="J25" s="35"/>
      <c r="K25" s="104" t="s">
        <v>311</v>
      </c>
      <c r="L25" s="104"/>
      <c r="M25" s="35"/>
      <c r="N25" s="35"/>
      <c r="O25" s="104">
        <v>1</v>
      </c>
      <c r="P25" s="104"/>
      <c r="Q25" s="35"/>
      <c r="R25" s="35"/>
      <c r="S25" s="104" t="s">
        <v>311</v>
      </c>
      <c r="T25" s="104"/>
      <c r="U25" s="35"/>
      <c r="V25" s="35"/>
      <c r="W25" s="104">
        <v>1</v>
      </c>
      <c r="X25" s="104"/>
      <c r="Y25" s="35"/>
      <c r="Z25" s="35"/>
      <c r="AA25" s="104">
        <v>1</v>
      </c>
      <c r="AB25" s="104"/>
      <c r="AC25" s="35"/>
      <c r="AD25" s="35"/>
    </row>
    <row r="26" spans="1:30">
      <c r="A26" s="18"/>
      <c r="B26" s="99"/>
      <c r="C26" s="104"/>
      <c r="D26" s="104"/>
      <c r="E26" s="35"/>
      <c r="F26" s="35"/>
      <c r="G26" s="104"/>
      <c r="H26" s="104"/>
      <c r="I26" s="35"/>
      <c r="J26" s="35"/>
      <c r="K26" s="104"/>
      <c r="L26" s="104"/>
      <c r="M26" s="35"/>
      <c r="N26" s="35"/>
      <c r="O26" s="104"/>
      <c r="P26" s="104"/>
      <c r="Q26" s="35"/>
      <c r="R26" s="35"/>
      <c r="S26" s="104"/>
      <c r="T26" s="104"/>
      <c r="U26" s="35"/>
      <c r="V26" s="35"/>
      <c r="W26" s="104"/>
      <c r="X26" s="104"/>
      <c r="Y26" s="35"/>
      <c r="Z26" s="35"/>
      <c r="AA26" s="104"/>
      <c r="AB26" s="104"/>
      <c r="AC26" s="35"/>
      <c r="AD26" s="35"/>
    </row>
    <row r="27" spans="1:30">
      <c r="A27" s="18"/>
      <c r="B27" s="107" t="s">
        <v>122</v>
      </c>
      <c r="C27" s="106" t="s">
        <v>422</v>
      </c>
      <c r="D27" s="106"/>
      <c r="E27" s="107" t="s">
        <v>276</v>
      </c>
      <c r="F27" s="36"/>
      <c r="G27" s="106" t="s">
        <v>422</v>
      </c>
      <c r="H27" s="106"/>
      <c r="I27" s="107" t="s">
        <v>276</v>
      </c>
      <c r="J27" s="36"/>
      <c r="K27" s="106" t="s">
        <v>311</v>
      </c>
      <c r="L27" s="106"/>
      <c r="M27" s="36"/>
      <c r="N27" s="36"/>
      <c r="O27" s="106" t="s">
        <v>422</v>
      </c>
      <c r="P27" s="106"/>
      <c r="Q27" s="107" t="s">
        <v>276</v>
      </c>
      <c r="R27" s="36"/>
      <c r="S27" s="106" t="s">
        <v>311</v>
      </c>
      <c r="T27" s="106"/>
      <c r="U27" s="36"/>
      <c r="V27" s="36"/>
      <c r="W27" s="106" t="s">
        <v>422</v>
      </c>
      <c r="X27" s="106"/>
      <c r="Y27" s="107" t="s">
        <v>276</v>
      </c>
      <c r="Z27" s="36"/>
      <c r="AA27" s="106" t="s">
        <v>424</v>
      </c>
      <c r="AB27" s="106"/>
      <c r="AC27" s="107" t="s">
        <v>276</v>
      </c>
      <c r="AD27" s="36"/>
    </row>
    <row r="28" spans="1:30">
      <c r="A28" s="18"/>
      <c r="B28" s="107"/>
      <c r="C28" s="106"/>
      <c r="D28" s="106"/>
      <c r="E28" s="107"/>
      <c r="F28" s="36"/>
      <c r="G28" s="106"/>
      <c r="H28" s="106"/>
      <c r="I28" s="107"/>
      <c r="J28" s="36"/>
      <c r="K28" s="106"/>
      <c r="L28" s="106"/>
      <c r="M28" s="36"/>
      <c r="N28" s="36"/>
      <c r="O28" s="106"/>
      <c r="P28" s="106"/>
      <c r="Q28" s="107"/>
      <c r="R28" s="36"/>
      <c r="S28" s="106"/>
      <c r="T28" s="106"/>
      <c r="U28" s="36"/>
      <c r="V28" s="36"/>
      <c r="W28" s="106"/>
      <c r="X28" s="106"/>
      <c r="Y28" s="107"/>
      <c r="Z28" s="36"/>
      <c r="AA28" s="106"/>
      <c r="AB28" s="106"/>
      <c r="AC28" s="107"/>
      <c r="AD28" s="36"/>
    </row>
    <row r="29" spans="1:30">
      <c r="A29" s="18"/>
      <c r="B29" s="99" t="s">
        <v>699</v>
      </c>
      <c r="C29" s="104" t="s">
        <v>422</v>
      </c>
      <c r="D29" s="104"/>
      <c r="E29" s="99" t="s">
        <v>276</v>
      </c>
      <c r="F29" s="35"/>
      <c r="G29" s="104" t="s">
        <v>311</v>
      </c>
      <c r="H29" s="104"/>
      <c r="I29" s="35"/>
      <c r="J29" s="35"/>
      <c r="K29" s="104" t="s">
        <v>311</v>
      </c>
      <c r="L29" s="104"/>
      <c r="M29" s="35"/>
      <c r="N29" s="35"/>
      <c r="O29" s="104" t="s">
        <v>311</v>
      </c>
      <c r="P29" s="104"/>
      <c r="Q29" s="35"/>
      <c r="R29" s="35"/>
      <c r="S29" s="104" t="s">
        <v>311</v>
      </c>
      <c r="T29" s="104"/>
      <c r="U29" s="35"/>
      <c r="V29" s="35"/>
      <c r="W29" s="104" t="s">
        <v>311</v>
      </c>
      <c r="X29" s="104"/>
      <c r="Y29" s="35"/>
      <c r="Z29" s="35"/>
      <c r="AA29" s="104" t="s">
        <v>422</v>
      </c>
      <c r="AB29" s="104"/>
      <c r="AC29" s="99" t="s">
        <v>276</v>
      </c>
      <c r="AD29" s="35"/>
    </row>
    <row r="30" spans="1:30" ht="15.75" thickBot="1">
      <c r="A30" s="18"/>
      <c r="B30" s="99"/>
      <c r="C30" s="139"/>
      <c r="D30" s="139"/>
      <c r="E30" s="140"/>
      <c r="F30" s="35"/>
      <c r="G30" s="139"/>
      <c r="H30" s="139"/>
      <c r="I30" s="50"/>
      <c r="J30" s="35"/>
      <c r="K30" s="139"/>
      <c r="L30" s="139"/>
      <c r="M30" s="50"/>
      <c r="N30" s="35"/>
      <c r="O30" s="139"/>
      <c r="P30" s="139"/>
      <c r="Q30" s="50"/>
      <c r="R30" s="35"/>
      <c r="S30" s="139"/>
      <c r="T30" s="139"/>
      <c r="U30" s="50"/>
      <c r="V30" s="35"/>
      <c r="W30" s="139"/>
      <c r="X30" s="139"/>
      <c r="Y30" s="50"/>
      <c r="Z30" s="35"/>
      <c r="AA30" s="139"/>
      <c r="AB30" s="139"/>
      <c r="AC30" s="140"/>
      <c r="AD30" s="35"/>
    </row>
    <row r="31" spans="1:30">
      <c r="A31" s="18"/>
      <c r="B31" s="107" t="s">
        <v>128</v>
      </c>
      <c r="C31" s="142" t="s">
        <v>267</v>
      </c>
      <c r="D31" s="141">
        <v>727</v>
      </c>
      <c r="E31" s="33"/>
      <c r="F31" s="36"/>
      <c r="G31" s="142" t="s">
        <v>267</v>
      </c>
      <c r="H31" s="141">
        <v>80</v>
      </c>
      <c r="I31" s="33"/>
      <c r="J31" s="36"/>
      <c r="K31" s="142" t="s">
        <v>267</v>
      </c>
      <c r="L31" s="141" t="s">
        <v>408</v>
      </c>
      <c r="M31" s="142" t="s">
        <v>276</v>
      </c>
      <c r="N31" s="36"/>
      <c r="O31" s="142" t="s">
        <v>267</v>
      </c>
      <c r="P31" s="141">
        <v>50</v>
      </c>
      <c r="Q31" s="33"/>
      <c r="R31" s="36"/>
      <c r="S31" s="142" t="s">
        <v>267</v>
      </c>
      <c r="T31" s="141" t="s">
        <v>315</v>
      </c>
      <c r="U31" s="142" t="s">
        <v>276</v>
      </c>
      <c r="V31" s="36"/>
      <c r="W31" s="142" t="s">
        <v>267</v>
      </c>
      <c r="X31" s="141">
        <v>49</v>
      </c>
      <c r="Y31" s="33"/>
      <c r="Z31" s="36"/>
      <c r="AA31" s="142" t="s">
        <v>267</v>
      </c>
      <c r="AB31" s="141">
        <v>776</v>
      </c>
      <c r="AC31" s="33"/>
      <c r="AD31" s="36"/>
    </row>
    <row r="32" spans="1:30" ht="15.75" thickBot="1">
      <c r="A32" s="18"/>
      <c r="B32" s="107"/>
      <c r="C32" s="143"/>
      <c r="D32" s="144"/>
      <c r="E32" s="55"/>
      <c r="F32" s="36"/>
      <c r="G32" s="143"/>
      <c r="H32" s="144"/>
      <c r="I32" s="55"/>
      <c r="J32" s="36"/>
      <c r="K32" s="143"/>
      <c r="L32" s="144"/>
      <c r="M32" s="143"/>
      <c r="N32" s="36"/>
      <c r="O32" s="143"/>
      <c r="P32" s="144"/>
      <c r="Q32" s="55"/>
      <c r="R32" s="36"/>
      <c r="S32" s="143"/>
      <c r="T32" s="144"/>
      <c r="U32" s="143"/>
      <c r="V32" s="36"/>
      <c r="W32" s="143"/>
      <c r="X32" s="144"/>
      <c r="Y32" s="55"/>
      <c r="Z32" s="36"/>
      <c r="AA32" s="143"/>
      <c r="AB32" s="144"/>
      <c r="AC32" s="55"/>
      <c r="AD32" s="36"/>
    </row>
    <row r="33" spans="1:30" ht="15.75" thickTop="1">
      <c r="A33" s="18"/>
      <c r="B33" s="14"/>
      <c r="C33" s="56"/>
      <c r="D33" s="56"/>
      <c r="E33" s="56"/>
      <c r="F33" s="14"/>
      <c r="G33" s="56"/>
      <c r="H33" s="56"/>
      <c r="I33" s="56"/>
      <c r="J33" s="14"/>
      <c r="K33" s="56"/>
      <c r="L33" s="56"/>
      <c r="M33" s="56"/>
      <c r="N33" s="14"/>
      <c r="O33" s="56"/>
      <c r="P33" s="56"/>
      <c r="Q33" s="56"/>
      <c r="R33" s="14"/>
      <c r="S33" s="56"/>
      <c r="T33" s="56"/>
      <c r="U33" s="56"/>
      <c r="V33" s="14"/>
      <c r="W33" s="56"/>
      <c r="X33" s="56"/>
      <c r="Y33" s="56"/>
      <c r="Z33" s="14"/>
      <c r="AA33" s="56"/>
      <c r="AB33" s="56"/>
      <c r="AC33" s="56"/>
      <c r="AD33" s="14"/>
    </row>
    <row r="34" spans="1:30">
      <c r="A34" s="18"/>
      <c r="B34" s="137" t="s">
        <v>572</v>
      </c>
      <c r="C34" s="36"/>
      <c r="D34" s="36"/>
      <c r="E34" s="36"/>
      <c r="F34" s="21"/>
      <c r="G34" s="36"/>
      <c r="H34" s="36"/>
      <c r="I34" s="36"/>
      <c r="J34" s="21"/>
      <c r="K34" s="36"/>
      <c r="L34" s="36"/>
      <c r="M34" s="36"/>
      <c r="N34" s="21"/>
      <c r="O34" s="36"/>
      <c r="P34" s="36"/>
      <c r="Q34" s="36"/>
      <c r="R34" s="21"/>
      <c r="S34" s="36"/>
      <c r="T34" s="36"/>
      <c r="U34" s="36"/>
      <c r="V34" s="21"/>
      <c r="W34" s="36"/>
      <c r="X34" s="36"/>
      <c r="Y34" s="36"/>
      <c r="Z34" s="21"/>
      <c r="AA34" s="36"/>
      <c r="AB34" s="36"/>
      <c r="AC34" s="36"/>
      <c r="AD34" s="21"/>
    </row>
    <row r="35" spans="1:30">
      <c r="A35" s="18"/>
      <c r="B35" s="95" t="s">
        <v>117</v>
      </c>
      <c r="C35" s="35"/>
      <c r="D35" s="35"/>
      <c r="E35" s="35"/>
      <c r="F35" s="14"/>
      <c r="G35" s="35"/>
      <c r="H35" s="35"/>
      <c r="I35" s="35"/>
      <c r="J35" s="14"/>
      <c r="K35" s="35"/>
      <c r="L35" s="35"/>
      <c r="M35" s="35"/>
      <c r="N35" s="14"/>
      <c r="O35" s="35"/>
      <c r="P35" s="35"/>
      <c r="Q35" s="35"/>
      <c r="R35" s="14"/>
      <c r="S35" s="35"/>
      <c r="T35" s="35"/>
      <c r="U35" s="35"/>
      <c r="V35" s="14"/>
      <c r="W35" s="35"/>
      <c r="X35" s="35"/>
      <c r="Y35" s="35"/>
      <c r="Z35" s="14"/>
      <c r="AA35" s="35"/>
      <c r="AB35" s="35"/>
      <c r="AC35" s="35"/>
      <c r="AD35" s="14"/>
    </row>
    <row r="36" spans="1:30">
      <c r="A36" s="18"/>
      <c r="B36" s="105" t="s">
        <v>695</v>
      </c>
      <c r="C36" s="36"/>
      <c r="D36" s="36"/>
      <c r="E36" s="36"/>
      <c r="F36" s="36"/>
      <c r="G36" s="107" t="s">
        <v>267</v>
      </c>
      <c r="H36" s="106">
        <v>211</v>
      </c>
      <c r="I36" s="36"/>
      <c r="J36" s="36"/>
      <c r="K36" s="107" t="s">
        <v>267</v>
      </c>
      <c r="L36" s="106" t="s">
        <v>700</v>
      </c>
      <c r="M36" s="107" t="s">
        <v>276</v>
      </c>
      <c r="N36" s="36"/>
      <c r="O36" s="107" t="s">
        <v>267</v>
      </c>
      <c r="P36" s="106">
        <v>137</v>
      </c>
      <c r="Q36" s="36"/>
      <c r="R36" s="36"/>
      <c r="S36" s="107" t="s">
        <v>267</v>
      </c>
      <c r="T36" s="106" t="s">
        <v>458</v>
      </c>
      <c r="U36" s="107" t="s">
        <v>276</v>
      </c>
      <c r="V36" s="36"/>
      <c r="W36" s="107" t="s">
        <v>267</v>
      </c>
      <c r="X36" s="106">
        <v>134</v>
      </c>
      <c r="Y36" s="36"/>
      <c r="Z36" s="36"/>
      <c r="AA36" s="36"/>
      <c r="AB36" s="36"/>
      <c r="AC36" s="36"/>
      <c r="AD36" s="36"/>
    </row>
    <row r="37" spans="1:30">
      <c r="A37" s="18"/>
      <c r="B37" s="105"/>
      <c r="C37" s="36"/>
      <c r="D37" s="36"/>
      <c r="E37" s="36"/>
      <c r="F37" s="36"/>
      <c r="G37" s="107"/>
      <c r="H37" s="106"/>
      <c r="I37" s="36"/>
      <c r="J37" s="36"/>
      <c r="K37" s="107"/>
      <c r="L37" s="106"/>
      <c r="M37" s="107"/>
      <c r="N37" s="36"/>
      <c r="O37" s="107"/>
      <c r="P37" s="106"/>
      <c r="Q37" s="36"/>
      <c r="R37" s="36"/>
      <c r="S37" s="107"/>
      <c r="T37" s="106"/>
      <c r="U37" s="107"/>
      <c r="V37" s="36"/>
      <c r="W37" s="107"/>
      <c r="X37" s="106"/>
      <c r="Y37" s="36"/>
      <c r="Z37" s="36"/>
      <c r="AA37" s="36"/>
      <c r="AB37" s="36"/>
      <c r="AC37" s="36"/>
      <c r="AD37" s="36"/>
    </row>
    <row r="38" spans="1:30">
      <c r="A38" s="18"/>
      <c r="B38" s="108" t="s">
        <v>696</v>
      </c>
      <c r="C38" s="35"/>
      <c r="D38" s="35"/>
      <c r="E38" s="35"/>
      <c r="F38" s="35"/>
      <c r="G38" s="104" t="s">
        <v>484</v>
      </c>
      <c r="H38" s="104"/>
      <c r="I38" s="99" t="s">
        <v>276</v>
      </c>
      <c r="J38" s="35"/>
      <c r="K38" s="104">
        <v>6</v>
      </c>
      <c r="L38" s="104"/>
      <c r="M38" s="35"/>
      <c r="N38" s="35"/>
      <c r="O38" s="104" t="s">
        <v>538</v>
      </c>
      <c r="P38" s="104"/>
      <c r="Q38" s="99" t="s">
        <v>276</v>
      </c>
      <c r="R38" s="35"/>
      <c r="S38" s="104" t="s">
        <v>311</v>
      </c>
      <c r="T38" s="104"/>
      <c r="U38" s="35"/>
      <c r="V38" s="35"/>
      <c r="W38" s="104" t="s">
        <v>538</v>
      </c>
      <c r="X38" s="104"/>
      <c r="Y38" s="99" t="s">
        <v>276</v>
      </c>
      <c r="Z38" s="35"/>
      <c r="AA38" s="35"/>
      <c r="AB38" s="35"/>
      <c r="AC38" s="35"/>
      <c r="AD38" s="35"/>
    </row>
    <row r="39" spans="1:30" ht="15.75" thickBot="1">
      <c r="A39" s="18"/>
      <c r="B39" s="108"/>
      <c r="C39" s="35"/>
      <c r="D39" s="35"/>
      <c r="E39" s="35"/>
      <c r="F39" s="35"/>
      <c r="G39" s="139"/>
      <c r="H39" s="139"/>
      <c r="I39" s="140"/>
      <c r="J39" s="35"/>
      <c r="K39" s="139"/>
      <c r="L39" s="139"/>
      <c r="M39" s="50"/>
      <c r="N39" s="35"/>
      <c r="O39" s="139"/>
      <c r="P39" s="139"/>
      <c r="Q39" s="140"/>
      <c r="R39" s="35"/>
      <c r="S39" s="139"/>
      <c r="T39" s="139"/>
      <c r="U39" s="50"/>
      <c r="V39" s="35"/>
      <c r="W39" s="139"/>
      <c r="X39" s="139"/>
      <c r="Y39" s="140"/>
      <c r="Z39" s="35"/>
      <c r="AA39" s="35"/>
      <c r="AB39" s="35"/>
      <c r="AC39" s="35"/>
      <c r="AD39" s="35"/>
    </row>
    <row r="40" spans="1:30">
      <c r="A40" s="18"/>
      <c r="B40" s="107" t="s">
        <v>120</v>
      </c>
      <c r="C40" s="107" t="s">
        <v>267</v>
      </c>
      <c r="D40" s="106">
        <v>563</v>
      </c>
      <c r="E40" s="36"/>
      <c r="F40" s="36"/>
      <c r="G40" s="141">
        <v>193</v>
      </c>
      <c r="H40" s="141"/>
      <c r="I40" s="33"/>
      <c r="J40" s="36"/>
      <c r="K40" s="141" t="s">
        <v>546</v>
      </c>
      <c r="L40" s="141"/>
      <c r="M40" s="142" t="s">
        <v>276</v>
      </c>
      <c r="N40" s="36"/>
      <c r="O40" s="141">
        <v>125</v>
      </c>
      <c r="P40" s="141"/>
      <c r="Q40" s="33"/>
      <c r="R40" s="36"/>
      <c r="S40" s="141" t="s">
        <v>458</v>
      </c>
      <c r="T40" s="141"/>
      <c r="U40" s="142" t="s">
        <v>276</v>
      </c>
      <c r="V40" s="36"/>
      <c r="W40" s="141">
        <v>122</v>
      </c>
      <c r="X40" s="141"/>
      <c r="Y40" s="33"/>
      <c r="Z40" s="36"/>
      <c r="AA40" s="107" t="s">
        <v>267</v>
      </c>
      <c r="AB40" s="106">
        <v>685</v>
      </c>
      <c r="AC40" s="36"/>
      <c r="AD40" s="36"/>
    </row>
    <row r="41" spans="1:30">
      <c r="A41" s="18"/>
      <c r="B41" s="107"/>
      <c r="C41" s="107"/>
      <c r="D41" s="106"/>
      <c r="E41" s="36"/>
      <c r="F41" s="36"/>
      <c r="G41" s="106"/>
      <c r="H41" s="106"/>
      <c r="I41" s="36"/>
      <c r="J41" s="36"/>
      <c r="K41" s="106"/>
      <c r="L41" s="106"/>
      <c r="M41" s="107"/>
      <c r="N41" s="36"/>
      <c r="O41" s="106"/>
      <c r="P41" s="106"/>
      <c r="Q41" s="36"/>
      <c r="R41" s="36"/>
      <c r="S41" s="106"/>
      <c r="T41" s="106"/>
      <c r="U41" s="107"/>
      <c r="V41" s="36"/>
      <c r="W41" s="106"/>
      <c r="X41" s="106"/>
      <c r="Y41" s="36"/>
      <c r="Z41" s="36"/>
      <c r="AA41" s="107"/>
      <c r="AB41" s="106"/>
      <c r="AC41" s="36"/>
      <c r="AD41" s="36"/>
    </row>
    <row r="42" spans="1:30">
      <c r="A42" s="18"/>
      <c r="B42" s="99" t="s">
        <v>122</v>
      </c>
      <c r="C42" s="104">
        <v>1</v>
      </c>
      <c r="D42" s="104"/>
      <c r="E42" s="35"/>
      <c r="F42" s="35"/>
      <c r="G42" s="104" t="s">
        <v>471</v>
      </c>
      <c r="H42" s="104"/>
      <c r="I42" s="99" t="s">
        <v>276</v>
      </c>
      <c r="J42" s="35"/>
      <c r="K42" s="104" t="s">
        <v>311</v>
      </c>
      <c r="L42" s="104"/>
      <c r="M42" s="35"/>
      <c r="N42" s="35"/>
      <c r="O42" s="104" t="s">
        <v>471</v>
      </c>
      <c r="P42" s="104"/>
      <c r="Q42" s="99" t="s">
        <v>276</v>
      </c>
      <c r="R42" s="35"/>
      <c r="S42" s="104" t="s">
        <v>311</v>
      </c>
      <c r="T42" s="104"/>
      <c r="U42" s="35"/>
      <c r="V42" s="35"/>
      <c r="W42" s="104" t="s">
        <v>471</v>
      </c>
      <c r="X42" s="104"/>
      <c r="Y42" s="99" t="s">
        <v>276</v>
      </c>
      <c r="Z42" s="35"/>
      <c r="AA42" s="104" t="s">
        <v>485</v>
      </c>
      <c r="AB42" s="104"/>
      <c r="AC42" s="99" t="s">
        <v>276</v>
      </c>
      <c r="AD42" s="35"/>
    </row>
    <row r="43" spans="1:30">
      <c r="A43" s="18"/>
      <c r="B43" s="99"/>
      <c r="C43" s="104"/>
      <c r="D43" s="104"/>
      <c r="E43" s="35"/>
      <c r="F43" s="35"/>
      <c r="G43" s="104"/>
      <c r="H43" s="104"/>
      <c r="I43" s="99"/>
      <c r="J43" s="35"/>
      <c r="K43" s="104"/>
      <c r="L43" s="104"/>
      <c r="M43" s="35"/>
      <c r="N43" s="35"/>
      <c r="O43" s="104"/>
      <c r="P43" s="104"/>
      <c r="Q43" s="99"/>
      <c r="R43" s="35"/>
      <c r="S43" s="104"/>
      <c r="T43" s="104"/>
      <c r="U43" s="35"/>
      <c r="V43" s="35"/>
      <c r="W43" s="104"/>
      <c r="X43" s="104"/>
      <c r="Y43" s="99"/>
      <c r="Z43" s="35"/>
      <c r="AA43" s="104"/>
      <c r="AB43" s="104"/>
      <c r="AC43" s="99"/>
      <c r="AD43" s="35"/>
    </row>
    <row r="44" spans="1:30">
      <c r="A44" s="18"/>
      <c r="B44" s="107" t="s">
        <v>699</v>
      </c>
      <c r="C44" s="106" t="s">
        <v>485</v>
      </c>
      <c r="D44" s="106"/>
      <c r="E44" s="107" t="s">
        <v>276</v>
      </c>
      <c r="F44" s="36"/>
      <c r="G44" s="106" t="s">
        <v>311</v>
      </c>
      <c r="H44" s="106"/>
      <c r="I44" s="36"/>
      <c r="J44" s="36"/>
      <c r="K44" s="106" t="s">
        <v>311</v>
      </c>
      <c r="L44" s="106"/>
      <c r="M44" s="36"/>
      <c r="N44" s="36"/>
      <c r="O44" s="106" t="s">
        <v>311</v>
      </c>
      <c r="P44" s="106"/>
      <c r="Q44" s="36"/>
      <c r="R44" s="36"/>
      <c r="S44" s="106" t="s">
        <v>311</v>
      </c>
      <c r="T44" s="106"/>
      <c r="U44" s="36"/>
      <c r="V44" s="36"/>
      <c r="W44" s="106" t="s">
        <v>311</v>
      </c>
      <c r="X44" s="106"/>
      <c r="Y44" s="36"/>
      <c r="Z44" s="36"/>
      <c r="AA44" s="106" t="s">
        <v>485</v>
      </c>
      <c r="AB44" s="106"/>
      <c r="AC44" s="107" t="s">
        <v>276</v>
      </c>
      <c r="AD44" s="36"/>
    </row>
    <row r="45" spans="1:30" ht="15.75" thickBot="1">
      <c r="A45" s="18"/>
      <c r="B45" s="107"/>
      <c r="C45" s="145"/>
      <c r="D45" s="145"/>
      <c r="E45" s="146"/>
      <c r="F45" s="36"/>
      <c r="G45" s="145"/>
      <c r="H45" s="145"/>
      <c r="I45" s="44"/>
      <c r="J45" s="36"/>
      <c r="K45" s="145"/>
      <c r="L45" s="145"/>
      <c r="M45" s="44"/>
      <c r="N45" s="36"/>
      <c r="O45" s="145"/>
      <c r="P45" s="145"/>
      <c r="Q45" s="44"/>
      <c r="R45" s="36"/>
      <c r="S45" s="145"/>
      <c r="T45" s="145"/>
      <c r="U45" s="44"/>
      <c r="V45" s="36"/>
      <c r="W45" s="145"/>
      <c r="X45" s="145"/>
      <c r="Y45" s="44"/>
      <c r="Z45" s="36"/>
      <c r="AA45" s="145"/>
      <c r="AB45" s="145"/>
      <c r="AC45" s="146"/>
      <c r="AD45" s="36"/>
    </row>
    <row r="46" spans="1:30">
      <c r="A46" s="18"/>
      <c r="B46" s="99" t="s">
        <v>128</v>
      </c>
      <c r="C46" s="147" t="s">
        <v>267</v>
      </c>
      <c r="D46" s="149">
        <v>560</v>
      </c>
      <c r="E46" s="47"/>
      <c r="F46" s="35"/>
      <c r="G46" s="147" t="s">
        <v>267</v>
      </c>
      <c r="H46" s="149">
        <v>188</v>
      </c>
      <c r="I46" s="47"/>
      <c r="J46" s="35"/>
      <c r="K46" s="147" t="s">
        <v>267</v>
      </c>
      <c r="L46" s="149" t="s">
        <v>546</v>
      </c>
      <c r="M46" s="147" t="s">
        <v>276</v>
      </c>
      <c r="N46" s="35"/>
      <c r="O46" s="147" t="s">
        <v>267</v>
      </c>
      <c r="P46" s="149">
        <v>120</v>
      </c>
      <c r="Q46" s="47"/>
      <c r="R46" s="35"/>
      <c r="S46" s="147" t="s">
        <v>267</v>
      </c>
      <c r="T46" s="149" t="s">
        <v>458</v>
      </c>
      <c r="U46" s="147" t="s">
        <v>276</v>
      </c>
      <c r="V46" s="35"/>
      <c r="W46" s="147" t="s">
        <v>267</v>
      </c>
      <c r="X46" s="149">
        <v>117</v>
      </c>
      <c r="Y46" s="47"/>
      <c r="Z46" s="35"/>
      <c r="AA46" s="147" t="s">
        <v>267</v>
      </c>
      <c r="AB46" s="149">
        <v>677</v>
      </c>
      <c r="AC46" s="47"/>
      <c r="AD46" s="35"/>
    </row>
    <row r="47" spans="1:30" ht="15.75" thickBot="1">
      <c r="A47" s="18"/>
      <c r="B47" s="99"/>
      <c r="C47" s="148"/>
      <c r="D47" s="150"/>
      <c r="E47" s="71"/>
      <c r="F47" s="35"/>
      <c r="G47" s="148"/>
      <c r="H47" s="150"/>
      <c r="I47" s="71"/>
      <c r="J47" s="35"/>
      <c r="K47" s="148"/>
      <c r="L47" s="150"/>
      <c r="M47" s="148"/>
      <c r="N47" s="35"/>
      <c r="O47" s="148"/>
      <c r="P47" s="150"/>
      <c r="Q47" s="71"/>
      <c r="R47" s="35"/>
      <c r="S47" s="148"/>
      <c r="T47" s="150"/>
      <c r="U47" s="148"/>
      <c r="V47" s="35"/>
      <c r="W47" s="148"/>
      <c r="X47" s="150"/>
      <c r="Y47" s="71"/>
      <c r="Z47" s="35"/>
      <c r="AA47" s="148"/>
      <c r="AB47" s="150"/>
      <c r="AC47" s="71"/>
      <c r="AD47" s="35"/>
    </row>
    <row r="48" spans="1:30" ht="15.75" thickTop="1">
      <c r="A48" s="18"/>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row>
    <row r="49" spans="1:30">
      <c r="A49" s="18"/>
      <c r="B49" s="13"/>
      <c r="C49" s="13"/>
    </row>
    <row r="50" spans="1:30" ht="51">
      <c r="A50" s="18"/>
      <c r="B50" s="129" t="s">
        <v>574</v>
      </c>
      <c r="C50" s="125" t="s">
        <v>701</v>
      </c>
    </row>
    <row r="51" spans="1:30">
      <c r="A51" s="18"/>
      <c r="B51" s="26"/>
      <c r="C51" s="26"/>
      <c r="D51" s="26"/>
      <c r="E51" s="26"/>
      <c r="F51" s="26"/>
    </row>
    <row r="52" spans="1:30">
      <c r="A52" s="18"/>
      <c r="B52" s="13"/>
      <c r="C52" s="13"/>
      <c r="D52" s="13"/>
      <c r="E52" s="13"/>
      <c r="F52" s="13"/>
    </row>
    <row r="53" spans="1:30" ht="24" thickBot="1">
      <c r="A53" s="18"/>
      <c r="B53" s="14"/>
      <c r="C53" s="94" t="s">
        <v>702</v>
      </c>
      <c r="D53" s="14"/>
      <c r="E53" s="94" t="s">
        <v>703</v>
      </c>
      <c r="F53" s="14"/>
    </row>
    <row r="54" spans="1:30">
      <c r="A54" s="18"/>
      <c r="B54" s="14"/>
      <c r="C54" s="95" t="s">
        <v>518</v>
      </c>
      <c r="D54" s="14"/>
      <c r="E54" s="95" t="s">
        <v>309</v>
      </c>
      <c r="F54" s="14"/>
    </row>
    <row r="55" spans="1:30">
      <c r="A55" s="18"/>
      <c r="B55" s="14"/>
      <c r="C55" s="95" t="s">
        <v>563</v>
      </c>
      <c r="D55" s="14"/>
      <c r="E55" s="95" t="s">
        <v>98</v>
      </c>
      <c r="F55" s="14"/>
    </row>
    <row r="56" spans="1:30" ht="23.25">
      <c r="A56" s="18"/>
      <c r="B56" s="14"/>
      <c r="C56" s="95" t="s">
        <v>704</v>
      </c>
      <c r="D56" s="14"/>
      <c r="E56" s="95" t="s">
        <v>705</v>
      </c>
      <c r="F56" s="14"/>
    </row>
    <row r="57" spans="1:30">
      <c r="A57" s="18"/>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row>
    <row r="58" spans="1:30">
      <c r="A58" s="18"/>
      <c r="B58" s="13"/>
      <c r="C58" s="13"/>
    </row>
    <row r="59" spans="1:30" ht="89.25">
      <c r="A59" s="18"/>
      <c r="B59" s="129" t="s">
        <v>647</v>
      </c>
      <c r="C59" s="125" t="s">
        <v>706</v>
      </c>
    </row>
    <row r="60" spans="1:30">
      <c r="A60" s="18"/>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row>
    <row r="61" spans="1:30" ht="25.5" customHeight="1">
      <c r="A61" s="18"/>
      <c r="B61" s="114" t="s">
        <v>707</v>
      </c>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row>
    <row r="62" spans="1:30">
      <c r="A62" s="18"/>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row>
    <row r="63" spans="1:30">
      <c r="A63" s="18"/>
      <c r="B63" s="35" t="s">
        <v>708</v>
      </c>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row>
    <row r="64" spans="1:30">
      <c r="A64" s="18"/>
      <c r="B64" s="26"/>
      <c r="C64" s="26"/>
      <c r="D64" s="26"/>
      <c r="E64" s="26"/>
      <c r="F64" s="26"/>
      <c r="G64" s="26"/>
      <c r="H64" s="26"/>
      <c r="I64" s="26"/>
    </row>
    <row r="65" spans="1:30">
      <c r="A65" s="18"/>
      <c r="B65" s="13"/>
      <c r="C65" s="13"/>
      <c r="D65" s="13"/>
      <c r="E65" s="13"/>
      <c r="F65" s="13"/>
      <c r="G65" s="13"/>
      <c r="H65" s="13"/>
      <c r="I65" s="13"/>
    </row>
    <row r="66" spans="1:30" ht="15.75" thickBot="1">
      <c r="A66" s="18"/>
      <c r="B66" s="14"/>
      <c r="C66" s="60" t="s">
        <v>280</v>
      </c>
      <c r="D66" s="60"/>
      <c r="E66" s="60"/>
      <c r="F66" s="60"/>
      <c r="G66" s="60"/>
      <c r="H66" s="60"/>
      <c r="I66" s="60"/>
    </row>
    <row r="67" spans="1:30" ht="15.75" thickBot="1">
      <c r="A67" s="18"/>
      <c r="B67" s="14"/>
      <c r="C67" s="61">
        <v>2015</v>
      </c>
      <c r="D67" s="61"/>
      <c r="E67" s="61"/>
      <c r="F67" s="14"/>
      <c r="G67" s="61">
        <v>2014</v>
      </c>
      <c r="H67" s="61"/>
      <c r="I67" s="61"/>
    </row>
    <row r="68" spans="1:30">
      <c r="A68" s="18"/>
      <c r="B68" s="28" t="s">
        <v>709</v>
      </c>
      <c r="C68" s="29" t="s">
        <v>267</v>
      </c>
      <c r="D68" s="31">
        <v>63.15</v>
      </c>
      <c r="E68" s="33"/>
      <c r="F68" s="36"/>
      <c r="G68" s="29" t="s">
        <v>267</v>
      </c>
      <c r="H68" s="31">
        <v>56.44</v>
      </c>
      <c r="I68" s="33"/>
    </row>
    <row r="69" spans="1:30">
      <c r="A69" s="18"/>
      <c r="B69" s="28"/>
      <c r="C69" s="30"/>
      <c r="D69" s="32"/>
      <c r="E69" s="34"/>
      <c r="F69" s="36"/>
      <c r="G69" s="30"/>
      <c r="H69" s="32"/>
      <c r="I69" s="34"/>
    </row>
    <row r="70" spans="1:30">
      <c r="A70" s="18"/>
      <c r="B70" s="17" t="s">
        <v>710</v>
      </c>
      <c r="C70" s="42">
        <v>1.6</v>
      </c>
      <c r="D70" s="42"/>
      <c r="E70" s="17" t="s">
        <v>482</v>
      </c>
      <c r="F70" s="14"/>
      <c r="G70" s="42">
        <v>1.6</v>
      </c>
      <c r="H70" s="42"/>
      <c r="I70" s="17" t="s">
        <v>482</v>
      </c>
    </row>
    <row r="71" spans="1:30">
      <c r="A71" s="18"/>
      <c r="B71" s="20" t="s">
        <v>711</v>
      </c>
      <c r="C71" s="41">
        <v>25</v>
      </c>
      <c r="D71" s="41"/>
      <c r="E71" s="20" t="s">
        <v>482</v>
      </c>
      <c r="F71" s="21"/>
      <c r="G71" s="41">
        <v>26</v>
      </c>
      <c r="H71" s="41"/>
      <c r="I71" s="20" t="s">
        <v>482</v>
      </c>
    </row>
    <row r="72" spans="1:30">
      <c r="A72" s="18"/>
      <c r="B72" s="38" t="s">
        <v>712</v>
      </c>
      <c r="C72" s="42">
        <v>7.25</v>
      </c>
      <c r="D72" s="42"/>
      <c r="E72" s="35"/>
      <c r="F72" s="35"/>
      <c r="G72" s="42">
        <v>7.25</v>
      </c>
      <c r="H72" s="42"/>
      <c r="I72" s="35"/>
    </row>
    <row r="73" spans="1:30">
      <c r="A73" s="18"/>
      <c r="B73" s="38"/>
      <c r="C73" s="42"/>
      <c r="D73" s="42"/>
      <c r="E73" s="35"/>
      <c r="F73" s="35"/>
      <c r="G73" s="42"/>
      <c r="H73" s="42"/>
      <c r="I73" s="35"/>
    </row>
    <row r="74" spans="1:30">
      <c r="A74" s="18"/>
      <c r="B74" s="20" t="s">
        <v>713</v>
      </c>
      <c r="C74" s="41">
        <v>1.88</v>
      </c>
      <c r="D74" s="41"/>
      <c r="E74" s="20" t="s">
        <v>482</v>
      </c>
      <c r="F74" s="21"/>
      <c r="G74" s="41">
        <v>2.2000000000000002</v>
      </c>
      <c r="H74" s="41"/>
      <c r="I74" s="20" t="s">
        <v>482</v>
      </c>
    </row>
    <row r="75" spans="1:30">
      <c r="A75" s="18"/>
      <c r="B75" s="14"/>
      <c r="C75" s="35"/>
      <c r="D75" s="35"/>
      <c r="E75" s="35"/>
      <c r="F75" s="14"/>
      <c r="G75" s="35"/>
      <c r="H75" s="35"/>
      <c r="I75" s="35"/>
    </row>
    <row r="76" spans="1:30">
      <c r="A76" s="18"/>
      <c r="B76" s="28" t="s">
        <v>714</v>
      </c>
      <c r="C76" s="28" t="s">
        <v>267</v>
      </c>
      <c r="D76" s="41">
        <v>15.29</v>
      </c>
      <c r="E76" s="36"/>
      <c r="F76" s="36"/>
      <c r="G76" s="28" t="s">
        <v>267</v>
      </c>
      <c r="H76" s="41">
        <v>14.65</v>
      </c>
      <c r="I76" s="36"/>
    </row>
    <row r="77" spans="1:30">
      <c r="A77" s="18"/>
      <c r="B77" s="28"/>
      <c r="C77" s="28"/>
      <c r="D77" s="41"/>
      <c r="E77" s="36"/>
      <c r="F77" s="36"/>
      <c r="G77" s="28"/>
      <c r="H77" s="41"/>
      <c r="I77" s="36"/>
    </row>
    <row r="78" spans="1:30">
      <c r="A78" s="18"/>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row>
    <row r="79" spans="1:30">
      <c r="A79" s="18"/>
      <c r="B79" s="35" t="s">
        <v>715</v>
      </c>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row>
  </sheetData>
  <mergeCells count="427">
    <mergeCell ref="B60:AD60"/>
    <mergeCell ref="B61:AD61"/>
    <mergeCell ref="B62:AD62"/>
    <mergeCell ref="B63:AD63"/>
    <mergeCell ref="B78:AD78"/>
    <mergeCell ref="B79:AD79"/>
    <mergeCell ref="B7:AD7"/>
    <mergeCell ref="B8:AD8"/>
    <mergeCell ref="B9:AD9"/>
    <mergeCell ref="B10:AD10"/>
    <mergeCell ref="B48:AD48"/>
    <mergeCell ref="B57:AD57"/>
    <mergeCell ref="H76:H77"/>
    <mergeCell ref="I76:I77"/>
    <mergeCell ref="A1:A2"/>
    <mergeCell ref="B1:AD1"/>
    <mergeCell ref="B2:AD2"/>
    <mergeCell ref="B3:AD3"/>
    <mergeCell ref="A4:A79"/>
    <mergeCell ref="B4:AD4"/>
    <mergeCell ref="B5:AD5"/>
    <mergeCell ref="B6:AD6"/>
    <mergeCell ref="C74:D74"/>
    <mergeCell ref="G74:H74"/>
    <mergeCell ref="C75:E75"/>
    <mergeCell ref="G75:I75"/>
    <mergeCell ref="B76:B77"/>
    <mergeCell ref="C76:C77"/>
    <mergeCell ref="D76:D77"/>
    <mergeCell ref="E76:E77"/>
    <mergeCell ref="F76:F77"/>
    <mergeCell ref="G76:G77"/>
    <mergeCell ref="B72:B73"/>
    <mergeCell ref="C72:D73"/>
    <mergeCell ref="E72:E73"/>
    <mergeCell ref="F72:F73"/>
    <mergeCell ref="G72:H73"/>
    <mergeCell ref="I72:I73"/>
    <mergeCell ref="H68:H69"/>
    <mergeCell ref="I68:I69"/>
    <mergeCell ref="C70:D70"/>
    <mergeCell ref="G70:H70"/>
    <mergeCell ref="C71:D71"/>
    <mergeCell ref="G71:H71"/>
    <mergeCell ref="B64:I64"/>
    <mergeCell ref="C66:I66"/>
    <mergeCell ref="C67:E67"/>
    <mergeCell ref="G67:I67"/>
    <mergeCell ref="B68:B69"/>
    <mergeCell ref="C68:C69"/>
    <mergeCell ref="D68:D69"/>
    <mergeCell ref="E68:E69"/>
    <mergeCell ref="F68:F69"/>
    <mergeCell ref="G68:G69"/>
    <mergeCell ref="Z46:Z47"/>
    <mergeCell ref="AA46:AA47"/>
    <mergeCell ref="AB46:AB47"/>
    <mergeCell ref="AC46:AC47"/>
    <mergeCell ref="AD46:AD47"/>
    <mergeCell ref="B51:F51"/>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Z44:Z45"/>
    <mergeCell ref="AA44:AB45"/>
    <mergeCell ref="AC44:AC45"/>
    <mergeCell ref="AD44:AD45"/>
    <mergeCell ref="B46:B47"/>
    <mergeCell ref="C46:C47"/>
    <mergeCell ref="D46:D47"/>
    <mergeCell ref="E46:E47"/>
    <mergeCell ref="F46:F47"/>
    <mergeCell ref="G46:G47"/>
    <mergeCell ref="R44:R45"/>
    <mergeCell ref="S44:T45"/>
    <mergeCell ref="U44:U45"/>
    <mergeCell ref="V44:V45"/>
    <mergeCell ref="W44:X45"/>
    <mergeCell ref="Y44:Y45"/>
    <mergeCell ref="J44:J45"/>
    <mergeCell ref="K44:L45"/>
    <mergeCell ref="M44:M45"/>
    <mergeCell ref="N44:N45"/>
    <mergeCell ref="O44:P45"/>
    <mergeCell ref="Q44:Q45"/>
    <mergeCell ref="Z42:Z43"/>
    <mergeCell ref="AA42:AB43"/>
    <mergeCell ref="AC42:AC43"/>
    <mergeCell ref="AD42:AD43"/>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AA40:AA41"/>
    <mergeCell ref="AB40:AB41"/>
    <mergeCell ref="AC40:AC41"/>
    <mergeCell ref="AD40:AD41"/>
    <mergeCell ref="B42:B43"/>
    <mergeCell ref="C42:D43"/>
    <mergeCell ref="E42:E43"/>
    <mergeCell ref="F42:F43"/>
    <mergeCell ref="G42:H43"/>
    <mergeCell ref="I42:I43"/>
    <mergeCell ref="S40:T41"/>
    <mergeCell ref="U40:U41"/>
    <mergeCell ref="V40:V41"/>
    <mergeCell ref="W40:X41"/>
    <mergeCell ref="Y40:Y41"/>
    <mergeCell ref="Z40:Z41"/>
    <mergeCell ref="K40:L41"/>
    <mergeCell ref="M40:M41"/>
    <mergeCell ref="N40:N41"/>
    <mergeCell ref="O40:P41"/>
    <mergeCell ref="Q40:Q41"/>
    <mergeCell ref="R40:R41"/>
    <mergeCell ref="AA38:AC39"/>
    <mergeCell ref="AD38:AD39"/>
    <mergeCell ref="B40:B41"/>
    <mergeCell ref="C40:C41"/>
    <mergeCell ref="D40:D41"/>
    <mergeCell ref="E40:E41"/>
    <mergeCell ref="F40:F41"/>
    <mergeCell ref="G40:H41"/>
    <mergeCell ref="I40:I41"/>
    <mergeCell ref="J40:J41"/>
    <mergeCell ref="S38:T39"/>
    <mergeCell ref="U38:U39"/>
    <mergeCell ref="V38:V39"/>
    <mergeCell ref="W38:X39"/>
    <mergeCell ref="Y38:Y39"/>
    <mergeCell ref="Z38:Z39"/>
    <mergeCell ref="K38:L39"/>
    <mergeCell ref="M38:M39"/>
    <mergeCell ref="N38:N39"/>
    <mergeCell ref="O38:P39"/>
    <mergeCell ref="Q38:Q39"/>
    <mergeCell ref="R38:R39"/>
    <mergeCell ref="Y36:Y37"/>
    <mergeCell ref="Z36:Z37"/>
    <mergeCell ref="AA36:AC37"/>
    <mergeCell ref="AD36:AD37"/>
    <mergeCell ref="B38:B39"/>
    <mergeCell ref="C38:E39"/>
    <mergeCell ref="F38:F39"/>
    <mergeCell ref="G38:H39"/>
    <mergeCell ref="I38:I39"/>
    <mergeCell ref="J38:J39"/>
    <mergeCell ref="S36:S37"/>
    <mergeCell ref="T36:T37"/>
    <mergeCell ref="U36:U37"/>
    <mergeCell ref="V36:V37"/>
    <mergeCell ref="W36:W37"/>
    <mergeCell ref="X36:X37"/>
    <mergeCell ref="M36:M37"/>
    <mergeCell ref="N36:N37"/>
    <mergeCell ref="O36:O37"/>
    <mergeCell ref="P36:P37"/>
    <mergeCell ref="Q36:Q37"/>
    <mergeCell ref="R36:R37"/>
    <mergeCell ref="AA35:AC35"/>
    <mergeCell ref="B36:B37"/>
    <mergeCell ref="C36:E37"/>
    <mergeCell ref="F36:F37"/>
    <mergeCell ref="G36:G37"/>
    <mergeCell ref="H36:H37"/>
    <mergeCell ref="I36:I37"/>
    <mergeCell ref="J36:J37"/>
    <mergeCell ref="K36:K37"/>
    <mergeCell ref="L36:L37"/>
    <mergeCell ref="C35:E35"/>
    <mergeCell ref="G35:I35"/>
    <mergeCell ref="K35:M35"/>
    <mergeCell ref="O35:Q35"/>
    <mergeCell ref="S35:U35"/>
    <mergeCell ref="W35:Y35"/>
    <mergeCell ref="AA33:AC33"/>
    <mergeCell ref="C34:E34"/>
    <mergeCell ref="G34:I34"/>
    <mergeCell ref="K34:M34"/>
    <mergeCell ref="O34:Q34"/>
    <mergeCell ref="S34:U34"/>
    <mergeCell ref="W34:Y34"/>
    <mergeCell ref="AA34:AC34"/>
    <mergeCell ref="AA31:AA32"/>
    <mergeCell ref="AB31:AB32"/>
    <mergeCell ref="AC31:AC32"/>
    <mergeCell ref="AD31:AD32"/>
    <mergeCell ref="C33:E33"/>
    <mergeCell ref="G33:I33"/>
    <mergeCell ref="K33:M33"/>
    <mergeCell ref="O33:Q33"/>
    <mergeCell ref="S33:U33"/>
    <mergeCell ref="W33:Y33"/>
    <mergeCell ref="U31:U32"/>
    <mergeCell ref="V31:V32"/>
    <mergeCell ref="W31:W32"/>
    <mergeCell ref="X31:X32"/>
    <mergeCell ref="Y31:Y32"/>
    <mergeCell ref="Z31:Z32"/>
    <mergeCell ref="O31:O32"/>
    <mergeCell ref="P31:P32"/>
    <mergeCell ref="Q31:Q32"/>
    <mergeCell ref="R31:R32"/>
    <mergeCell ref="S31:S32"/>
    <mergeCell ref="T31:T32"/>
    <mergeCell ref="I31:I32"/>
    <mergeCell ref="J31:J32"/>
    <mergeCell ref="K31:K32"/>
    <mergeCell ref="L31:L32"/>
    <mergeCell ref="M31:M32"/>
    <mergeCell ref="N31:N32"/>
    <mergeCell ref="AA29:AB30"/>
    <mergeCell ref="AC29:AC30"/>
    <mergeCell ref="AD29:AD30"/>
    <mergeCell ref="B31:B32"/>
    <mergeCell ref="C31:C32"/>
    <mergeCell ref="D31:D32"/>
    <mergeCell ref="E31:E32"/>
    <mergeCell ref="F31:F32"/>
    <mergeCell ref="G31:G32"/>
    <mergeCell ref="H31:H32"/>
    <mergeCell ref="S29:T30"/>
    <mergeCell ref="U29:U30"/>
    <mergeCell ref="V29:V30"/>
    <mergeCell ref="W29:X30"/>
    <mergeCell ref="Y29:Y30"/>
    <mergeCell ref="Z29:Z30"/>
    <mergeCell ref="K29:L30"/>
    <mergeCell ref="M29:M30"/>
    <mergeCell ref="N29:N30"/>
    <mergeCell ref="O29:P30"/>
    <mergeCell ref="Q29:Q30"/>
    <mergeCell ref="R29:R30"/>
    <mergeCell ref="AA27:AB28"/>
    <mergeCell ref="AC27:AC28"/>
    <mergeCell ref="AD27:AD28"/>
    <mergeCell ref="B29:B30"/>
    <mergeCell ref="C29:D30"/>
    <mergeCell ref="E29:E30"/>
    <mergeCell ref="F29:F30"/>
    <mergeCell ref="G29:H30"/>
    <mergeCell ref="I29:I30"/>
    <mergeCell ref="J29:J30"/>
    <mergeCell ref="S27:T28"/>
    <mergeCell ref="U27:U28"/>
    <mergeCell ref="V27:V28"/>
    <mergeCell ref="W27:X28"/>
    <mergeCell ref="Y27:Y28"/>
    <mergeCell ref="Z27:Z28"/>
    <mergeCell ref="K27:L28"/>
    <mergeCell ref="M27:M28"/>
    <mergeCell ref="N27:N28"/>
    <mergeCell ref="O27:P28"/>
    <mergeCell ref="Q27:Q28"/>
    <mergeCell ref="R27:R28"/>
    <mergeCell ref="AA25:AB26"/>
    <mergeCell ref="AC25:AC26"/>
    <mergeCell ref="AD25:AD26"/>
    <mergeCell ref="B27:B28"/>
    <mergeCell ref="C27:D28"/>
    <mergeCell ref="E27:E28"/>
    <mergeCell ref="F27:F28"/>
    <mergeCell ref="G27:H28"/>
    <mergeCell ref="I27:I28"/>
    <mergeCell ref="J27:J28"/>
    <mergeCell ref="S25:T26"/>
    <mergeCell ref="U25:U26"/>
    <mergeCell ref="V25:V26"/>
    <mergeCell ref="W25:X26"/>
    <mergeCell ref="Y25:Y26"/>
    <mergeCell ref="Z25:Z26"/>
    <mergeCell ref="K25:L26"/>
    <mergeCell ref="M25:M26"/>
    <mergeCell ref="N25:N26"/>
    <mergeCell ref="O25:P26"/>
    <mergeCell ref="Q25:Q26"/>
    <mergeCell ref="R25:R26"/>
    <mergeCell ref="AB23:AB24"/>
    <mergeCell ref="AC23:AC24"/>
    <mergeCell ref="AD23:AD24"/>
    <mergeCell ref="B25:B26"/>
    <mergeCell ref="C25:D26"/>
    <mergeCell ref="E25:E26"/>
    <mergeCell ref="F25:F26"/>
    <mergeCell ref="G25:H26"/>
    <mergeCell ref="I25:I26"/>
    <mergeCell ref="J25:J26"/>
    <mergeCell ref="U23:U24"/>
    <mergeCell ref="V23:V24"/>
    <mergeCell ref="W23:X24"/>
    <mergeCell ref="Y23:Y24"/>
    <mergeCell ref="Z23:Z24"/>
    <mergeCell ref="AA23:AA24"/>
    <mergeCell ref="M23:M24"/>
    <mergeCell ref="N23:N24"/>
    <mergeCell ref="O23:P24"/>
    <mergeCell ref="Q23:Q24"/>
    <mergeCell ref="R23:R24"/>
    <mergeCell ref="S23:T24"/>
    <mergeCell ref="AD21:AD22"/>
    <mergeCell ref="B23:B24"/>
    <mergeCell ref="C23:C24"/>
    <mergeCell ref="D23:D24"/>
    <mergeCell ref="E23:E24"/>
    <mergeCell ref="F23:F24"/>
    <mergeCell ref="G23:H24"/>
    <mergeCell ref="I23:I24"/>
    <mergeCell ref="J23:J24"/>
    <mergeCell ref="K23:L24"/>
    <mergeCell ref="V21:V22"/>
    <mergeCell ref="W21:X22"/>
    <mergeCell ref="Y21:Y22"/>
    <mergeCell ref="Z21:Z22"/>
    <mergeCell ref="AA21:AB22"/>
    <mergeCell ref="AC21:AC22"/>
    <mergeCell ref="N21:N22"/>
    <mergeCell ref="O21:P22"/>
    <mergeCell ref="Q21:Q22"/>
    <mergeCell ref="R21:R22"/>
    <mergeCell ref="S21:T22"/>
    <mergeCell ref="U21:U22"/>
    <mergeCell ref="AC19:AC20"/>
    <mergeCell ref="AD19:AD20"/>
    <mergeCell ref="B21:B22"/>
    <mergeCell ref="C21:E22"/>
    <mergeCell ref="F21:F22"/>
    <mergeCell ref="G21:H22"/>
    <mergeCell ref="I21:I22"/>
    <mergeCell ref="J21:J22"/>
    <mergeCell ref="K21:L22"/>
    <mergeCell ref="M21:M22"/>
    <mergeCell ref="V19:V20"/>
    <mergeCell ref="W19:W20"/>
    <mergeCell ref="X19:X20"/>
    <mergeCell ref="Y19:Y20"/>
    <mergeCell ref="Z19:Z20"/>
    <mergeCell ref="AA19:AB20"/>
    <mergeCell ref="P19:P20"/>
    <mergeCell ref="Q19:Q20"/>
    <mergeCell ref="R19:R20"/>
    <mergeCell ref="S19:S20"/>
    <mergeCell ref="T19:T20"/>
    <mergeCell ref="U19:U20"/>
    <mergeCell ref="J19:J20"/>
    <mergeCell ref="K19:K20"/>
    <mergeCell ref="L19:L20"/>
    <mergeCell ref="M19:M20"/>
    <mergeCell ref="N19:N20"/>
    <mergeCell ref="O19:O20"/>
    <mergeCell ref="B19:B20"/>
    <mergeCell ref="C19:E20"/>
    <mergeCell ref="F19:F20"/>
    <mergeCell ref="G19:G20"/>
    <mergeCell ref="H19:H20"/>
    <mergeCell ref="I19:I20"/>
    <mergeCell ref="W17:Y17"/>
    <mergeCell ref="AA17:AC17"/>
    <mergeCell ref="C18:E18"/>
    <mergeCell ref="G18:I18"/>
    <mergeCell ref="K18:M18"/>
    <mergeCell ref="O18:Q18"/>
    <mergeCell ref="S18:U18"/>
    <mergeCell ref="W18:Y18"/>
    <mergeCell ref="AA18:AC18"/>
    <mergeCell ref="Z14:Z16"/>
    <mergeCell ref="AA14:AC14"/>
    <mergeCell ref="AA15:AC15"/>
    <mergeCell ref="AA16:AC16"/>
    <mergeCell ref="AD14:AD16"/>
    <mergeCell ref="C17:E17"/>
    <mergeCell ref="G17:I17"/>
    <mergeCell ref="K17:M17"/>
    <mergeCell ref="O17:Q17"/>
    <mergeCell ref="S17:U17"/>
    <mergeCell ref="R14:R16"/>
    <mergeCell ref="S14:U14"/>
    <mergeCell ref="S15:U15"/>
    <mergeCell ref="S16:U16"/>
    <mergeCell ref="V14:V16"/>
    <mergeCell ref="W14:Y14"/>
    <mergeCell ref="W15:Y15"/>
    <mergeCell ref="W16:Y16"/>
    <mergeCell ref="J14:J16"/>
    <mergeCell ref="K14:M16"/>
    <mergeCell ref="N14:N16"/>
    <mergeCell ref="O14:Q14"/>
    <mergeCell ref="O15:Q15"/>
    <mergeCell ref="O16:Q16"/>
    <mergeCell ref="B11:AD11"/>
    <mergeCell ref="C13:E13"/>
    <mergeCell ref="G13:Y13"/>
    <mergeCell ref="AA13:AC13"/>
    <mergeCell ref="B14:B16"/>
    <mergeCell ref="C14:E14"/>
    <mergeCell ref="C15:E15"/>
    <mergeCell ref="C16:E16"/>
    <mergeCell ref="F14:F16"/>
    <mergeCell ref="G14:I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cols>
    <col min="1" max="1" width="30.42578125" bestFit="1" customWidth="1"/>
    <col min="2" max="2" width="36.5703125" bestFit="1" customWidth="1"/>
    <col min="3" max="3" width="7.42578125" customWidth="1"/>
    <col min="4" max="4" width="10.7109375" customWidth="1"/>
    <col min="5" max="5" width="6" customWidth="1"/>
    <col min="6" max="6" width="36.5703125" customWidth="1"/>
    <col min="7" max="7" width="13.28515625" customWidth="1"/>
    <col min="8" max="8" width="11.85546875" customWidth="1"/>
    <col min="9" max="9" width="36.5703125" customWidth="1"/>
    <col min="10" max="10" width="7.42578125" customWidth="1"/>
    <col min="11" max="11" width="14.28515625" customWidth="1"/>
    <col min="12" max="12" width="6" customWidth="1"/>
    <col min="13" max="13" width="36.5703125" customWidth="1"/>
    <col min="14" max="14" width="10.7109375" customWidth="1"/>
    <col min="15" max="15" width="11.85546875" customWidth="1"/>
  </cols>
  <sheetData>
    <row r="1" spans="1:15" ht="15" customHeight="1">
      <c r="A1" s="8" t="s">
        <v>716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717</v>
      </c>
      <c r="B3" s="72"/>
      <c r="C3" s="72"/>
      <c r="D3" s="72"/>
      <c r="E3" s="72"/>
      <c r="F3" s="72"/>
      <c r="G3" s="72"/>
      <c r="H3" s="72"/>
      <c r="I3" s="72"/>
      <c r="J3" s="72"/>
      <c r="K3" s="72"/>
      <c r="L3" s="72"/>
      <c r="M3" s="72"/>
      <c r="N3" s="72"/>
      <c r="O3" s="72"/>
    </row>
    <row r="4" spans="1:15">
      <c r="A4" s="18" t="s">
        <v>716</v>
      </c>
      <c r="B4" s="73" t="s">
        <v>718</v>
      </c>
      <c r="C4" s="73"/>
      <c r="D4" s="73"/>
      <c r="E4" s="73"/>
      <c r="F4" s="73"/>
      <c r="G4" s="73"/>
      <c r="H4" s="73"/>
      <c r="I4" s="73"/>
      <c r="J4" s="73"/>
      <c r="K4" s="73"/>
      <c r="L4" s="73"/>
      <c r="M4" s="73"/>
      <c r="N4" s="73"/>
      <c r="O4" s="73"/>
    </row>
    <row r="5" spans="1:15">
      <c r="A5" s="18"/>
      <c r="B5" s="72"/>
      <c r="C5" s="72"/>
      <c r="D5" s="72"/>
      <c r="E5" s="72"/>
      <c r="F5" s="72"/>
      <c r="G5" s="72"/>
      <c r="H5" s="72"/>
      <c r="I5" s="72"/>
      <c r="J5" s="72"/>
      <c r="K5" s="72"/>
      <c r="L5" s="72"/>
      <c r="M5" s="72"/>
      <c r="N5" s="72"/>
      <c r="O5" s="72"/>
    </row>
    <row r="6" spans="1:15">
      <c r="A6" s="18"/>
      <c r="B6" s="35" t="s">
        <v>719</v>
      </c>
      <c r="C6" s="35"/>
      <c r="D6" s="35"/>
      <c r="E6" s="35"/>
      <c r="F6" s="35"/>
      <c r="G6" s="35"/>
      <c r="H6" s="35"/>
      <c r="I6" s="35"/>
      <c r="J6" s="35"/>
      <c r="K6" s="35"/>
      <c r="L6" s="35"/>
      <c r="M6" s="35"/>
      <c r="N6" s="35"/>
      <c r="O6" s="35"/>
    </row>
    <row r="7" spans="1:15">
      <c r="A7" s="18"/>
      <c r="B7" s="26"/>
      <c r="C7" s="26"/>
      <c r="D7" s="26"/>
      <c r="E7" s="26"/>
      <c r="F7" s="26"/>
      <c r="G7" s="26"/>
      <c r="H7" s="26"/>
      <c r="I7" s="26"/>
      <c r="J7" s="26"/>
      <c r="K7" s="26"/>
      <c r="L7" s="26"/>
      <c r="M7" s="26"/>
      <c r="N7" s="26"/>
      <c r="O7" s="26"/>
    </row>
    <row r="8" spans="1:15">
      <c r="A8" s="18"/>
      <c r="B8" s="13"/>
      <c r="C8" s="13"/>
      <c r="D8" s="13"/>
      <c r="E8" s="13"/>
      <c r="F8" s="13"/>
      <c r="G8" s="13"/>
      <c r="H8" s="13"/>
      <c r="I8" s="13"/>
      <c r="J8" s="13"/>
      <c r="K8" s="13"/>
      <c r="L8" s="13"/>
      <c r="M8" s="13"/>
      <c r="N8" s="13"/>
      <c r="O8" s="13"/>
    </row>
    <row r="9" spans="1:15" ht="15.75" thickBot="1">
      <c r="A9" s="18"/>
      <c r="B9" s="14"/>
      <c r="C9" s="60" t="s">
        <v>280</v>
      </c>
      <c r="D9" s="60"/>
      <c r="E9" s="60"/>
      <c r="F9" s="60"/>
      <c r="G9" s="60"/>
      <c r="H9" s="60"/>
      <c r="I9" s="60"/>
      <c r="J9" s="60"/>
      <c r="K9" s="60"/>
      <c r="L9" s="60"/>
      <c r="M9" s="60"/>
      <c r="N9" s="60"/>
      <c r="O9" s="60"/>
    </row>
    <row r="10" spans="1:15" ht="15.75" thickBot="1">
      <c r="A10" s="18"/>
      <c r="B10" s="14"/>
      <c r="C10" s="61">
        <v>2015</v>
      </c>
      <c r="D10" s="61"/>
      <c r="E10" s="61"/>
      <c r="F10" s="61"/>
      <c r="G10" s="61"/>
      <c r="H10" s="61"/>
      <c r="I10" s="59"/>
      <c r="J10" s="61">
        <v>2014</v>
      </c>
      <c r="K10" s="61"/>
      <c r="L10" s="61"/>
      <c r="M10" s="61"/>
      <c r="N10" s="61"/>
      <c r="O10" s="61"/>
    </row>
    <row r="11" spans="1:15" ht="15.75" thickBot="1">
      <c r="A11" s="18"/>
      <c r="B11" s="14"/>
      <c r="C11" s="61" t="s">
        <v>507</v>
      </c>
      <c r="D11" s="61"/>
      <c r="E11" s="61"/>
      <c r="F11" s="14"/>
      <c r="G11" s="61" t="s">
        <v>720</v>
      </c>
      <c r="H11" s="61"/>
      <c r="I11" s="14"/>
      <c r="J11" s="61" t="s">
        <v>507</v>
      </c>
      <c r="K11" s="61"/>
      <c r="L11" s="61"/>
      <c r="M11" s="14"/>
      <c r="N11" s="61" t="s">
        <v>720</v>
      </c>
      <c r="O11" s="61"/>
    </row>
    <row r="12" spans="1:15">
      <c r="A12" s="18"/>
      <c r="B12" s="107" t="s">
        <v>721</v>
      </c>
      <c r="C12" s="142" t="s">
        <v>267</v>
      </c>
      <c r="D12" s="141">
        <v>30</v>
      </c>
      <c r="E12" s="33"/>
      <c r="F12" s="36"/>
      <c r="G12" s="33"/>
      <c r="H12" s="33"/>
      <c r="I12" s="36"/>
      <c r="J12" s="142" t="s">
        <v>267</v>
      </c>
      <c r="K12" s="141">
        <v>161</v>
      </c>
      <c r="L12" s="33"/>
      <c r="M12" s="36"/>
      <c r="N12" s="33"/>
      <c r="O12" s="33"/>
    </row>
    <row r="13" spans="1:15" ht="15.75" thickBot="1">
      <c r="A13" s="18"/>
      <c r="B13" s="107"/>
      <c r="C13" s="143"/>
      <c r="D13" s="144"/>
      <c r="E13" s="55"/>
      <c r="F13" s="36"/>
      <c r="G13" s="36"/>
      <c r="H13" s="36"/>
      <c r="I13" s="36"/>
      <c r="J13" s="143"/>
      <c r="K13" s="144"/>
      <c r="L13" s="55"/>
      <c r="M13" s="36"/>
      <c r="N13" s="36"/>
      <c r="O13" s="36"/>
    </row>
    <row r="14" spans="1:15" ht="15.75" thickTop="1">
      <c r="A14" s="18"/>
      <c r="B14" s="14"/>
      <c r="C14" s="56"/>
      <c r="D14" s="56"/>
      <c r="E14" s="56"/>
      <c r="F14" s="14"/>
      <c r="G14" s="35"/>
      <c r="H14" s="35"/>
      <c r="I14" s="14"/>
      <c r="J14" s="56"/>
      <c r="K14" s="56"/>
      <c r="L14" s="56"/>
      <c r="M14" s="14"/>
      <c r="N14" s="35"/>
      <c r="O14" s="35"/>
    </row>
    <row r="15" spans="1:15">
      <c r="A15" s="18"/>
      <c r="B15" s="107" t="s">
        <v>722</v>
      </c>
      <c r="C15" s="107" t="s">
        <v>267</v>
      </c>
      <c r="D15" s="106">
        <v>10</v>
      </c>
      <c r="E15" s="36"/>
      <c r="F15" s="36"/>
      <c r="G15" s="106">
        <v>35</v>
      </c>
      <c r="H15" s="107" t="s">
        <v>482</v>
      </c>
      <c r="I15" s="36"/>
      <c r="J15" s="107" t="s">
        <v>267</v>
      </c>
      <c r="K15" s="106">
        <v>56</v>
      </c>
      <c r="L15" s="36"/>
      <c r="M15" s="36"/>
      <c r="N15" s="106">
        <v>35</v>
      </c>
      <c r="O15" s="107" t="s">
        <v>482</v>
      </c>
    </row>
    <row r="16" spans="1:15">
      <c r="A16" s="18"/>
      <c r="B16" s="107"/>
      <c r="C16" s="107"/>
      <c r="D16" s="106"/>
      <c r="E16" s="36"/>
      <c r="F16" s="36"/>
      <c r="G16" s="106"/>
      <c r="H16" s="107"/>
      <c r="I16" s="36"/>
      <c r="J16" s="107"/>
      <c r="K16" s="106"/>
      <c r="L16" s="36"/>
      <c r="M16" s="36"/>
      <c r="N16" s="106"/>
      <c r="O16" s="107"/>
    </row>
    <row r="17" spans="1:15">
      <c r="A17" s="18"/>
      <c r="B17" s="95" t="s">
        <v>723</v>
      </c>
      <c r="C17" s="35"/>
      <c r="D17" s="35"/>
      <c r="E17" s="35"/>
      <c r="F17" s="14"/>
      <c r="G17" s="35"/>
      <c r="H17" s="35"/>
      <c r="I17" s="14"/>
      <c r="J17" s="35"/>
      <c r="K17" s="35"/>
      <c r="L17" s="35"/>
      <c r="M17" s="14"/>
      <c r="N17" s="35"/>
      <c r="O17" s="35"/>
    </row>
    <row r="18" spans="1:15">
      <c r="A18" s="18"/>
      <c r="B18" s="97" t="s">
        <v>724</v>
      </c>
      <c r="C18" s="106" t="s">
        <v>407</v>
      </c>
      <c r="D18" s="106"/>
      <c r="E18" s="96" t="s">
        <v>276</v>
      </c>
      <c r="F18" s="21"/>
      <c r="G18" s="98" t="s">
        <v>487</v>
      </c>
      <c r="H18" s="96" t="s">
        <v>725</v>
      </c>
      <c r="I18" s="21"/>
      <c r="J18" s="106" t="s">
        <v>471</v>
      </c>
      <c r="K18" s="106"/>
      <c r="L18" s="96" t="s">
        <v>276</v>
      </c>
      <c r="M18" s="21"/>
      <c r="N18" s="98" t="s">
        <v>458</v>
      </c>
      <c r="O18" s="96" t="s">
        <v>725</v>
      </c>
    </row>
    <row r="19" spans="1:15">
      <c r="A19" s="18"/>
      <c r="B19" s="108" t="s">
        <v>726</v>
      </c>
      <c r="C19" s="104" t="s">
        <v>315</v>
      </c>
      <c r="D19" s="104"/>
      <c r="E19" s="99" t="s">
        <v>276</v>
      </c>
      <c r="F19" s="35"/>
      <c r="G19" s="104" t="s">
        <v>458</v>
      </c>
      <c r="H19" s="99" t="s">
        <v>725</v>
      </c>
      <c r="I19" s="35"/>
      <c r="J19" s="104">
        <v>1</v>
      </c>
      <c r="K19" s="104"/>
      <c r="L19" s="35"/>
      <c r="M19" s="35"/>
      <c r="N19" s="104">
        <v>1</v>
      </c>
      <c r="O19" s="99" t="s">
        <v>482</v>
      </c>
    </row>
    <row r="20" spans="1:15">
      <c r="A20" s="18"/>
      <c r="B20" s="108"/>
      <c r="C20" s="104"/>
      <c r="D20" s="104"/>
      <c r="E20" s="99"/>
      <c r="F20" s="35"/>
      <c r="G20" s="104"/>
      <c r="H20" s="99"/>
      <c r="I20" s="35"/>
      <c r="J20" s="104"/>
      <c r="K20" s="104"/>
      <c r="L20" s="35"/>
      <c r="M20" s="35"/>
      <c r="N20" s="104"/>
      <c r="O20" s="99"/>
    </row>
    <row r="21" spans="1:15">
      <c r="A21" s="18"/>
      <c r="B21" s="105" t="s">
        <v>727</v>
      </c>
      <c r="C21" s="106">
        <v>1</v>
      </c>
      <c r="D21" s="106"/>
      <c r="E21" s="36"/>
      <c r="F21" s="36"/>
      <c r="G21" s="106">
        <v>3</v>
      </c>
      <c r="H21" s="107" t="s">
        <v>482</v>
      </c>
      <c r="I21" s="36"/>
      <c r="J21" s="106">
        <v>1</v>
      </c>
      <c r="K21" s="106"/>
      <c r="L21" s="36"/>
      <c r="M21" s="36"/>
      <c r="N21" s="106">
        <v>1</v>
      </c>
      <c r="O21" s="107" t="s">
        <v>482</v>
      </c>
    </row>
    <row r="22" spans="1:15">
      <c r="A22" s="18"/>
      <c r="B22" s="105"/>
      <c r="C22" s="106"/>
      <c r="D22" s="106"/>
      <c r="E22" s="36"/>
      <c r="F22" s="36"/>
      <c r="G22" s="106"/>
      <c r="H22" s="107"/>
      <c r="I22" s="36"/>
      <c r="J22" s="106"/>
      <c r="K22" s="106"/>
      <c r="L22" s="36"/>
      <c r="M22" s="36"/>
      <c r="N22" s="106"/>
      <c r="O22" s="107"/>
    </row>
    <row r="23" spans="1:15">
      <c r="A23" s="18"/>
      <c r="B23" s="108" t="s">
        <v>160</v>
      </c>
      <c r="C23" s="104">
        <v>2</v>
      </c>
      <c r="D23" s="104"/>
      <c r="E23" s="35"/>
      <c r="F23" s="35"/>
      <c r="G23" s="104">
        <v>5</v>
      </c>
      <c r="H23" s="99" t="s">
        <v>482</v>
      </c>
      <c r="I23" s="35"/>
      <c r="J23" s="104">
        <v>1</v>
      </c>
      <c r="K23" s="104"/>
      <c r="L23" s="35"/>
      <c r="M23" s="35"/>
      <c r="N23" s="104" t="s">
        <v>311</v>
      </c>
      <c r="O23" s="99" t="s">
        <v>482</v>
      </c>
    </row>
    <row r="24" spans="1:15" ht="15.75" thickBot="1">
      <c r="A24" s="18"/>
      <c r="B24" s="108"/>
      <c r="C24" s="139"/>
      <c r="D24" s="139"/>
      <c r="E24" s="50"/>
      <c r="F24" s="35"/>
      <c r="G24" s="139"/>
      <c r="H24" s="140"/>
      <c r="I24" s="35"/>
      <c r="J24" s="139"/>
      <c r="K24" s="139"/>
      <c r="L24" s="50"/>
      <c r="M24" s="35"/>
      <c r="N24" s="139"/>
      <c r="O24" s="140"/>
    </row>
    <row r="25" spans="1:15">
      <c r="A25" s="18"/>
      <c r="B25" s="151" t="s">
        <v>728</v>
      </c>
      <c r="C25" s="142" t="s">
        <v>267</v>
      </c>
      <c r="D25" s="141">
        <v>5</v>
      </c>
      <c r="E25" s="33"/>
      <c r="F25" s="36"/>
      <c r="G25" s="141">
        <v>17</v>
      </c>
      <c r="H25" s="142" t="s">
        <v>482</v>
      </c>
      <c r="I25" s="36"/>
      <c r="J25" s="142" t="s">
        <v>267</v>
      </c>
      <c r="K25" s="141">
        <v>54</v>
      </c>
      <c r="L25" s="33"/>
      <c r="M25" s="36"/>
      <c r="N25" s="141">
        <v>34</v>
      </c>
      <c r="O25" s="142" t="s">
        <v>482</v>
      </c>
    </row>
    <row r="26" spans="1:15" ht="15.75" thickBot="1">
      <c r="A26" s="18"/>
      <c r="B26" s="151"/>
      <c r="C26" s="143"/>
      <c r="D26" s="144"/>
      <c r="E26" s="55"/>
      <c r="F26" s="36"/>
      <c r="G26" s="144"/>
      <c r="H26" s="143"/>
      <c r="I26" s="36"/>
      <c r="J26" s="143"/>
      <c r="K26" s="144"/>
      <c r="L26" s="55"/>
      <c r="M26" s="36"/>
      <c r="N26" s="144"/>
      <c r="O26" s="143"/>
    </row>
    <row r="27" spans="1:15" ht="15.75" thickTop="1">
      <c r="A27" s="18"/>
      <c r="B27" s="72"/>
      <c r="C27" s="72"/>
      <c r="D27" s="72"/>
      <c r="E27" s="72"/>
      <c r="F27" s="72"/>
      <c r="G27" s="72"/>
      <c r="H27" s="72"/>
      <c r="I27" s="72"/>
      <c r="J27" s="72"/>
      <c r="K27" s="72"/>
      <c r="L27" s="72"/>
      <c r="M27" s="72"/>
      <c r="N27" s="72"/>
      <c r="O27" s="72"/>
    </row>
    <row r="28" spans="1:15" ht="25.5" customHeight="1">
      <c r="A28" s="18"/>
      <c r="B28" s="35" t="s">
        <v>729</v>
      </c>
      <c r="C28" s="35"/>
      <c r="D28" s="35"/>
      <c r="E28" s="35"/>
      <c r="F28" s="35"/>
      <c r="G28" s="35"/>
      <c r="H28" s="35"/>
      <c r="I28" s="35"/>
      <c r="J28" s="35"/>
      <c r="K28" s="35"/>
      <c r="L28" s="35"/>
      <c r="M28" s="35"/>
      <c r="N28" s="35"/>
      <c r="O28" s="35"/>
    </row>
  </sheetData>
  <mergeCells count="104">
    <mergeCell ref="B27:O27"/>
    <mergeCell ref="B28:O28"/>
    <mergeCell ref="N25:N26"/>
    <mergeCell ref="O25:O26"/>
    <mergeCell ref="A1:A2"/>
    <mergeCell ref="B1:O1"/>
    <mergeCell ref="B2:O2"/>
    <mergeCell ref="B3:O3"/>
    <mergeCell ref="A4:A28"/>
    <mergeCell ref="B4:O4"/>
    <mergeCell ref="B5:O5"/>
    <mergeCell ref="B6:O6"/>
    <mergeCell ref="H25:H26"/>
    <mergeCell ref="I25:I26"/>
    <mergeCell ref="J25:J26"/>
    <mergeCell ref="K25:K26"/>
    <mergeCell ref="L25:L26"/>
    <mergeCell ref="M25:M26"/>
    <mergeCell ref="B25:B26"/>
    <mergeCell ref="C25:C26"/>
    <mergeCell ref="D25:D26"/>
    <mergeCell ref="E25:E26"/>
    <mergeCell ref="F25:F26"/>
    <mergeCell ref="G25:G26"/>
    <mergeCell ref="I23:I24"/>
    <mergeCell ref="J23:K24"/>
    <mergeCell ref="L23:L24"/>
    <mergeCell ref="M23:M24"/>
    <mergeCell ref="N23:N24"/>
    <mergeCell ref="O23:O24"/>
    <mergeCell ref="B23:B24"/>
    <mergeCell ref="C23:D24"/>
    <mergeCell ref="E23:E24"/>
    <mergeCell ref="F23:F24"/>
    <mergeCell ref="G23:G24"/>
    <mergeCell ref="H23:H24"/>
    <mergeCell ref="I21:I22"/>
    <mergeCell ref="J21:K22"/>
    <mergeCell ref="L21:L22"/>
    <mergeCell ref="M21:M22"/>
    <mergeCell ref="N21:N22"/>
    <mergeCell ref="O21:O22"/>
    <mergeCell ref="L19:L20"/>
    <mergeCell ref="M19:M20"/>
    <mergeCell ref="N19:N20"/>
    <mergeCell ref="O19:O20"/>
    <mergeCell ref="B21:B22"/>
    <mergeCell ref="C21:D22"/>
    <mergeCell ref="E21:E22"/>
    <mergeCell ref="F21:F22"/>
    <mergeCell ref="G21:G22"/>
    <mergeCell ref="H21:H22"/>
    <mergeCell ref="C18:D18"/>
    <mergeCell ref="J18:K18"/>
    <mergeCell ref="B19:B20"/>
    <mergeCell ref="C19:D20"/>
    <mergeCell ref="E19:E20"/>
    <mergeCell ref="F19:F20"/>
    <mergeCell ref="G19:G20"/>
    <mergeCell ref="H19:H20"/>
    <mergeCell ref="I19:I20"/>
    <mergeCell ref="J19:K20"/>
    <mergeCell ref="N15:N16"/>
    <mergeCell ref="O15:O16"/>
    <mergeCell ref="C17:E17"/>
    <mergeCell ref="G17:H17"/>
    <mergeCell ref="J17:L17"/>
    <mergeCell ref="N17:O17"/>
    <mergeCell ref="H15:H16"/>
    <mergeCell ref="I15:I16"/>
    <mergeCell ref="J15:J16"/>
    <mergeCell ref="K15:K16"/>
    <mergeCell ref="L15:L16"/>
    <mergeCell ref="M15:M16"/>
    <mergeCell ref="C14:E14"/>
    <mergeCell ref="G14:H14"/>
    <mergeCell ref="J14:L14"/>
    <mergeCell ref="N14:O14"/>
    <mergeCell ref="B15:B16"/>
    <mergeCell ref="C15:C16"/>
    <mergeCell ref="D15:D16"/>
    <mergeCell ref="E15:E16"/>
    <mergeCell ref="F15:F16"/>
    <mergeCell ref="G15:G16"/>
    <mergeCell ref="I12:I13"/>
    <mergeCell ref="J12:J13"/>
    <mergeCell ref="K12:K13"/>
    <mergeCell ref="L12:L13"/>
    <mergeCell ref="M12:M13"/>
    <mergeCell ref="N12:O13"/>
    <mergeCell ref="B12:B13"/>
    <mergeCell ref="C12:C13"/>
    <mergeCell ref="D12:D13"/>
    <mergeCell ref="E12:E13"/>
    <mergeCell ref="F12:F13"/>
    <mergeCell ref="G12:H13"/>
    <mergeCell ref="B7:O7"/>
    <mergeCell ref="C9:O9"/>
    <mergeCell ref="C10:H10"/>
    <mergeCell ref="J10:O10"/>
    <mergeCell ref="C11:E11"/>
    <mergeCell ref="G11:H11"/>
    <mergeCell ref="J11:L11"/>
    <mergeCell ref="N11:O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c r="A2" s="1" t="s">
        <v>19</v>
      </c>
      <c r="B2" s="8"/>
      <c r="C2" s="8"/>
    </row>
    <row r="3" spans="1:3">
      <c r="A3" s="4" t="s">
        <v>21</v>
      </c>
      <c r="B3" s="5"/>
      <c r="C3" s="5"/>
    </row>
    <row r="4" spans="1:3">
      <c r="A4" s="3" t="s">
        <v>22</v>
      </c>
      <c r="B4" s="9">
        <v>1212</v>
      </c>
      <c r="C4" s="9">
        <v>1343</v>
      </c>
    </row>
    <row r="5" spans="1:3">
      <c r="A5" s="4" t="s">
        <v>23</v>
      </c>
      <c r="B5" s="5"/>
      <c r="C5" s="5"/>
    </row>
    <row r="6" spans="1:3" ht="45">
      <c r="A6" s="3" t="s">
        <v>24</v>
      </c>
      <c r="B6" s="7">
        <v>31968</v>
      </c>
      <c r="C6" s="7">
        <v>30734</v>
      </c>
    </row>
    <row r="7" spans="1:3">
      <c r="A7" s="3" t="s">
        <v>25</v>
      </c>
      <c r="B7" s="5">
        <v>273</v>
      </c>
      <c r="C7" s="5">
        <v>266</v>
      </c>
    </row>
    <row r="8" spans="1:3" ht="30">
      <c r="A8" s="3" t="s">
        <v>26</v>
      </c>
      <c r="B8" s="7">
        <v>1530</v>
      </c>
      <c r="C8" s="7">
        <v>1501</v>
      </c>
    </row>
    <row r="9" spans="1:3">
      <c r="A9" s="3" t="s">
        <v>27</v>
      </c>
      <c r="B9" s="5">
        <v>180</v>
      </c>
      <c r="C9" s="5">
        <v>195</v>
      </c>
    </row>
    <row r="10" spans="1:3">
      <c r="A10" s="3" t="s">
        <v>28</v>
      </c>
      <c r="B10" s="7">
        <v>1091</v>
      </c>
      <c r="C10" s="7">
        <v>1117</v>
      </c>
    </row>
    <row r="11" spans="1:3">
      <c r="A11" s="3" t="s">
        <v>29</v>
      </c>
      <c r="B11" s="5">
        <v>226</v>
      </c>
      <c r="C11" s="5">
        <v>228</v>
      </c>
    </row>
    <row r="12" spans="1:3">
      <c r="A12" s="3" t="s">
        <v>30</v>
      </c>
      <c r="B12" s="5">
        <v>904</v>
      </c>
      <c r="C12" s="5">
        <v>826</v>
      </c>
    </row>
    <row r="13" spans="1:3">
      <c r="A13" s="3" t="s">
        <v>31</v>
      </c>
      <c r="B13" s="7">
        <v>37384</v>
      </c>
      <c r="C13" s="7">
        <v>36210</v>
      </c>
    </row>
    <row r="14" spans="1:3">
      <c r="A14" s="3" t="s">
        <v>32</v>
      </c>
      <c r="B14" s="7">
        <v>3046</v>
      </c>
      <c r="C14" s="7">
        <v>3238</v>
      </c>
    </row>
    <row r="15" spans="1:3">
      <c r="A15" s="3" t="s">
        <v>33</v>
      </c>
      <c r="B15" s="5">
        <v>475</v>
      </c>
      <c r="C15" s="5">
        <v>469</v>
      </c>
    </row>
    <row r="16" spans="1:3" ht="30">
      <c r="A16" s="3" t="s">
        <v>34</v>
      </c>
      <c r="B16" s="5">
        <v>864</v>
      </c>
      <c r="C16" s="5">
        <v>889</v>
      </c>
    </row>
    <row r="17" spans="1:3">
      <c r="A17" s="3" t="s">
        <v>35</v>
      </c>
      <c r="B17" s="5">
        <v>756</v>
      </c>
      <c r="C17" s="5">
        <v>821</v>
      </c>
    </row>
    <row r="18" spans="1:3">
      <c r="A18" s="3" t="s">
        <v>36</v>
      </c>
      <c r="B18" s="7">
        <v>3279</v>
      </c>
      <c r="C18" s="7">
        <v>3108</v>
      </c>
    </row>
    <row r="19" spans="1:3">
      <c r="A19" s="3" t="s">
        <v>37</v>
      </c>
      <c r="B19" s="5">
        <v>641</v>
      </c>
      <c r="C19" s="5">
        <v>910</v>
      </c>
    </row>
    <row r="20" spans="1:3" ht="30">
      <c r="A20" s="3" t="s">
        <v>38</v>
      </c>
      <c r="B20" s="5">
        <v>667</v>
      </c>
      <c r="C20" s="5">
        <v>662</v>
      </c>
    </row>
    <row r="21" spans="1:3">
      <c r="A21" s="3" t="s">
        <v>39</v>
      </c>
      <c r="B21" s="5">
        <v>994</v>
      </c>
      <c r="C21" s="7">
        <v>1027</v>
      </c>
    </row>
    <row r="22" spans="1:3">
      <c r="A22" s="3" t="s">
        <v>40</v>
      </c>
      <c r="B22" s="5">
        <v>201</v>
      </c>
      <c r="C22" s="5">
        <v>201</v>
      </c>
    </row>
    <row r="23" spans="1:3">
      <c r="A23" s="3" t="s">
        <v>41</v>
      </c>
      <c r="B23" s="7">
        <v>48307</v>
      </c>
      <c r="C23" s="7">
        <v>47535</v>
      </c>
    </row>
    <row r="24" spans="1:3">
      <c r="A24" s="4" t="s">
        <v>42</v>
      </c>
      <c r="B24" s="5"/>
      <c r="C24" s="5"/>
    </row>
    <row r="25" spans="1:3" ht="30">
      <c r="A25" s="3" t="s">
        <v>43</v>
      </c>
      <c r="B25" s="7">
        <v>7636</v>
      </c>
      <c r="C25" s="7">
        <v>7872</v>
      </c>
    </row>
    <row r="26" spans="1:3">
      <c r="A26" s="3" t="s">
        <v>44</v>
      </c>
      <c r="B26" s="7">
        <v>1936</v>
      </c>
      <c r="C26" s="7">
        <v>1956</v>
      </c>
    </row>
    <row r="27" spans="1:3">
      <c r="A27" s="3" t="s">
        <v>45</v>
      </c>
      <c r="B27" s="7">
        <v>24411</v>
      </c>
      <c r="C27" s="7">
        <v>23764</v>
      </c>
    </row>
    <row r="28" spans="1:3">
      <c r="A28" s="3" t="s">
        <v>46</v>
      </c>
      <c r="B28" s="7">
        <v>2195</v>
      </c>
      <c r="C28" s="7">
        <v>2175</v>
      </c>
    </row>
    <row r="29" spans="1:3">
      <c r="A29" s="3" t="s">
        <v>47</v>
      </c>
      <c r="B29" s="5">
        <v>494</v>
      </c>
      <c r="C29" s="5">
        <v>645</v>
      </c>
    </row>
    <row r="30" spans="1:3" ht="30">
      <c r="A30" s="3" t="s">
        <v>48</v>
      </c>
      <c r="B30" s="7">
        <v>2952</v>
      </c>
      <c r="C30" s="7">
        <v>2819</v>
      </c>
    </row>
    <row r="31" spans="1:3">
      <c r="A31" s="3" t="s">
        <v>49</v>
      </c>
      <c r="B31" s="7">
        <v>1061</v>
      </c>
      <c r="C31" s="7">
        <v>1061</v>
      </c>
    </row>
    <row r="32" spans="1:3" ht="30">
      <c r="A32" s="3" t="s">
        <v>50</v>
      </c>
      <c r="B32" s="5">
        <v>667</v>
      </c>
      <c r="C32" s="5">
        <v>662</v>
      </c>
    </row>
    <row r="33" spans="1:3">
      <c r="A33" s="3" t="s">
        <v>51</v>
      </c>
      <c r="B33" s="7">
        <v>1855</v>
      </c>
      <c r="C33" s="7">
        <v>1527</v>
      </c>
    </row>
    <row r="34" spans="1:3">
      <c r="A34" s="3" t="s">
        <v>52</v>
      </c>
      <c r="B34" s="7">
        <v>43207</v>
      </c>
      <c r="C34" s="7">
        <v>42481</v>
      </c>
    </row>
    <row r="35" spans="1:3">
      <c r="A35" s="4" t="s">
        <v>53</v>
      </c>
      <c r="B35" s="5"/>
      <c r="C35" s="5"/>
    </row>
    <row r="36" spans="1:3" ht="60">
      <c r="A36" s="3" t="s">
        <v>54</v>
      </c>
      <c r="B36" s="5">
        <v>88</v>
      </c>
      <c r="C36" s="5">
        <v>88</v>
      </c>
    </row>
    <row r="37" spans="1:3">
      <c r="A37" s="3" t="s">
        <v>55</v>
      </c>
      <c r="B37" s="7">
        <v>1173</v>
      </c>
      <c r="C37" s="7">
        <v>1152</v>
      </c>
    </row>
    <row r="38" spans="1:3">
      <c r="A38" s="4" t="s">
        <v>56</v>
      </c>
      <c r="B38" s="5"/>
      <c r="C38" s="5"/>
    </row>
    <row r="39" spans="1:3" ht="30">
      <c r="A39" s="3" t="s">
        <v>57</v>
      </c>
      <c r="B39" s="5">
        <v>0</v>
      </c>
      <c r="C39" s="5">
        <v>-2</v>
      </c>
    </row>
    <row r="40" spans="1:3">
      <c r="A40" s="3" t="s">
        <v>58</v>
      </c>
      <c r="B40" s="7">
        <v>2886</v>
      </c>
      <c r="C40" s="7">
        <v>2914</v>
      </c>
    </row>
    <row r="41" spans="1:3" ht="30">
      <c r="A41" s="3" t="s">
        <v>59</v>
      </c>
      <c r="B41" s="5">
        <v>776</v>
      </c>
      <c r="C41" s="5">
        <v>727</v>
      </c>
    </row>
    <row r="42" spans="1:3">
      <c r="A42" s="3" t="s">
        <v>60</v>
      </c>
      <c r="B42" s="7">
        <v>4923</v>
      </c>
      <c r="C42" s="7">
        <v>4879</v>
      </c>
    </row>
    <row r="43" spans="1:3">
      <c r="A43" s="3" t="s">
        <v>61</v>
      </c>
      <c r="B43" s="5">
        <v>177</v>
      </c>
      <c r="C43" s="5">
        <v>175</v>
      </c>
    </row>
    <row r="44" spans="1:3">
      <c r="A44" s="3" t="s">
        <v>62</v>
      </c>
      <c r="B44" s="7">
        <v>5100</v>
      </c>
      <c r="C44" s="7">
        <v>5054</v>
      </c>
    </row>
    <row r="45" spans="1:3">
      <c r="A45" s="3" t="s">
        <v>63</v>
      </c>
      <c r="B45" s="9">
        <v>48307</v>
      </c>
      <c r="C45" s="9">
        <v>47535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730</v>
      </c>
      <c r="B1" s="1" t="s">
        <v>1</v>
      </c>
    </row>
    <row r="2" spans="1:2">
      <c r="A2" s="8"/>
      <c r="B2" s="1" t="s">
        <v>2</v>
      </c>
    </row>
    <row r="3" spans="1:2" ht="30">
      <c r="A3" s="4" t="s">
        <v>731</v>
      </c>
      <c r="B3" s="5"/>
    </row>
    <row r="4" spans="1:2">
      <c r="A4" s="18" t="s">
        <v>730</v>
      </c>
      <c r="B4" s="11" t="s">
        <v>732</v>
      </c>
    </row>
    <row r="5" spans="1:2">
      <c r="A5" s="18"/>
      <c r="B5" s="5"/>
    </row>
    <row r="6" spans="1:2" ht="268.5">
      <c r="A6" s="18"/>
      <c r="B6" s="17" t="s">
        <v>733</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showGridLines="0" workbookViewId="0"/>
  </sheetViews>
  <sheetFormatPr defaultRowHeight="15"/>
  <cols>
    <col min="1" max="2" width="36.5703125" bestFit="1" customWidth="1"/>
  </cols>
  <sheetData>
    <row r="1" spans="1:2">
      <c r="A1" s="8" t="s">
        <v>734</v>
      </c>
      <c r="B1" s="1" t="s">
        <v>1</v>
      </c>
    </row>
    <row r="2" spans="1:2">
      <c r="A2" s="8"/>
      <c r="B2" s="1" t="s">
        <v>2</v>
      </c>
    </row>
    <row r="3" spans="1:2">
      <c r="A3" s="4" t="s">
        <v>207</v>
      </c>
      <c r="B3" s="5"/>
    </row>
    <row r="4" spans="1:2" ht="230.25">
      <c r="A4" s="18" t="s">
        <v>735</v>
      </c>
      <c r="B4" s="12" t="s">
        <v>209</v>
      </c>
    </row>
    <row r="5" spans="1:2">
      <c r="A5" s="18"/>
      <c r="B5" s="14"/>
    </row>
    <row r="6" spans="1:2" ht="166.5">
      <c r="A6" s="18"/>
      <c r="B6" s="14" t="s">
        <v>210</v>
      </c>
    </row>
    <row r="7" spans="1:2">
      <c r="A7" s="18"/>
      <c r="B7" s="14"/>
    </row>
    <row r="8" spans="1:2" ht="102.75">
      <c r="A8" s="18"/>
      <c r="B8" s="14" t="s">
        <v>736</v>
      </c>
    </row>
    <row r="9" spans="1:2" ht="306.75">
      <c r="A9" s="3" t="s">
        <v>325</v>
      </c>
      <c r="B9" s="12" t="s">
        <v>212</v>
      </c>
    </row>
    <row r="10" spans="1:2" ht="166.5">
      <c r="A10" s="18" t="s">
        <v>447</v>
      </c>
      <c r="B10" s="12" t="s">
        <v>213</v>
      </c>
    </row>
    <row r="11" spans="1:2">
      <c r="A11" s="18"/>
      <c r="B11" s="5"/>
    </row>
    <row r="12" spans="1:2" ht="128.25">
      <c r="A12" s="18"/>
      <c r="B12" s="14" t="s">
        <v>214</v>
      </c>
    </row>
    <row r="13" spans="1:2">
      <c r="A13" s="18"/>
      <c r="B13" s="15"/>
    </row>
    <row r="14" spans="1:2" ht="409.6">
      <c r="A14" s="18"/>
      <c r="B14" s="14" t="s">
        <v>215</v>
      </c>
    </row>
    <row r="15" spans="1:2" ht="217.5">
      <c r="A15" s="18" t="s">
        <v>580</v>
      </c>
      <c r="B15" s="16" t="s">
        <v>216</v>
      </c>
    </row>
    <row r="16" spans="1:2">
      <c r="A16" s="18"/>
      <c r="B16" s="5"/>
    </row>
    <row r="17" spans="1:2" ht="357.75">
      <c r="A17" s="18"/>
      <c r="B17" s="14" t="s">
        <v>217</v>
      </c>
    </row>
    <row r="18" spans="1:2" ht="153.75">
      <c r="A18" s="3" t="s">
        <v>40</v>
      </c>
      <c r="B18" s="12" t="s">
        <v>218</v>
      </c>
    </row>
    <row r="19" spans="1:2" ht="294">
      <c r="A19" s="18" t="s">
        <v>737</v>
      </c>
      <c r="B19" s="16" t="s">
        <v>219</v>
      </c>
    </row>
    <row r="20" spans="1:2">
      <c r="A20" s="18"/>
      <c r="B20" s="14"/>
    </row>
    <row r="21" spans="1:2" ht="306.75">
      <c r="A21" s="18"/>
      <c r="B21" s="14" t="s">
        <v>220</v>
      </c>
    </row>
    <row r="22" spans="1:2" ht="153.75">
      <c r="A22" s="18" t="s">
        <v>738</v>
      </c>
      <c r="B22" s="12" t="s">
        <v>221</v>
      </c>
    </row>
    <row r="23" spans="1:2">
      <c r="A23" s="18"/>
      <c r="B23" s="14"/>
    </row>
    <row r="24" spans="1:2" ht="243">
      <c r="A24" s="18"/>
      <c r="B24" s="14" t="s">
        <v>222</v>
      </c>
    </row>
    <row r="25" spans="1:2">
      <c r="A25" s="18"/>
      <c r="B25" s="5"/>
    </row>
    <row r="26" spans="1:2" ht="255.75">
      <c r="A26" s="18"/>
      <c r="B26" s="14" t="s">
        <v>223</v>
      </c>
    </row>
    <row r="27" spans="1:2">
      <c r="A27" s="18"/>
      <c r="B27" s="5"/>
    </row>
    <row r="28" spans="1:2" ht="128.25">
      <c r="A28" s="18"/>
      <c r="B28" s="14" t="s">
        <v>224</v>
      </c>
    </row>
    <row r="29" spans="1:2">
      <c r="A29" s="18"/>
      <c r="B29" s="5"/>
    </row>
    <row r="30" spans="1:2" ht="192">
      <c r="A30" s="18"/>
      <c r="B30" s="14" t="s">
        <v>225</v>
      </c>
    </row>
    <row r="31" spans="1:2">
      <c r="A31" s="18"/>
      <c r="B31" s="5"/>
    </row>
    <row r="32" spans="1:2" ht="141">
      <c r="A32" s="18"/>
      <c r="B32" s="14" t="s">
        <v>226</v>
      </c>
    </row>
    <row r="33" spans="1:2" ht="141">
      <c r="A33" s="18" t="s">
        <v>633</v>
      </c>
      <c r="B33" s="16" t="s">
        <v>227</v>
      </c>
    </row>
    <row r="34" spans="1:2">
      <c r="A34" s="18"/>
      <c r="B34" s="14"/>
    </row>
    <row r="35" spans="1:2" ht="268.5">
      <c r="A35" s="18"/>
      <c r="B35" s="14" t="s">
        <v>228</v>
      </c>
    </row>
    <row r="36" spans="1:2">
      <c r="A36" s="18"/>
      <c r="B36" s="5"/>
    </row>
    <row r="37" spans="1:2" ht="294">
      <c r="A37" s="18"/>
      <c r="B37" s="17" t="s">
        <v>229</v>
      </c>
    </row>
    <row r="38" spans="1:2">
      <c r="A38" s="18"/>
      <c r="B38" s="5"/>
    </row>
    <row r="39" spans="1:2" ht="166.5">
      <c r="A39" s="18"/>
      <c r="B39" s="17" t="s">
        <v>230</v>
      </c>
    </row>
    <row r="40" spans="1:2">
      <c r="A40" s="18"/>
      <c r="B40" s="5"/>
    </row>
    <row r="41" spans="1:2" ht="306.75">
      <c r="A41" s="18"/>
      <c r="B41" s="17" t="s">
        <v>231</v>
      </c>
    </row>
    <row r="42" spans="1:2">
      <c r="A42" s="18"/>
      <c r="B42" s="5"/>
    </row>
    <row r="43" spans="1:2" ht="268.5">
      <c r="A43" s="18"/>
      <c r="B43" s="17" t="s">
        <v>232</v>
      </c>
    </row>
    <row r="44" spans="1:2">
      <c r="A44" s="18"/>
      <c r="B44" s="5"/>
    </row>
    <row r="45" spans="1:2" ht="268.5">
      <c r="A45" s="18"/>
      <c r="B45" s="17" t="s">
        <v>233</v>
      </c>
    </row>
    <row r="46" spans="1:2">
      <c r="A46" s="18"/>
      <c r="B46" s="5"/>
    </row>
    <row r="47" spans="1:2" ht="141">
      <c r="A47" s="18"/>
      <c r="B47" s="17" t="s">
        <v>234</v>
      </c>
    </row>
    <row r="48" spans="1:2" ht="370.5">
      <c r="A48" s="18" t="s">
        <v>739</v>
      </c>
      <c r="B48" s="12" t="s">
        <v>235</v>
      </c>
    </row>
    <row r="49" spans="1:2">
      <c r="A49" s="18"/>
      <c r="B49" s="14"/>
    </row>
    <row r="50" spans="1:2" ht="141">
      <c r="A50" s="18"/>
      <c r="B50" s="14" t="s">
        <v>236</v>
      </c>
    </row>
    <row r="51" spans="1:2" ht="115.5">
      <c r="A51" s="18" t="s">
        <v>740</v>
      </c>
      <c r="B51" s="12" t="s">
        <v>237</v>
      </c>
    </row>
    <row r="52" spans="1:2">
      <c r="A52" s="18"/>
      <c r="B52" s="15"/>
    </row>
    <row r="53" spans="1:2" ht="255.75">
      <c r="A53" s="18"/>
      <c r="B53" s="14" t="s">
        <v>238</v>
      </c>
    </row>
    <row r="54" spans="1:2">
      <c r="A54" s="18"/>
      <c r="B54" s="14"/>
    </row>
    <row r="55" spans="1:2" ht="39">
      <c r="A55" s="18"/>
      <c r="B55" s="14" t="s">
        <v>239</v>
      </c>
    </row>
    <row r="56" spans="1:2" ht="90">
      <c r="A56" s="3" t="s">
        <v>741</v>
      </c>
      <c r="B56" s="12" t="s">
        <v>240</v>
      </c>
    </row>
    <row r="57" spans="1:2" ht="179.25">
      <c r="A57" s="18" t="s">
        <v>742</v>
      </c>
      <c r="B57" s="16" t="s">
        <v>241</v>
      </c>
    </row>
    <row r="58" spans="1:2">
      <c r="A58" s="18"/>
      <c r="B58" s="14"/>
    </row>
    <row r="59" spans="1:2" ht="319.5">
      <c r="A59" s="18"/>
      <c r="B59" s="14" t="s">
        <v>242</v>
      </c>
    </row>
    <row r="60" spans="1:2">
      <c r="A60" s="18"/>
      <c r="B60" s="5"/>
    </row>
    <row r="61" spans="1:2" ht="115.5">
      <c r="A61" s="18"/>
      <c r="B61" s="14" t="s">
        <v>243</v>
      </c>
    </row>
    <row r="62" spans="1:2" ht="102.75">
      <c r="A62" s="18" t="s">
        <v>743</v>
      </c>
      <c r="B62" s="12" t="s">
        <v>244</v>
      </c>
    </row>
    <row r="63" spans="1:2">
      <c r="A63" s="18"/>
      <c r="B63" s="14"/>
    </row>
    <row r="64" spans="1:2" ht="179.25">
      <c r="A64" s="18"/>
      <c r="B64" s="14" t="s">
        <v>245</v>
      </c>
    </row>
    <row r="65" spans="1:2" ht="294">
      <c r="A65" s="3" t="s">
        <v>744</v>
      </c>
      <c r="B65" s="12" t="s">
        <v>246</v>
      </c>
    </row>
    <row r="66" spans="1:2" ht="115.5">
      <c r="A66" s="3" t="s">
        <v>135</v>
      </c>
      <c r="B66" s="12" t="s">
        <v>247</v>
      </c>
    </row>
    <row r="67" spans="1:2" ht="141">
      <c r="A67" s="18" t="s">
        <v>716</v>
      </c>
      <c r="B67" s="12" t="s">
        <v>248</v>
      </c>
    </row>
    <row r="68" spans="1:2">
      <c r="A68" s="18"/>
      <c r="B68" s="5"/>
    </row>
    <row r="69" spans="1:2" ht="102.75">
      <c r="A69" s="18"/>
      <c r="B69" s="14" t="s">
        <v>249</v>
      </c>
    </row>
    <row r="70" spans="1:2" ht="128.25">
      <c r="A70" s="3" t="s">
        <v>745</v>
      </c>
      <c r="B70" s="12" t="s">
        <v>250</v>
      </c>
    </row>
    <row r="71" spans="1:2" ht="255.75">
      <c r="A71" s="3" t="s">
        <v>746</v>
      </c>
      <c r="B71" s="12" t="s">
        <v>251</v>
      </c>
    </row>
    <row r="72" spans="1:2" ht="128.25">
      <c r="A72" s="18" t="s">
        <v>747</v>
      </c>
      <c r="B72" s="12" t="s">
        <v>252</v>
      </c>
    </row>
    <row r="73" spans="1:2">
      <c r="A73" s="18"/>
      <c r="B73" s="14"/>
    </row>
    <row r="74" spans="1:2" ht="128.25">
      <c r="A74" s="18"/>
      <c r="B74" s="14" t="s">
        <v>253</v>
      </c>
    </row>
    <row r="75" spans="1:2" ht="230.25">
      <c r="A75" s="3" t="s">
        <v>748</v>
      </c>
      <c r="B75" s="12" t="s">
        <v>254</v>
      </c>
    </row>
  </sheetData>
  <mergeCells count="13">
    <mergeCell ref="A72:A74"/>
    <mergeCell ref="A33:A47"/>
    <mergeCell ref="A48:A50"/>
    <mergeCell ref="A51:A55"/>
    <mergeCell ref="A57:A61"/>
    <mergeCell ref="A62:A64"/>
    <mergeCell ref="A67:A69"/>
    <mergeCell ref="A1:A2"/>
    <mergeCell ref="A4:A8"/>
    <mergeCell ref="A10:A14"/>
    <mergeCell ref="A15:A17"/>
    <mergeCell ref="A19:A21"/>
    <mergeCell ref="A22:A3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cols>
    <col min="1" max="3" width="36.5703125" bestFit="1" customWidth="1"/>
    <col min="4" max="4" width="7" customWidth="1"/>
    <col min="5" max="5" width="1.85546875" customWidth="1"/>
    <col min="6" max="6" width="11.5703125" customWidth="1"/>
    <col min="7" max="7" width="2.42578125" customWidth="1"/>
    <col min="8" max="8" width="3.7109375" customWidth="1"/>
    <col min="9" max="9" width="11.5703125" customWidth="1"/>
  </cols>
  <sheetData>
    <row r="1" spans="1:9" ht="15" customHeight="1">
      <c r="A1" s="8" t="s">
        <v>749</v>
      </c>
      <c r="B1" s="8" t="s">
        <v>1</v>
      </c>
      <c r="C1" s="8"/>
      <c r="D1" s="8"/>
      <c r="E1" s="8"/>
      <c r="F1" s="8"/>
      <c r="G1" s="8"/>
      <c r="H1" s="8"/>
      <c r="I1" s="8"/>
    </row>
    <row r="2" spans="1:9" ht="15" customHeight="1">
      <c r="A2" s="8"/>
      <c r="B2" s="8" t="s">
        <v>2</v>
      </c>
      <c r="C2" s="8"/>
      <c r="D2" s="8"/>
      <c r="E2" s="8"/>
      <c r="F2" s="8"/>
      <c r="G2" s="8"/>
      <c r="H2" s="8"/>
      <c r="I2" s="8"/>
    </row>
    <row r="3" spans="1:9">
      <c r="A3" s="4" t="s">
        <v>256</v>
      </c>
      <c r="B3" s="72"/>
      <c r="C3" s="72"/>
      <c r="D3" s="72"/>
      <c r="E3" s="72"/>
      <c r="F3" s="72"/>
      <c r="G3" s="72"/>
      <c r="H3" s="72"/>
      <c r="I3" s="72"/>
    </row>
    <row r="4" spans="1:9" ht="25.5" customHeight="1">
      <c r="A4" s="18" t="s">
        <v>750</v>
      </c>
      <c r="B4" s="38" t="s">
        <v>264</v>
      </c>
      <c r="C4" s="38"/>
      <c r="D4" s="38"/>
      <c r="E4" s="38"/>
      <c r="F4" s="38"/>
      <c r="G4" s="38"/>
      <c r="H4" s="38"/>
      <c r="I4" s="38"/>
    </row>
    <row r="5" spans="1:9">
      <c r="A5" s="18"/>
      <c r="B5" s="26"/>
      <c r="C5" s="26"/>
      <c r="D5" s="26"/>
      <c r="E5" s="26"/>
    </row>
    <row r="6" spans="1:9">
      <c r="A6" s="18"/>
      <c r="B6" s="13"/>
      <c r="C6" s="13"/>
      <c r="D6" s="13"/>
      <c r="E6" s="13"/>
    </row>
    <row r="7" spans="1:9" ht="15.75" thickBot="1">
      <c r="A7" s="18"/>
      <c r="B7" s="14"/>
      <c r="C7" s="27" t="s">
        <v>265</v>
      </c>
      <c r="D7" s="27"/>
      <c r="E7" s="27"/>
    </row>
    <row r="8" spans="1:9">
      <c r="A8" s="18"/>
      <c r="B8" s="28" t="s">
        <v>266</v>
      </c>
      <c r="C8" s="29" t="s">
        <v>267</v>
      </c>
      <c r="D8" s="31">
        <v>14</v>
      </c>
      <c r="E8" s="33"/>
    </row>
    <row r="9" spans="1:9">
      <c r="A9" s="18"/>
      <c r="B9" s="28"/>
      <c r="C9" s="30"/>
      <c r="D9" s="32"/>
      <c r="E9" s="34"/>
    </row>
    <row r="10" spans="1:9">
      <c r="A10" s="18"/>
      <c r="B10" s="14"/>
      <c r="C10" s="35"/>
      <c r="D10" s="35"/>
      <c r="E10" s="35"/>
    </row>
    <row r="11" spans="1:9">
      <c r="A11" s="18"/>
      <c r="B11" s="20" t="s">
        <v>268</v>
      </c>
      <c r="C11" s="36"/>
      <c r="D11" s="36"/>
      <c r="E11" s="36"/>
    </row>
    <row r="12" spans="1:9">
      <c r="A12" s="18"/>
      <c r="B12" s="37" t="s">
        <v>269</v>
      </c>
      <c r="C12" s="38" t="s">
        <v>267</v>
      </c>
      <c r="D12" s="39">
        <v>1397</v>
      </c>
      <c r="E12" s="35"/>
    </row>
    <row r="13" spans="1:9">
      <c r="A13" s="18"/>
      <c r="B13" s="37"/>
      <c r="C13" s="38"/>
      <c r="D13" s="39"/>
      <c r="E13" s="35"/>
    </row>
    <row r="14" spans="1:9">
      <c r="A14" s="18"/>
      <c r="B14" s="40" t="s">
        <v>32</v>
      </c>
      <c r="C14" s="41">
        <v>603</v>
      </c>
      <c r="D14" s="41"/>
      <c r="E14" s="36"/>
    </row>
    <row r="15" spans="1:9">
      <c r="A15" s="18"/>
      <c r="B15" s="40"/>
      <c r="C15" s="41"/>
      <c r="D15" s="41"/>
      <c r="E15" s="36"/>
    </row>
    <row r="16" spans="1:9">
      <c r="A16" s="18"/>
      <c r="B16" s="37" t="s">
        <v>35</v>
      </c>
      <c r="C16" s="42">
        <v>15</v>
      </c>
      <c r="D16" s="42"/>
      <c r="E16" s="35"/>
    </row>
    <row r="17" spans="1:5">
      <c r="A17" s="18"/>
      <c r="B17" s="37"/>
      <c r="C17" s="42"/>
      <c r="D17" s="42"/>
      <c r="E17" s="35"/>
    </row>
    <row r="18" spans="1:5">
      <c r="A18" s="18"/>
      <c r="B18" s="40" t="s">
        <v>37</v>
      </c>
      <c r="C18" s="41">
        <v>14</v>
      </c>
      <c r="D18" s="41"/>
      <c r="E18" s="36"/>
    </row>
    <row r="19" spans="1:5">
      <c r="A19" s="18"/>
      <c r="B19" s="40"/>
      <c r="C19" s="41"/>
      <c r="D19" s="41"/>
      <c r="E19" s="36"/>
    </row>
    <row r="20" spans="1:5">
      <c r="A20" s="18"/>
      <c r="B20" s="37" t="s">
        <v>39</v>
      </c>
      <c r="C20" s="42">
        <v>7</v>
      </c>
      <c r="D20" s="42"/>
      <c r="E20" s="35"/>
    </row>
    <row r="21" spans="1:5">
      <c r="A21" s="18"/>
      <c r="B21" s="37"/>
      <c r="C21" s="42"/>
      <c r="D21" s="42"/>
      <c r="E21" s="35"/>
    </row>
    <row r="22" spans="1:5">
      <c r="A22" s="18"/>
      <c r="B22" s="40" t="s">
        <v>40</v>
      </c>
      <c r="C22" s="41">
        <v>2</v>
      </c>
      <c r="D22" s="41"/>
      <c r="E22" s="36"/>
    </row>
    <row r="23" spans="1:5" ht="15.75" thickBot="1">
      <c r="A23" s="18"/>
      <c r="B23" s="40"/>
      <c r="C23" s="43"/>
      <c r="D23" s="43"/>
      <c r="E23" s="44"/>
    </row>
    <row r="24" spans="1:5">
      <c r="A24" s="18"/>
      <c r="B24" s="45" t="s">
        <v>41</v>
      </c>
      <c r="C24" s="46">
        <v>2038</v>
      </c>
      <c r="D24" s="46"/>
      <c r="E24" s="47"/>
    </row>
    <row r="25" spans="1:5">
      <c r="A25" s="18"/>
      <c r="B25" s="45"/>
      <c r="C25" s="39"/>
      <c r="D25" s="39"/>
      <c r="E25" s="35"/>
    </row>
    <row r="26" spans="1:5">
      <c r="A26" s="18"/>
      <c r="B26" s="20" t="s">
        <v>270</v>
      </c>
      <c r="C26" s="36"/>
      <c r="D26" s="36"/>
      <c r="E26" s="36"/>
    </row>
    <row r="27" spans="1:5">
      <c r="A27" s="18"/>
      <c r="B27" s="37" t="s">
        <v>271</v>
      </c>
      <c r="C27" s="42">
        <v>270</v>
      </c>
      <c r="D27" s="42"/>
      <c r="E27" s="35"/>
    </row>
    <row r="28" spans="1:5">
      <c r="A28" s="18"/>
      <c r="B28" s="37"/>
      <c r="C28" s="42"/>
      <c r="D28" s="42"/>
      <c r="E28" s="35"/>
    </row>
    <row r="29" spans="1:5">
      <c r="A29" s="18"/>
      <c r="B29" s="40" t="s">
        <v>46</v>
      </c>
      <c r="C29" s="48">
        <v>1537</v>
      </c>
      <c r="D29" s="48"/>
      <c r="E29" s="36"/>
    </row>
    <row r="30" spans="1:5">
      <c r="A30" s="18"/>
      <c r="B30" s="40"/>
      <c r="C30" s="48"/>
      <c r="D30" s="48"/>
      <c r="E30" s="36"/>
    </row>
    <row r="31" spans="1:5">
      <c r="A31" s="18"/>
      <c r="B31" s="37" t="s">
        <v>51</v>
      </c>
      <c r="C31" s="42">
        <v>27</v>
      </c>
      <c r="D31" s="42"/>
      <c r="E31" s="35"/>
    </row>
    <row r="32" spans="1:5" ht="15.75" thickBot="1">
      <c r="A32" s="18"/>
      <c r="B32" s="37"/>
      <c r="C32" s="49"/>
      <c r="D32" s="49"/>
      <c r="E32" s="50"/>
    </row>
    <row r="33" spans="1:9">
      <c r="A33" s="18"/>
      <c r="B33" s="51" t="s">
        <v>52</v>
      </c>
      <c r="C33" s="52">
        <v>1834</v>
      </c>
      <c r="D33" s="52"/>
      <c r="E33" s="33"/>
    </row>
    <row r="34" spans="1:9">
      <c r="A34" s="18"/>
      <c r="B34" s="51"/>
      <c r="C34" s="48"/>
      <c r="D34" s="48"/>
      <c r="E34" s="36"/>
    </row>
    <row r="35" spans="1:9">
      <c r="A35" s="18"/>
      <c r="B35" s="38" t="s">
        <v>272</v>
      </c>
      <c r="C35" s="42">
        <v>28</v>
      </c>
      <c r="D35" s="42"/>
      <c r="E35" s="35"/>
    </row>
    <row r="36" spans="1:9" ht="15.75" thickBot="1">
      <c r="A36" s="18"/>
      <c r="B36" s="38"/>
      <c r="C36" s="49"/>
      <c r="D36" s="49"/>
      <c r="E36" s="50"/>
    </row>
    <row r="37" spans="1:9">
      <c r="A37" s="18"/>
      <c r="B37" s="28" t="s">
        <v>273</v>
      </c>
      <c r="C37" s="29" t="s">
        <v>267</v>
      </c>
      <c r="D37" s="31">
        <v>176</v>
      </c>
      <c r="E37" s="33"/>
    </row>
    <row r="38" spans="1:9" ht="15.75" thickBot="1">
      <c r="A38" s="18"/>
      <c r="B38" s="28"/>
      <c r="C38" s="53"/>
      <c r="D38" s="54"/>
      <c r="E38" s="55"/>
    </row>
    <row r="39" spans="1:9" ht="15.75" thickTop="1">
      <c r="A39" s="18"/>
      <c r="B39" s="14"/>
      <c r="C39" s="56"/>
      <c r="D39" s="56"/>
      <c r="E39" s="56"/>
    </row>
    <row r="40" spans="1:9" ht="15.75" thickBot="1">
      <c r="A40" s="18"/>
      <c r="B40" s="20" t="s">
        <v>274</v>
      </c>
      <c r="C40" s="24" t="s">
        <v>267</v>
      </c>
      <c r="D40" s="25" t="s">
        <v>275</v>
      </c>
      <c r="E40" s="24" t="s">
        <v>276</v>
      </c>
    </row>
    <row r="41" spans="1:9" ht="15.75" thickTop="1">
      <c r="A41" s="18"/>
      <c r="B41" s="35"/>
      <c r="C41" s="35"/>
      <c r="D41" s="35"/>
      <c r="E41" s="35"/>
      <c r="F41" s="35"/>
      <c r="G41" s="35"/>
      <c r="H41" s="35"/>
      <c r="I41" s="35"/>
    </row>
    <row r="42" spans="1:9">
      <c r="A42" s="18"/>
      <c r="B42" s="13"/>
      <c r="C42" s="13"/>
    </row>
    <row r="43" spans="1:9" ht="38.25">
      <c r="A43" s="18"/>
      <c r="B43" s="57" t="s">
        <v>277</v>
      </c>
      <c r="C43" s="57" t="s">
        <v>278</v>
      </c>
    </row>
    <row r="44" spans="1:9">
      <c r="A44" s="18"/>
      <c r="B44" s="72"/>
      <c r="C44" s="72"/>
      <c r="D44" s="72"/>
      <c r="E44" s="72"/>
      <c r="F44" s="72"/>
      <c r="G44" s="72"/>
      <c r="H44" s="72"/>
      <c r="I44" s="72"/>
    </row>
    <row r="45" spans="1:9">
      <c r="A45" s="18"/>
      <c r="B45" s="35" t="s">
        <v>279</v>
      </c>
      <c r="C45" s="35"/>
      <c r="D45" s="35"/>
      <c r="E45" s="35"/>
      <c r="F45" s="35"/>
      <c r="G45" s="35"/>
      <c r="H45" s="35"/>
      <c r="I45" s="35"/>
    </row>
    <row r="46" spans="1:9">
      <c r="A46" s="18"/>
      <c r="B46" s="26"/>
      <c r="C46" s="26"/>
      <c r="D46" s="26"/>
      <c r="E46" s="26"/>
      <c r="F46" s="26"/>
      <c r="G46" s="26"/>
      <c r="H46" s="26"/>
      <c r="I46" s="26"/>
    </row>
    <row r="47" spans="1:9">
      <c r="A47" s="18"/>
      <c r="B47" s="13"/>
      <c r="C47" s="13"/>
      <c r="D47" s="13"/>
      <c r="E47" s="13"/>
      <c r="F47" s="13"/>
      <c r="G47" s="13"/>
      <c r="H47" s="13"/>
      <c r="I47" s="13"/>
    </row>
    <row r="48" spans="1:9" ht="15.75" thickBot="1">
      <c r="A48" s="18"/>
      <c r="B48" s="14"/>
      <c r="C48" s="60" t="s">
        <v>280</v>
      </c>
      <c r="D48" s="60"/>
      <c r="E48" s="60"/>
      <c r="F48" s="60"/>
      <c r="G48" s="60"/>
      <c r="H48" s="60"/>
      <c r="I48" s="60"/>
    </row>
    <row r="49" spans="1:9" ht="15.75" thickBot="1">
      <c r="A49" s="18"/>
      <c r="B49" s="14"/>
      <c r="C49" s="61">
        <v>2015</v>
      </c>
      <c r="D49" s="61"/>
      <c r="E49" s="61"/>
      <c r="F49" s="14"/>
      <c r="G49" s="61">
        <v>2014</v>
      </c>
      <c r="H49" s="61"/>
      <c r="I49" s="61"/>
    </row>
    <row r="50" spans="1:9" ht="26.25">
      <c r="A50" s="18"/>
      <c r="B50" s="20" t="s">
        <v>281</v>
      </c>
      <c r="C50" s="33"/>
      <c r="D50" s="33"/>
      <c r="E50" s="33"/>
      <c r="F50" s="21"/>
      <c r="G50" s="33"/>
      <c r="H50" s="33"/>
      <c r="I50" s="33"/>
    </row>
    <row r="51" spans="1:9">
      <c r="A51" s="18"/>
      <c r="B51" s="62" t="s">
        <v>282</v>
      </c>
      <c r="C51" s="38" t="s">
        <v>267</v>
      </c>
      <c r="D51" s="42">
        <v>17</v>
      </c>
      <c r="E51" s="35"/>
      <c r="F51" s="35"/>
      <c r="G51" s="38" t="s">
        <v>267</v>
      </c>
      <c r="H51" s="42">
        <v>19</v>
      </c>
      <c r="I51" s="35"/>
    </row>
    <row r="52" spans="1:9">
      <c r="A52" s="18"/>
      <c r="B52" s="62"/>
      <c r="C52" s="38"/>
      <c r="D52" s="42"/>
      <c r="E52" s="35"/>
      <c r="F52" s="35"/>
      <c r="G52" s="38"/>
      <c r="H52" s="42"/>
      <c r="I52" s="35"/>
    </row>
    <row r="53" spans="1:9">
      <c r="A53" s="18"/>
      <c r="B53" s="63" t="s">
        <v>283</v>
      </c>
      <c r="C53" s="41">
        <v>3</v>
      </c>
      <c r="D53" s="41"/>
      <c r="E53" s="36"/>
      <c r="F53" s="36"/>
      <c r="G53" s="41">
        <v>3</v>
      </c>
      <c r="H53" s="41"/>
      <c r="I53" s="36"/>
    </row>
    <row r="54" spans="1:9">
      <c r="A54" s="18"/>
      <c r="B54" s="63"/>
      <c r="C54" s="41"/>
      <c r="D54" s="41"/>
      <c r="E54" s="36"/>
      <c r="F54" s="36"/>
      <c r="G54" s="41"/>
      <c r="H54" s="41"/>
      <c r="I54" s="36"/>
    </row>
    <row r="55" spans="1:9">
      <c r="A55" s="18"/>
      <c r="B55" s="38" t="s">
        <v>78</v>
      </c>
      <c r="C55" s="42">
        <v>18</v>
      </c>
      <c r="D55" s="42"/>
      <c r="E55" s="35"/>
      <c r="F55" s="35"/>
      <c r="G55" s="42">
        <v>21</v>
      </c>
      <c r="H55" s="42"/>
      <c r="I55" s="35"/>
    </row>
    <row r="56" spans="1:9">
      <c r="A56" s="18"/>
      <c r="B56" s="38"/>
      <c r="C56" s="42"/>
      <c r="D56" s="42"/>
      <c r="E56" s="35"/>
      <c r="F56" s="35"/>
      <c r="G56" s="42"/>
      <c r="H56" s="42"/>
      <c r="I56" s="35"/>
    </row>
    <row r="57" spans="1:9">
      <c r="A57" s="18"/>
      <c r="B57" s="28" t="s">
        <v>284</v>
      </c>
      <c r="C57" s="41" t="s">
        <v>285</v>
      </c>
      <c r="D57" s="41"/>
      <c r="E57" s="28" t="s">
        <v>276</v>
      </c>
      <c r="F57" s="36"/>
      <c r="G57" s="41">
        <v>1</v>
      </c>
      <c r="H57" s="41"/>
      <c r="I57" s="36"/>
    </row>
    <row r="58" spans="1:9" ht="15.75" thickBot="1">
      <c r="A58" s="18"/>
      <c r="B58" s="28"/>
      <c r="C58" s="43"/>
      <c r="D58" s="43"/>
      <c r="E58" s="64"/>
      <c r="F58" s="36"/>
      <c r="G58" s="43"/>
      <c r="H58" s="43"/>
      <c r="I58" s="44"/>
    </row>
    <row r="59" spans="1:9">
      <c r="A59" s="18"/>
      <c r="B59" s="62" t="s">
        <v>86</v>
      </c>
      <c r="C59" s="65">
        <v>36</v>
      </c>
      <c r="D59" s="65"/>
      <c r="E59" s="47"/>
      <c r="F59" s="35"/>
      <c r="G59" s="65">
        <v>44</v>
      </c>
      <c r="H59" s="65"/>
      <c r="I59" s="47"/>
    </row>
    <row r="60" spans="1:9">
      <c r="A60" s="18"/>
      <c r="B60" s="62"/>
      <c r="C60" s="66"/>
      <c r="D60" s="66"/>
      <c r="E60" s="67"/>
      <c r="F60" s="35"/>
      <c r="G60" s="66"/>
      <c r="H60" s="66"/>
      <c r="I60" s="67"/>
    </row>
    <row r="61" spans="1:9">
      <c r="A61" s="18"/>
      <c r="B61" s="28" t="s">
        <v>90</v>
      </c>
      <c r="C61" s="41">
        <v>2</v>
      </c>
      <c r="D61" s="41"/>
      <c r="E61" s="36"/>
      <c r="F61" s="36"/>
      <c r="G61" s="41">
        <v>2</v>
      </c>
      <c r="H61" s="41"/>
      <c r="I61" s="36"/>
    </row>
    <row r="62" spans="1:9">
      <c r="A62" s="18"/>
      <c r="B62" s="28"/>
      <c r="C62" s="41"/>
      <c r="D62" s="41"/>
      <c r="E62" s="36"/>
      <c r="F62" s="36"/>
      <c r="G62" s="41"/>
      <c r="H62" s="41"/>
      <c r="I62" s="36"/>
    </row>
    <row r="63" spans="1:9">
      <c r="A63" s="18"/>
      <c r="B63" s="17" t="s">
        <v>286</v>
      </c>
      <c r="C63" s="35"/>
      <c r="D63" s="35"/>
      <c r="E63" s="35"/>
      <c r="F63" s="14"/>
      <c r="G63" s="35"/>
      <c r="H63" s="35"/>
      <c r="I63" s="35"/>
    </row>
    <row r="64" spans="1:9">
      <c r="A64" s="18"/>
      <c r="B64" s="63" t="s">
        <v>282</v>
      </c>
      <c r="C64" s="41">
        <v>21</v>
      </c>
      <c r="D64" s="41"/>
      <c r="E64" s="36"/>
      <c r="F64" s="36"/>
      <c r="G64" s="41">
        <v>29</v>
      </c>
      <c r="H64" s="41"/>
      <c r="I64" s="36"/>
    </row>
    <row r="65" spans="1:9">
      <c r="A65" s="18"/>
      <c r="B65" s="63"/>
      <c r="C65" s="41"/>
      <c r="D65" s="41"/>
      <c r="E65" s="36"/>
      <c r="F65" s="36"/>
      <c r="G65" s="41"/>
      <c r="H65" s="41"/>
      <c r="I65" s="36"/>
    </row>
    <row r="66" spans="1:9">
      <c r="A66" s="18"/>
      <c r="B66" s="62" t="s">
        <v>283</v>
      </c>
      <c r="C66" s="42">
        <v>3</v>
      </c>
      <c r="D66" s="42"/>
      <c r="E66" s="35"/>
      <c r="F66" s="35"/>
      <c r="G66" s="42">
        <v>3</v>
      </c>
      <c r="H66" s="42"/>
      <c r="I66" s="35"/>
    </row>
    <row r="67" spans="1:9">
      <c r="A67" s="18"/>
      <c r="B67" s="62"/>
      <c r="C67" s="42"/>
      <c r="D67" s="42"/>
      <c r="E67" s="35"/>
      <c r="F67" s="35"/>
      <c r="G67" s="42"/>
      <c r="H67" s="42"/>
      <c r="I67" s="35"/>
    </row>
    <row r="68" spans="1:9">
      <c r="A68" s="18"/>
      <c r="B68" s="28" t="s">
        <v>287</v>
      </c>
      <c r="C68" s="41">
        <v>3</v>
      </c>
      <c r="D68" s="41"/>
      <c r="E68" s="36"/>
      <c r="F68" s="36"/>
      <c r="G68" s="41">
        <v>3</v>
      </c>
      <c r="H68" s="41"/>
      <c r="I68" s="36"/>
    </row>
    <row r="69" spans="1:9">
      <c r="A69" s="18"/>
      <c r="B69" s="28"/>
      <c r="C69" s="41"/>
      <c r="D69" s="41"/>
      <c r="E69" s="36"/>
      <c r="F69" s="36"/>
      <c r="G69" s="41"/>
      <c r="H69" s="41"/>
      <c r="I69" s="36"/>
    </row>
    <row r="70" spans="1:9">
      <c r="A70" s="18"/>
      <c r="B70" s="38" t="s">
        <v>95</v>
      </c>
      <c r="C70" s="42">
        <v>4</v>
      </c>
      <c r="D70" s="42"/>
      <c r="E70" s="35"/>
      <c r="F70" s="35"/>
      <c r="G70" s="42">
        <v>4</v>
      </c>
      <c r="H70" s="42"/>
      <c r="I70" s="35"/>
    </row>
    <row r="71" spans="1:9" ht="15.75" thickBot="1">
      <c r="A71" s="18"/>
      <c r="B71" s="38"/>
      <c r="C71" s="49"/>
      <c r="D71" s="49"/>
      <c r="E71" s="50"/>
      <c r="F71" s="35"/>
      <c r="G71" s="49"/>
      <c r="H71" s="49"/>
      <c r="I71" s="50"/>
    </row>
    <row r="72" spans="1:9">
      <c r="A72" s="18"/>
      <c r="B72" s="63" t="s">
        <v>96</v>
      </c>
      <c r="C72" s="31">
        <v>33</v>
      </c>
      <c r="D72" s="31"/>
      <c r="E72" s="33"/>
      <c r="F72" s="36"/>
      <c r="G72" s="31">
        <v>41</v>
      </c>
      <c r="H72" s="31"/>
      <c r="I72" s="33"/>
    </row>
    <row r="73" spans="1:9" ht="15.75" thickBot="1">
      <c r="A73" s="18"/>
      <c r="B73" s="63"/>
      <c r="C73" s="43"/>
      <c r="D73" s="43"/>
      <c r="E73" s="44"/>
      <c r="F73" s="36"/>
      <c r="G73" s="43"/>
      <c r="H73" s="43"/>
      <c r="I73" s="44"/>
    </row>
    <row r="74" spans="1:9">
      <c r="A74" s="18"/>
      <c r="B74" s="38" t="s">
        <v>288</v>
      </c>
      <c r="C74" s="68" t="s">
        <v>267</v>
      </c>
      <c r="D74" s="65">
        <v>3</v>
      </c>
      <c r="E74" s="47"/>
      <c r="F74" s="35"/>
      <c r="G74" s="68" t="s">
        <v>267</v>
      </c>
      <c r="H74" s="65">
        <v>3</v>
      </c>
      <c r="I74" s="47"/>
    </row>
    <row r="75" spans="1:9" ht="15.75" thickBot="1">
      <c r="A75" s="18"/>
      <c r="B75" s="38"/>
      <c r="C75" s="69"/>
      <c r="D75" s="70"/>
      <c r="E75" s="71"/>
      <c r="F75" s="35"/>
      <c r="G75" s="69"/>
      <c r="H75" s="70"/>
      <c r="I75" s="71"/>
    </row>
    <row r="76" spans="1:9" ht="15.75" thickTop="1"/>
  </sheetData>
  <mergeCells count="144">
    <mergeCell ref="H74:H75"/>
    <mergeCell ref="I74:I75"/>
    <mergeCell ref="A1:A2"/>
    <mergeCell ref="B1:I1"/>
    <mergeCell ref="B2:I2"/>
    <mergeCell ref="B3:I3"/>
    <mergeCell ref="A4:A75"/>
    <mergeCell ref="B4:I4"/>
    <mergeCell ref="B41:I41"/>
    <mergeCell ref="B44:I44"/>
    <mergeCell ref="B74:B75"/>
    <mergeCell ref="C74:C75"/>
    <mergeCell ref="D74:D75"/>
    <mergeCell ref="E74:E75"/>
    <mergeCell ref="F74:F75"/>
    <mergeCell ref="G74:G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C63:E63"/>
    <mergeCell ref="G63:I63"/>
    <mergeCell ref="B64:B65"/>
    <mergeCell ref="C64:D65"/>
    <mergeCell ref="E64:E65"/>
    <mergeCell ref="F64:F65"/>
    <mergeCell ref="G64:H65"/>
    <mergeCell ref="I64:I65"/>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H51:H52"/>
    <mergeCell ref="I51:I52"/>
    <mergeCell ref="B53:B54"/>
    <mergeCell ref="C53:D54"/>
    <mergeCell ref="E53:E54"/>
    <mergeCell ref="F53:F54"/>
    <mergeCell ref="G53:H54"/>
    <mergeCell ref="I53:I54"/>
    <mergeCell ref="B51:B52"/>
    <mergeCell ref="C51:C52"/>
    <mergeCell ref="D51:D52"/>
    <mergeCell ref="E51:E52"/>
    <mergeCell ref="F51:F52"/>
    <mergeCell ref="G51:G52"/>
    <mergeCell ref="C39:E39"/>
    <mergeCell ref="B46:I46"/>
    <mergeCell ref="C48:I48"/>
    <mergeCell ref="C49:E49"/>
    <mergeCell ref="G49:I49"/>
    <mergeCell ref="C50:E50"/>
    <mergeCell ref="G50:I50"/>
    <mergeCell ref="B45:I45"/>
    <mergeCell ref="B35:B36"/>
    <mergeCell ref="C35:D36"/>
    <mergeCell ref="E35:E36"/>
    <mergeCell ref="B37:B38"/>
    <mergeCell ref="C37:C38"/>
    <mergeCell ref="D37:D38"/>
    <mergeCell ref="E37:E38"/>
    <mergeCell ref="B31:B32"/>
    <mergeCell ref="C31:D32"/>
    <mergeCell ref="E31:E32"/>
    <mergeCell ref="B33:B34"/>
    <mergeCell ref="C33:D34"/>
    <mergeCell ref="E33:E34"/>
    <mergeCell ref="C26:E26"/>
    <mergeCell ref="B27:B28"/>
    <mergeCell ref="C27:D28"/>
    <mergeCell ref="E27:E28"/>
    <mergeCell ref="B29:B30"/>
    <mergeCell ref="C29:D30"/>
    <mergeCell ref="E29:E30"/>
    <mergeCell ref="B22:B23"/>
    <mergeCell ref="C22:D23"/>
    <mergeCell ref="E22:E23"/>
    <mergeCell ref="B24:B25"/>
    <mergeCell ref="C24:D25"/>
    <mergeCell ref="E24:E25"/>
    <mergeCell ref="B18:B19"/>
    <mergeCell ref="C18:D19"/>
    <mergeCell ref="E18:E19"/>
    <mergeCell ref="B20:B21"/>
    <mergeCell ref="C20:D21"/>
    <mergeCell ref="E20:E21"/>
    <mergeCell ref="B14:B15"/>
    <mergeCell ref="C14:D15"/>
    <mergeCell ref="E14:E15"/>
    <mergeCell ref="B16:B17"/>
    <mergeCell ref="C16:D17"/>
    <mergeCell ref="E16:E17"/>
    <mergeCell ref="C10:E10"/>
    <mergeCell ref="C11:E11"/>
    <mergeCell ref="B12:B13"/>
    <mergeCell ref="C12:C13"/>
    <mergeCell ref="D12:D13"/>
    <mergeCell ref="E12:E13"/>
    <mergeCell ref="B5:E5"/>
    <mergeCell ref="C7:E7"/>
    <mergeCell ref="B8:B9"/>
    <mergeCell ref="C8:C9"/>
    <mergeCell ref="D8:D9"/>
    <mergeCell ref="E8:E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workbookViewId="0"/>
  </sheetViews>
  <sheetFormatPr defaultRowHeight="15"/>
  <cols>
    <col min="1" max="3" width="36.5703125" bestFit="1" customWidth="1"/>
    <col min="4" max="4" width="5.7109375" customWidth="1"/>
    <col min="5" max="5" width="1.5703125" customWidth="1"/>
    <col min="6" max="6" width="9.42578125" customWidth="1"/>
    <col min="7" max="7" width="2" customWidth="1"/>
    <col min="8" max="8" width="5.7109375" customWidth="1"/>
    <col min="9" max="9" width="1.5703125" customWidth="1"/>
  </cols>
  <sheetData>
    <row r="1" spans="1:9" ht="15" customHeight="1">
      <c r="A1" s="8" t="s">
        <v>751</v>
      </c>
      <c r="B1" s="8" t="s">
        <v>1</v>
      </c>
      <c r="C1" s="8"/>
      <c r="D1" s="8"/>
      <c r="E1" s="8"/>
      <c r="F1" s="8"/>
      <c r="G1" s="8"/>
      <c r="H1" s="8"/>
      <c r="I1" s="8"/>
    </row>
    <row r="2" spans="1:9" ht="15" customHeight="1">
      <c r="A2" s="8"/>
      <c r="B2" s="8" t="s">
        <v>2</v>
      </c>
      <c r="C2" s="8"/>
      <c r="D2" s="8"/>
      <c r="E2" s="8"/>
      <c r="F2" s="8"/>
      <c r="G2" s="8"/>
      <c r="H2" s="8"/>
      <c r="I2" s="8"/>
    </row>
    <row r="3" spans="1:9">
      <c r="A3" s="4" t="s">
        <v>290</v>
      </c>
      <c r="B3" s="72"/>
      <c r="C3" s="72"/>
      <c r="D3" s="72"/>
      <c r="E3" s="72"/>
      <c r="F3" s="72"/>
      <c r="G3" s="72"/>
      <c r="H3" s="72"/>
      <c r="I3" s="72"/>
    </row>
    <row r="4" spans="1:9" ht="25.5" customHeight="1">
      <c r="A4" s="18" t="s">
        <v>752</v>
      </c>
      <c r="B4" s="35" t="s">
        <v>753</v>
      </c>
      <c r="C4" s="35"/>
      <c r="D4" s="35"/>
      <c r="E4" s="35"/>
      <c r="F4" s="35"/>
      <c r="G4" s="35"/>
      <c r="H4" s="35"/>
      <c r="I4" s="35"/>
    </row>
    <row r="5" spans="1:9">
      <c r="A5" s="18"/>
      <c r="B5" s="26"/>
      <c r="C5" s="26"/>
      <c r="D5" s="26"/>
      <c r="E5" s="26"/>
      <c r="F5" s="26"/>
      <c r="G5" s="26"/>
      <c r="H5" s="26"/>
      <c r="I5" s="26"/>
    </row>
    <row r="6" spans="1:9">
      <c r="A6" s="18"/>
      <c r="B6" s="13"/>
      <c r="C6" s="13"/>
      <c r="D6" s="13"/>
      <c r="E6" s="13"/>
      <c r="F6" s="13"/>
      <c r="G6" s="13"/>
      <c r="H6" s="13"/>
      <c r="I6" s="13"/>
    </row>
    <row r="7" spans="1:9" ht="15.75" thickBot="1">
      <c r="A7" s="18"/>
      <c r="B7" s="14"/>
      <c r="C7" s="60" t="s">
        <v>280</v>
      </c>
      <c r="D7" s="60"/>
      <c r="E7" s="60"/>
      <c r="F7" s="60"/>
      <c r="G7" s="60"/>
      <c r="H7" s="60"/>
      <c r="I7" s="60"/>
    </row>
    <row r="8" spans="1:9" ht="15.75" thickBot="1">
      <c r="A8" s="18"/>
      <c r="B8" s="14"/>
      <c r="C8" s="61">
        <v>2015</v>
      </c>
      <c r="D8" s="61"/>
      <c r="E8" s="61"/>
      <c r="F8" s="14"/>
      <c r="G8" s="61">
        <v>2014</v>
      </c>
      <c r="H8" s="61"/>
      <c r="I8" s="61"/>
    </row>
    <row r="9" spans="1:9">
      <c r="A9" s="18"/>
      <c r="B9" s="75" t="s">
        <v>295</v>
      </c>
      <c r="C9" s="33"/>
      <c r="D9" s="33"/>
      <c r="E9" s="33"/>
      <c r="F9" s="21"/>
      <c r="G9" s="33"/>
      <c r="H9" s="33"/>
      <c r="I9" s="33"/>
    </row>
    <row r="10" spans="1:9">
      <c r="A10" s="18"/>
      <c r="B10" s="17" t="s">
        <v>296</v>
      </c>
      <c r="C10" s="35"/>
      <c r="D10" s="35"/>
      <c r="E10" s="35"/>
      <c r="F10" s="14"/>
      <c r="G10" s="35"/>
      <c r="H10" s="35"/>
      <c r="I10" s="35"/>
    </row>
    <row r="11" spans="1:9">
      <c r="A11" s="18"/>
      <c r="B11" s="22" t="s">
        <v>297</v>
      </c>
      <c r="C11" s="36"/>
      <c r="D11" s="36"/>
      <c r="E11" s="36"/>
      <c r="F11" s="21"/>
      <c r="G11" s="36"/>
      <c r="H11" s="36"/>
      <c r="I11" s="36"/>
    </row>
    <row r="12" spans="1:9">
      <c r="A12" s="18"/>
      <c r="B12" s="23" t="s">
        <v>298</v>
      </c>
      <c r="C12" s="35"/>
      <c r="D12" s="35"/>
      <c r="E12" s="35"/>
      <c r="F12" s="14"/>
      <c r="G12" s="35"/>
      <c r="H12" s="35"/>
      <c r="I12" s="35"/>
    </row>
    <row r="13" spans="1:9">
      <c r="A13" s="18"/>
      <c r="B13" s="76" t="s">
        <v>299</v>
      </c>
      <c r="C13" s="28" t="s">
        <v>267</v>
      </c>
      <c r="D13" s="41">
        <v>313</v>
      </c>
      <c r="E13" s="36"/>
      <c r="F13" s="36"/>
      <c r="G13" s="28" t="s">
        <v>267</v>
      </c>
      <c r="H13" s="41">
        <v>301</v>
      </c>
      <c r="I13" s="36"/>
    </row>
    <row r="14" spans="1:9">
      <c r="A14" s="18"/>
      <c r="B14" s="76"/>
      <c r="C14" s="28"/>
      <c r="D14" s="41"/>
      <c r="E14" s="36"/>
      <c r="F14" s="36"/>
      <c r="G14" s="28"/>
      <c r="H14" s="41"/>
      <c r="I14" s="36"/>
    </row>
    <row r="15" spans="1:9">
      <c r="A15" s="18"/>
      <c r="B15" s="77" t="s">
        <v>300</v>
      </c>
      <c r="C15" s="42">
        <v>490</v>
      </c>
      <c r="D15" s="42"/>
      <c r="E15" s="35"/>
      <c r="F15" s="35"/>
      <c r="G15" s="42">
        <v>313</v>
      </c>
      <c r="H15" s="42"/>
      <c r="I15" s="35"/>
    </row>
    <row r="16" spans="1:9">
      <c r="A16" s="18"/>
      <c r="B16" s="77"/>
      <c r="C16" s="42"/>
      <c r="D16" s="42"/>
      <c r="E16" s="35"/>
      <c r="F16" s="35"/>
      <c r="G16" s="42"/>
      <c r="H16" s="42"/>
      <c r="I16" s="35"/>
    </row>
    <row r="17" spans="1:9">
      <c r="A17" s="18"/>
      <c r="B17" s="76" t="s">
        <v>301</v>
      </c>
      <c r="C17" s="41">
        <v>120</v>
      </c>
      <c r="D17" s="41"/>
      <c r="E17" s="36"/>
      <c r="F17" s="36"/>
      <c r="G17" s="41">
        <v>117</v>
      </c>
      <c r="H17" s="41"/>
      <c r="I17" s="36"/>
    </row>
    <row r="18" spans="1:9">
      <c r="A18" s="18"/>
      <c r="B18" s="76"/>
      <c r="C18" s="41"/>
      <c r="D18" s="41"/>
      <c r="E18" s="36"/>
      <c r="F18" s="36"/>
      <c r="G18" s="41"/>
      <c r="H18" s="41"/>
      <c r="I18" s="36"/>
    </row>
    <row r="19" spans="1:9">
      <c r="A19" s="18"/>
      <c r="B19" s="77" t="s">
        <v>302</v>
      </c>
      <c r="C19" s="42">
        <v>23</v>
      </c>
      <c r="D19" s="42"/>
      <c r="E19" s="35"/>
      <c r="F19" s="35"/>
      <c r="G19" s="42">
        <v>23</v>
      </c>
      <c r="H19" s="42"/>
      <c r="I19" s="35"/>
    </row>
    <row r="20" spans="1:9" ht="15.75" thickBot="1">
      <c r="A20" s="18"/>
      <c r="B20" s="77"/>
      <c r="C20" s="49"/>
      <c r="D20" s="49"/>
      <c r="E20" s="50"/>
      <c r="F20" s="35"/>
      <c r="G20" s="49"/>
      <c r="H20" s="49"/>
      <c r="I20" s="50"/>
    </row>
    <row r="21" spans="1:9">
      <c r="A21" s="18"/>
      <c r="B21" s="78" t="s">
        <v>303</v>
      </c>
      <c r="C21" s="31">
        <v>946</v>
      </c>
      <c r="D21" s="31"/>
      <c r="E21" s="33"/>
      <c r="F21" s="36"/>
      <c r="G21" s="31">
        <v>754</v>
      </c>
      <c r="H21" s="31"/>
      <c r="I21" s="33"/>
    </row>
    <row r="22" spans="1:9">
      <c r="A22" s="18"/>
      <c r="B22" s="78"/>
      <c r="C22" s="41"/>
      <c r="D22" s="41"/>
      <c r="E22" s="36"/>
      <c r="F22" s="36"/>
      <c r="G22" s="41"/>
      <c r="H22" s="41"/>
      <c r="I22" s="36"/>
    </row>
    <row r="23" spans="1:9">
      <c r="A23" s="18"/>
      <c r="B23" s="37" t="s">
        <v>78</v>
      </c>
      <c r="C23" s="42">
        <v>79</v>
      </c>
      <c r="D23" s="42"/>
      <c r="E23" s="35"/>
      <c r="F23" s="35"/>
      <c r="G23" s="42">
        <v>67</v>
      </c>
      <c r="H23" s="42"/>
      <c r="I23" s="35"/>
    </row>
    <row r="24" spans="1:9">
      <c r="A24" s="18"/>
      <c r="B24" s="37"/>
      <c r="C24" s="42"/>
      <c r="D24" s="42"/>
      <c r="E24" s="35"/>
      <c r="F24" s="35"/>
      <c r="G24" s="42"/>
      <c r="H24" s="42"/>
      <c r="I24" s="35"/>
    </row>
    <row r="25" spans="1:9">
      <c r="A25" s="18"/>
      <c r="B25" s="40" t="s">
        <v>85</v>
      </c>
      <c r="C25" s="41">
        <v>6</v>
      </c>
      <c r="D25" s="41"/>
      <c r="E25" s="36"/>
      <c r="F25" s="36"/>
      <c r="G25" s="41">
        <v>2</v>
      </c>
      <c r="H25" s="41"/>
      <c r="I25" s="36"/>
    </row>
    <row r="26" spans="1:9" ht="15.75" thickBot="1">
      <c r="A26" s="18"/>
      <c r="B26" s="40"/>
      <c r="C26" s="43"/>
      <c r="D26" s="43"/>
      <c r="E26" s="44"/>
      <c r="F26" s="36"/>
      <c r="G26" s="43"/>
      <c r="H26" s="43"/>
      <c r="I26" s="44"/>
    </row>
    <row r="27" spans="1:9">
      <c r="A27" s="18"/>
      <c r="B27" s="45" t="s">
        <v>304</v>
      </c>
      <c r="C27" s="46">
        <v>1031</v>
      </c>
      <c r="D27" s="46"/>
      <c r="E27" s="47"/>
      <c r="F27" s="35"/>
      <c r="G27" s="65">
        <v>823</v>
      </c>
      <c r="H27" s="65"/>
      <c r="I27" s="47"/>
    </row>
    <row r="28" spans="1:9">
      <c r="A28" s="18"/>
      <c r="B28" s="45"/>
      <c r="C28" s="39"/>
      <c r="D28" s="39"/>
      <c r="E28" s="35"/>
      <c r="F28" s="35"/>
      <c r="G28" s="42"/>
      <c r="H28" s="42"/>
      <c r="I28" s="35"/>
    </row>
    <row r="29" spans="1:9">
      <c r="A29" s="18"/>
      <c r="B29" s="20" t="s">
        <v>305</v>
      </c>
      <c r="C29" s="36"/>
      <c r="D29" s="36"/>
      <c r="E29" s="36"/>
      <c r="F29" s="21"/>
      <c r="G29" s="36"/>
      <c r="H29" s="36"/>
      <c r="I29" s="36"/>
    </row>
    <row r="30" spans="1:9">
      <c r="A30" s="18"/>
      <c r="B30" s="37" t="s">
        <v>78</v>
      </c>
      <c r="C30" s="42">
        <v>292</v>
      </c>
      <c r="D30" s="42"/>
      <c r="E30" s="35"/>
      <c r="F30" s="35"/>
      <c r="G30" s="42">
        <v>275</v>
      </c>
      <c r="H30" s="42"/>
      <c r="I30" s="35"/>
    </row>
    <row r="31" spans="1:9">
      <c r="A31" s="18"/>
      <c r="B31" s="37"/>
      <c r="C31" s="42"/>
      <c r="D31" s="42"/>
      <c r="E31" s="35"/>
      <c r="F31" s="35"/>
      <c r="G31" s="42"/>
      <c r="H31" s="42"/>
      <c r="I31" s="35"/>
    </row>
    <row r="32" spans="1:9">
      <c r="A32" s="18"/>
      <c r="B32" s="40" t="s">
        <v>85</v>
      </c>
      <c r="C32" s="41">
        <v>24</v>
      </c>
      <c r="D32" s="41"/>
      <c r="E32" s="36"/>
      <c r="F32" s="36"/>
      <c r="G32" s="41">
        <v>18</v>
      </c>
      <c r="H32" s="41"/>
      <c r="I32" s="36"/>
    </row>
    <row r="33" spans="1:9" ht="15.75" thickBot="1">
      <c r="A33" s="18"/>
      <c r="B33" s="40"/>
      <c r="C33" s="43"/>
      <c r="D33" s="43"/>
      <c r="E33" s="44"/>
      <c r="F33" s="36"/>
      <c r="G33" s="43"/>
      <c r="H33" s="43"/>
      <c r="I33" s="44"/>
    </row>
    <row r="34" spans="1:9">
      <c r="A34" s="18"/>
      <c r="B34" s="62" t="s">
        <v>306</v>
      </c>
      <c r="C34" s="65">
        <v>316</v>
      </c>
      <c r="D34" s="65"/>
      <c r="E34" s="47"/>
      <c r="F34" s="35"/>
      <c r="G34" s="65">
        <v>293</v>
      </c>
      <c r="H34" s="65"/>
      <c r="I34" s="47"/>
    </row>
    <row r="35" spans="1:9">
      <c r="A35" s="18"/>
      <c r="B35" s="62"/>
      <c r="C35" s="42"/>
      <c r="D35" s="42"/>
      <c r="E35" s="35"/>
      <c r="F35" s="35"/>
      <c r="G35" s="42"/>
      <c r="H35" s="42"/>
      <c r="I35" s="35"/>
    </row>
    <row r="36" spans="1:9">
      <c r="A36" s="18"/>
      <c r="B36" s="28" t="s">
        <v>307</v>
      </c>
      <c r="C36" s="41">
        <v>46</v>
      </c>
      <c r="D36" s="41"/>
      <c r="E36" s="36"/>
      <c r="F36" s="36"/>
      <c r="G36" s="41">
        <v>51</v>
      </c>
      <c r="H36" s="41"/>
      <c r="I36" s="36"/>
    </row>
    <row r="37" spans="1:9">
      <c r="A37" s="18"/>
      <c r="B37" s="28"/>
      <c r="C37" s="41"/>
      <c r="D37" s="41"/>
      <c r="E37" s="36"/>
      <c r="F37" s="36"/>
      <c r="G37" s="41"/>
      <c r="H37" s="41"/>
      <c r="I37" s="36"/>
    </row>
    <row r="38" spans="1:9">
      <c r="A38" s="18"/>
      <c r="B38" s="38" t="s">
        <v>160</v>
      </c>
      <c r="C38" s="42">
        <v>44</v>
      </c>
      <c r="D38" s="42"/>
      <c r="E38" s="35"/>
      <c r="F38" s="35"/>
      <c r="G38" s="42">
        <v>25</v>
      </c>
      <c r="H38" s="42"/>
      <c r="I38" s="35"/>
    </row>
    <row r="39" spans="1:9" ht="15.75" thickBot="1">
      <c r="A39" s="18"/>
      <c r="B39" s="38"/>
      <c r="C39" s="49"/>
      <c r="D39" s="49"/>
      <c r="E39" s="50"/>
      <c r="F39" s="35"/>
      <c r="G39" s="49"/>
      <c r="H39" s="49"/>
      <c r="I39" s="50"/>
    </row>
    <row r="40" spans="1:9">
      <c r="A40" s="18"/>
      <c r="B40" s="51" t="s">
        <v>308</v>
      </c>
      <c r="C40" s="52">
        <v>1437</v>
      </c>
      <c r="D40" s="52"/>
      <c r="E40" s="33"/>
      <c r="F40" s="36"/>
      <c r="G40" s="52">
        <v>1192</v>
      </c>
      <c r="H40" s="52"/>
      <c r="I40" s="33"/>
    </row>
    <row r="41" spans="1:9">
      <c r="A41" s="18"/>
      <c r="B41" s="51"/>
      <c r="C41" s="48"/>
      <c r="D41" s="48"/>
      <c r="E41" s="36"/>
      <c r="F41" s="36"/>
      <c r="G41" s="48"/>
      <c r="H41" s="48"/>
      <c r="I41" s="36"/>
    </row>
    <row r="42" spans="1:9">
      <c r="A42" s="18"/>
      <c r="B42" s="38" t="s">
        <v>309</v>
      </c>
      <c r="C42" s="42">
        <v>19</v>
      </c>
      <c r="D42" s="42"/>
      <c r="E42" s="35"/>
      <c r="F42" s="35"/>
      <c r="G42" s="42">
        <v>19</v>
      </c>
      <c r="H42" s="42"/>
      <c r="I42" s="35"/>
    </row>
    <row r="43" spans="1:9">
      <c r="A43" s="18"/>
      <c r="B43" s="38"/>
      <c r="C43" s="42"/>
      <c r="D43" s="42"/>
      <c r="E43" s="35"/>
      <c r="F43" s="35"/>
      <c r="G43" s="42"/>
      <c r="H43" s="42"/>
      <c r="I43" s="35"/>
    </row>
    <row r="44" spans="1:9">
      <c r="A44" s="18"/>
      <c r="B44" s="28" t="s">
        <v>310</v>
      </c>
      <c r="C44" s="41" t="s">
        <v>275</v>
      </c>
      <c r="D44" s="41"/>
      <c r="E44" s="28" t="s">
        <v>276</v>
      </c>
      <c r="F44" s="36"/>
      <c r="G44" s="41" t="s">
        <v>311</v>
      </c>
      <c r="H44" s="41"/>
      <c r="I44" s="36"/>
    </row>
    <row r="45" spans="1:9" ht="15.75" thickBot="1">
      <c r="A45" s="18"/>
      <c r="B45" s="28"/>
      <c r="C45" s="43"/>
      <c r="D45" s="43"/>
      <c r="E45" s="64"/>
      <c r="F45" s="36"/>
      <c r="G45" s="43"/>
      <c r="H45" s="43"/>
      <c r="I45" s="44"/>
    </row>
    <row r="46" spans="1:9">
      <c r="A46" s="18"/>
      <c r="B46" s="45" t="s">
        <v>86</v>
      </c>
      <c r="C46" s="68" t="s">
        <v>267</v>
      </c>
      <c r="D46" s="46">
        <v>1294</v>
      </c>
      <c r="E46" s="47"/>
      <c r="F46" s="35"/>
      <c r="G46" s="68" t="s">
        <v>267</v>
      </c>
      <c r="H46" s="46">
        <v>1211</v>
      </c>
      <c r="I46" s="47"/>
    </row>
    <row r="47" spans="1:9" ht="15.75" thickBot="1">
      <c r="A47" s="18"/>
      <c r="B47" s="45"/>
      <c r="C47" s="69"/>
      <c r="D47" s="79"/>
      <c r="E47" s="71"/>
      <c r="F47" s="35"/>
      <c r="G47" s="69"/>
      <c r="H47" s="79"/>
      <c r="I47" s="71"/>
    </row>
    <row r="48" spans="1:9" ht="15.75" thickTop="1">
      <c r="A48" s="18"/>
      <c r="B48" s="26"/>
      <c r="C48" s="26"/>
      <c r="D48" s="26"/>
      <c r="E48" s="26"/>
      <c r="F48" s="26"/>
      <c r="G48" s="26"/>
      <c r="H48" s="26"/>
      <c r="I48" s="26"/>
    </row>
    <row r="49" spans="1:9">
      <c r="A49" s="18"/>
      <c r="B49" s="13"/>
      <c r="C49" s="13"/>
      <c r="D49" s="13"/>
      <c r="E49" s="13"/>
      <c r="F49" s="13"/>
      <c r="G49" s="13"/>
      <c r="H49" s="13"/>
      <c r="I49" s="13"/>
    </row>
    <row r="50" spans="1:9" ht="15.75" thickBot="1">
      <c r="A50" s="18"/>
      <c r="B50" s="14"/>
      <c r="C50" s="60" t="s">
        <v>280</v>
      </c>
      <c r="D50" s="60"/>
      <c r="E50" s="60"/>
      <c r="F50" s="60"/>
      <c r="G50" s="60"/>
      <c r="H50" s="60"/>
      <c r="I50" s="60"/>
    </row>
    <row r="51" spans="1:9" ht="15.75" thickBot="1">
      <c r="A51" s="18"/>
      <c r="B51" s="14"/>
      <c r="C51" s="61">
        <v>2015</v>
      </c>
      <c r="D51" s="61"/>
      <c r="E51" s="61"/>
      <c r="F51" s="14"/>
      <c r="G51" s="61">
        <v>2014</v>
      </c>
      <c r="H51" s="61"/>
      <c r="I51" s="61"/>
    </row>
    <row r="52" spans="1:9">
      <c r="A52" s="18"/>
      <c r="B52" s="75" t="s">
        <v>312</v>
      </c>
      <c r="C52" s="33"/>
      <c r="D52" s="33"/>
      <c r="E52" s="33"/>
      <c r="F52" s="21"/>
      <c r="G52" s="33"/>
      <c r="H52" s="33"/>
      <c r="I52" s="33"/>
    </row>
    <row r="53" spans="1:9">
      <c r="A53" s="18"/>
      <c r="B53" s="17" t="s">
        <v>296</v>
      </c>
      <c r="C53" s="35"/>
      <c r="D53" s="35"/>
      <c r="E53" s="35"/>
      <c r="F53" s="14"/>
      <c r="G53" s="35"/>
      <c r="H53" s="35"/>
      <c r="I53" s="35"/>
    </row>
    <row r="54" spans="1:9">
      <c r="A54" s="18"/>
      <c r="B54" s="22" t="s">
        <v>313</v>
      </c>
      <c r="C54" s="36"/>
      <c r="D54" s="36"/>
      <c r="E54" s="36"/>
      <c r="F54" s="21"/>
      <c r="G54" s="36"/>
      <c r="H54" s="36"/>
      <c r="I54" s="36"/>
    </row>
    <row r="55" spans="1:9">
      <c r="A55" s="18"/>
      <c r="B55" s="23" t="s">
        <v>298</v>
      </c>
      <c r="C55" s="35"/>
      <c r="D55" s="35"/>
      <c r="E55" s="35"/>
      <c r="F55" s="14"/>
      <c r="G55" s="35"/>
      <c r="H55" s="35"/>
      <c r="I55" s="35"/>
    </row>
    <row r="56" spans="1:9">
      <c r="A56" s="18"/>
      <c r="B56" s="76" t="s">
        <v>299</v>
      </c>
      <c r="C56" s="28" t="s">
        <v>267</v>
      </c>
      <c r="D56" s="41">
        <v>7</v>
      </c>
      <c r="E56" s="36"/>
      <c r="F56" s="36"/>
      <c r="G56" s="28" t="s">
        <v>267</v>
      </c>
      <c r="H56" s="41">
        <v>6</v>
      </c>
      <c r="I56" s="36"/>
    </row>
    <row r="57" spans="1:9">
      <c r="A57" s="18"/>
      <c r="B57" s="76"/>
      <c r="C57" s="28"/>
      <c r="D57" s="41"/>
      <c r="E57" s="36"/>
      <c r="F57" s="36"/>
      <c r="G57" s="28"/>
      <c r="H57" s="41"/>
      <c r="I57" s="36"/>
    </row>
    <row r="58" spans="1:9">
      <c r="A58" s="18"/>
      <c r="B58" s="77" t="s">
        <v>300</v>
      </c>
      <c r="C58" s="42">
        <v>28</v>
      </c>
      <c r="D58" s="42"/>
      <c r="E58" s="35"/>
      <c r="F58" s="35"/>
      <c r="G58" s="42">
        <v>38</v>
      </c>
      <c r="H58" s="42"/>
      <c r="I58" s="35"/>
    </row>
    <row r="59" spans="1:9">
      <c r="A59" s="18"/>
      <c r="B59" s="77"/>
      <c r="C59" s="42"/>
      <c r="D59" s="42"/>
      <c r="E59" s="35"/>
      <c r="F59" s="35"/>
      <c r="G59" s="42"/>
      <c r="H59" s="42"/>
      <c r="I59" s="35"/>
    </row>
    <row r="60" spans="1:9">
      <c r="A60" s="18"/>
      <c r="B60" s="76" t="s">
        <v>301</v>
      </c>
      <c r="C60" s="41">
        <v>22</v>
      </c>
      <c r="D60" s="41"/>
      <c r="E60" s="36"/>
      <c r="F60" s="36"/>
      <c r="G60" s="41">
        <v>10</v>
      </c>
      <c r="H60" s="41"/>
      <c r="I60" s="36"/>
    </row>
    <row r="61" spans="1:9">
      <c r="A61" s="18"/>
      <c r="B61" s="76"/>
      <c r="C61" s="41"/>
      <c r="D61" s="41"/>
      <c r="E61" s="36"/>
      <c r="F61" s="36"/>
      <c r="G61" s="41"/>
      <c r="H61" s="41"/>
      <c r="I61" s="36"/>
    </row>
    <row r="62" spans="1:9">
      <c r="A62" s="18"/>
      <c r="B62" s="77" t="s">
        <v>302</v>
      </c>
      <c r="C62" s="42">
        <v>3</v>
      </c>
      <c r="D62" s="42"/>
      <c r="E62" s="35"/>
      <c r="F62" s="35"/>
      <c r="G62" s="42">
        <v>5</v>
      </c>
      <c r="H62" s="42"/>
      <c r="I62" s="35"/>
    </row>
    <row r="63" spans="1:9">
      <c r="A63" s="18"/>
      <c r="B63" s="77"/>
      <c r="C63" s="42"/>
      <c r="D63" s="42"/>
      <c r="E63" s="35"/>
      <c r="F63" s="35"/>
      <c r="G63" s="42"/>
      <c r="H63" s="42"/>
      <c r="I63" s="35"/>
    </row>
    <row r="64" spans="1:9">
      <c r="A64" s="18"/>
      <c r="B64" s="51" t="s">
        <v>314</v>
      </c>
      <c r="C64" s="41" t="s">
        <v>311</v>
      </c>
      <c r="D64" s="41"/>
      <c r="E64" s="36"/>
      <c r="F64" s="36"/>
      <c r="G64" s="41" t="s">
        <v>315</v>
      </c>
      <c r="H64" s="41"/>
      <c r="I64" s="28" t="s">
        <v>276</v>
      </c>
    </row>
    <row r="65" spans="1:9" ht="15.75" thickBot="1">
      <c r="A65" s="18"/>
      <c r="B65" s="51"/>
      <c r="C65" s="43"/>
      <c r="D65" s="43"/>
      <c r="E65" s="44"/>
      <c r="F65" s="36"/>
      <c r="G65" s="43"/>
      <c r="H65" s="43"/>
      <c r="I65" s="64"/>
    </row>
    <row r="66" spans="1:9">
      <c r="A66" s="18"/>
      <c r="B66" s="81" t="s">
        <v>316</v>
      </c>
      <c r="C66" s="65">
        <v>60</v>
      </c>
      <c r="D66" s="65"/>
      <c r="E66" s="47"/>
      <c r="F66" s="35"/>
      <c r="G66" s="65">
        <v>58</v>
      </c>
      <c r="H66" s="65"/>
      <c r="I66" s="47"/>
    </row>
    <row r="67" spans="1:9">
      <c r="A67" s="18"/>
      <c r="B67" s="81"/>
      <c r="C67" s="42"/>
      <c r="D67" s="42"/>
      <c r="E67" s="35"/>
      <c r="F67" s="35"/>
      <c r="G67" s="42"/>
      <c r="H67" s="42"/>
      <c r="I67" s="35"/>
    </row>
    <row r="68" spans="1:9">
      <c r="A68" s="18"/>
      <c r="B68" s="40" t="s">
        <v>317</v>
      </c>
      <c r="C68" s="41">
        <v>73</v>
      </c>
      <c r="D68" s="41"/>
      <c r="E68" s="36"/>
      <c r="F68" s="36"/>
      <c r="G68" s="41">
        <v>54</v>
      </c>
      <c r="H68" s="41"/>
      <c r="I68" s="36"/>
    </row>
    <row r="69" spans="1:9" ht="15.75" thickBot="1">
      <c r="A69" s="18"/>
      <c r="B69" s="40"/>
      <c r="C69" s="43"/>
      <c r="D69" s="43"/>
      <c r="E69" s="44"/>
      <c r="F69" s="36"/>
      <c r="G69" s="43"/>
      <c r="H69" s="43"/>
      <c r="I69" s="44"/>
    </row>
    <row r="70" spans="1:9">
      <c r="A70" s="18"/>
      <c r="B70" s="45" t="s">
        <v>304</v>
      </c>
      <c r="C70" s="65">
        <v>133</v>
      </c>
      <c r="D70" s="65"/>
      <c r="E70" s="47"/>
      <c r="F70" s="35"/>
      <c r="G70" s="65">
        <v>112</v>
      </c>
      <c r="H70" s="65"/>
      <c r="I70" s="47"/>
    </row>
    <row r="71" spans="1:9">
      <c r="A71" s="18"/>
      <c r="B71" s="45"/>
      <c r="C71" s="42"/>
      <c r="D71" s="42"/>
      <c r="E71" s="35"/>
      <c r="F71" s="35"/>
      <c r="G71" s="42"/>
      <c r="H71" s="42"/>
      <c r="I71" s="35"/>
    </row>
    <row r="72" spans="1:9">
      <c r="A72" s="18"/>
      <c r="B72" s="28" t="s">
        <v>318</v>
      </c>
      <c r="C72" s="41">
        <v>75</v>
      </c>
      <c r="D72" s="41"/>
      <c r="E72" s="36"/>
      <c r="F72" s="36"/>
      <c r="G72" s="41">
        <v>73</v>
      </c>
      <c r="H72" s="41"/>
      <c r="I72" s="36"/>
    </row>
    <row r="73" spans="1:9">
      <c r="A73" s="18"/>
      <c r="B73" s="28"/>
      <c r="C73" s="41"/>
      <c r="D73" s="41"/>
      <c r="E73" s="36"/>
      <c r="F73" s="36"/>
      <c r="G73" s="41"/>
      <c r="H73" s="41"/>
      <c r="I73" s="36"/>
    </row>
    <row r="74" spans="1:9">
      <c r="A74" s="18"/>
      <c r="B74" s="38" t="s">
        <v>307</v>
      </c>
      <c r="C74" s="42">
        <v>4</v>
      </c>
      <c r="D74" s="42"/>
      <c r="E74" s="35"/>
      <c r="F74" s="35"/>
      <c r="G74" s="42" t="s">
        <v>285</v>
      </c>
      <c r="H74" s="42"/>
      <c r="I74" s="38" t="s">
        <v>276</v>
      </c>
    </row>
    <row r="75" spans="1:9">
      <c r="A75" s="18"/>
      <c r="B75" s="38"/>
      <c r="C75" s="42"/>
      <c r="D75" s="42"/>
      <c r="E75" s="35"/>
      <c r="F75" s="35"/>
      <c r="G75" s="42"/>
      <c r="H75" s="42"/>
      <c r="I75" s="38"/>
    </row>
    <row r="76" spans="1:9" ht="15.75" thickBot="1">
      <c r="A76" s="18"/>
      <c r="B76" s="20" t="s">
        <v>319</v>
      </c>
      <c r="C76" s="43" t="s">
        <v>320</v>
      </c>
      <c r="D76" s="43"/>
      <c r="E76" s="80" t="s">
        <v>276</v>
      </c>
      <c r="F76" s="21"/>
      <c r="G76" s="43" t="s">
        <v>321</v>
      </c>
      <c r="H76" s="43"/>
      <c r="I76" s="80" t="s">
        <v>276</v>
      </c>
    </row>
    <row r="77" spans="1:9">
      <c r="A77" s="18"/>
      <c r="B77" s="82" t="s">
        <v>322</v>
      </c>
      <c r="C77" s="65">
        <v>173</v>
      </c>
      <c r="D77" s="65"/>
      <c r="E77" s="47"/>
      <c r="F77" s="35"/>
      <c r="G77" s="65">
        <v>142</v>
      </c>
      <c r="H77" s="65"/>
      <c r="I77" s="47"/>
    </row>
    <row r="78" spans="1:9">
      <c r="A78" s="18"/>
      <c r="B78" s="82"/>
      <c r="C78" s="66"/>
      <c r="D78" s="66"/>
      <c r="E78" s="67"/>
      <c r="F78" s="35"/>
      <c r="G78" s="66"/>
      <c r="H78" s="66"/>
      <c r="I78" s="67"/>
    </row>
    <row r="79" spans="1:9">
      <c r="A79" s="18"/>
      <c r="B79" s="28" t="s">
        <v>309</v>
      </c>
      <c r="C79" s="41">
        <v>19</v>
      </c>
      <c r="D79" s="41"/>
      <c r="E79" s="36"/>
      <c r="F79" s="36"/>
      <c r="G79" s="41">
        <v>19</v>
      </c>
      <c r="H79" s="41"/>
      <c r="I79" s="36"/>
    </row>
    <row r="80" spans="1:9">
      <c r="A80" s="18"/>
      <c r="B80" s="28"/>
      <c r="C80" s="41"/>
      <c r="D80" s="41"/>
      <c r="E80" s="36"/>
      <c r="F80" s="36"/>
      <c r="G80" s="41"/>
      <c r="H80" s="41"/>
      <c r="I80" s="36"/>
    </row>
    <row r="81" spans="1:9">
      <c r="A81" s="18"/>
      <c r="B81" s="38" t="s">
        <v>310</v>
      </c>
      <c r="C81" s="42" t="s">
        <v>275</v>
      </c>
      <c r="D81" s="42"/>
      <c r="E81" s="38" t="s">
        <v>276</v>
      </c>
      <c r="F81" s="35"/>
      <c r="G81" s="42" t="s">
        <v>311</v>
      </c>
      <c r="H81" s="42"/>
      <c r="I81" s="35"/>
    </row>
    <row r="82" spans="1:9" ht="15.75" thickBot="1">
      <c r="A82" s="18"/>
      <c r="B82" s="38"/>
      <c r="C82" s="49"/>
      <c r="D82" s="49"/>
      <c r="E82" s="83"/>
      <c r="F82" s="35"/>
      <c r="G82" s="49"/>
      <c r="H82" s="49"/>
      <c r="I82" s="50"/>
    </row>
    <row r="83" spans="1:9">
      <c r="A83" s="18"/>
      <c r="B83" s="51" t="s">
        <v>323</v>
      </c>
      <c r="C83" s="29" t="s">
        <v>267</v>
      </c>
      <c r="D83" s="31">
        <v>30</v>
      </c>
      <c r="E83" s="33"/>
      <c r="F83" s="36"/>
      <c r="G83" s="29" t="s">
        <v>267</v>
      </c>
      <c r="H83" s="31">
        <v>161</v>
      </c>
      <c r="I83" s="33"/>
    </row>
    <row r="84" spans="1:9" ht="15.75" thickBot="1">
      <c r="A84" s="18"/>
      <c r="B84" s="51"/>
      <c r="C84" s="53"/>
      <c r="D84" s="54"/>
      <c r="E84" s="55"/>
      <c r="F84" s="36"/>
      <c r="G84" s="53"/>
      <c r="H84" s="54"/>
      <c r="I84" s="55"/>
    </row>
    <row r="85" spans="1:9" ht="15.75" thickTop="1">
      <c r="A85" s="18"/>
      <c r="B85" s="13"/>
      <c r="C85" s="13"/>
    </row>
    <row r="86" spans="1:9" ht="132">
      <c r="A86" s="18"/>
      <c r="B86" s="84" t="s">
        <v>277</v>
      </c>
      <c r="C86" s="85" t="s">
        <v>324</v>
      </c>
    </row>
  </sheetData>
  <mergeCells count="228">
    <mergeCell ref="H83:H84"/>
    <mergeCell ref="I83:I84"/>
    <mergeCell ref="A1:A2"/>
    <mergeCell ref="B1:I1"/>
    <mergeCell ref="B2:I2"/>
    <mergeCell ref="B3:I3"/>
    <mergeCell ref="A4:A86"/>
    <mergeCell ref="B4:I4"/>
    <mergeCell ref="B83:B84"/>
    <mergeCell ref="C83:C84"/>
    <mergeCell ref="D83:D84"/>
    <mergeCell ref="E83:E84"/>
    <mergeCell ref="F83:F84"/>
    <mergeCell ref="G83:G84"/>
    <mergeCell ref="B81:B82"/>
    <mergeCell ref="C81:D82"/>
    <mergeCell ref="E81:E82"/>
    <mergeCell ref="F81:F82"/>
    <mergeCell ref="G81:H82"/>
    <mergeCell ref="I81:I82"/>
    <mergeCell ref="I77:I78"/>
    <mergeCell ref="B79:B80"/>
    <mergeCell ref="C79:D80"/>
    <mergeCell ref="E79:E80"/>
    <mergeCell ref="F79:F80"/>
    <mergeCell ref="G79:H80"/>
    <mergeCell ref="I79:I80"/>
    <mergeCell ref="C76:D76"/>
    <mergeCell ref="G76:H76"/>
    <mergeCell ref="B77:B78"/>
    <mergeCell ref="C77:D78"/>
    <mergeCell ref="E77:E78"/>
    <mergeCell ref="F77:F78"/>
    <mergeCell ref="G77:H78"/>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C55:E55"/>
    <mergeCell ref="G55:I55"/>
    <mergeCell ref="B56:B57"/>
    <mergeCell ref="C56:C57"/>
    <mergeCell ref="D56:D57"/>
    <mergeCell ref="E56:E57"/>
    <mergeCell ref="F56:F57"/>
    <mergeCell ref="G56:G57"/>
    <mergeCell ref="H56:H57"/>
    <mergeCell ref="I56:I57"/>
    <mergeCell ref="C52:E52"/>
    <mergeCell ref="G52:I52"/>
    <mergeCell ref="C53:E53"/>
    <mergeCell ref="G53:I53"/>
    <mergeCell ref="C54:E54"/>
    <mergeCell ref="G54:I54"/>
    <mergeCell ref="H46:H47"/>
    <mergeCell ref="I46:I47"/>
    <mergeCell ref="B48:I48"/>
    <mergeCell ref="C50:I50"/>
    <mergeCell ref="C51:E51"/>
    <mergeCell ref="G51:I51"/>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C29:E29"/>
    <mergeCell ref="G29:I29"/>
    <mergeCell ref="B30:B31"/>
    <mergeCell ref="C30:D31"/>
    <mergeCell ref="E30:E31"/>
    <mergeCell ref="F30:F31"/>
    <mergeCell ref="G30:H31"/>
    <mergeCell ref="I30:I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C10:E10"/>
    <mergeCell ref="G10:I10"/>
    <mergeCell ref="C11:E11"/>
    <mergeCell ref="G11:I11"/>
    <mergeCell ref="C12:E12"/>
    <mergeCell ref="G12:I12"/>
    <mergeCell ref="B5:I5"/>
    <mergeCell ref="C7:I7"/>
    <mergeCell ref="C8:E8"/>
    <mergeCell ref="G8:I8"/>
    <mergeCell ref="C9:E9"/>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09"/>
  <sheetViews>
    <sheetView showGridLines="0" workbookViewId="0"/>
  </sheetViews>
  <sheetFormatPr defaultRowHeight="15"/>
  <cols>
    <col min="1" max="3" width="36.5703125" bestFit="1" customWidth="1"/>
    <col min="4" max="4" width="36.5703125" customWidth="1"/>
    <col min="5" max="5" width="1.85546875" customWidth="1"/>
    <col min="6" max="6" width="11" customWidth="1"/>
    <col min="7" max="7" width="2.42578125" customWidth="1"/>
    <col min="8" max="8" width="8" customWidth="1"/>
    <col min="9" max="9" width="1.85546875" customWidth="1"/>
    <col min="10" max="10" width="11" customWidth="1"/>
    <col min="11" max="11" width="2.42578125" customWidth="1"/>
    <col min="12" max="12" width="6.85546875" customWidth="1"/>
    <col min="13" max="13" width="1.85546875" customWidth="1"/>
    <col min="14" max="14" width="11" customWidth="1"/>
    <col min="15" max="15" width="2.42578125" customWidth="1"/>
    <col min="16" max="16" width="8" customWidth="1"/>
    <col min="17" max="17" width="1.85546875" customWidth="1"/>
    <col min="18" max="18" width="11" customWidth="1"/>
    <col min="19" max="19" width="2.42578125" customWidth="1"/>
    <col min="20" max="20" width="8" customWidth="1"/>
    <col min="21" max="21" width="1.85546875" customWidth="1"/>
    <col min="22" max="22" width="11" customWidth="1"/>
    <col min="23" max="23" width="2.5703125" customWidth="1"/>
    <col min="24" max="24" width="3.7109375" customWidth="1"/>
    <col min="25" max="25" width="2.28515625" customWidth="1"/>
    <col min="26" max="26" width="11" customWidth="1"/>
    <col min="27" max="27" width="2.140625" customWidth="1"/>
    <col min="28" max="28" width="3" customWidth="1"/>
    <col min="29" max="29" width="1.85546875" customWidth="1"/>
    <col min="30" max="30" width="11" customWidth="1"/>
    <col min="31" max="31" width="5.7109375" customWidth="1"/>
    <col min="32" max="32" width="8.7109375" customWidth="1"/>
    <col min="33" max="33" width="4.85546875" customWidth="1"/>
    <col min="34" max="34" width="11" customWidth="1"/>
    <col min="35" max="35" width="5.7109375" customWidth="1"/>
    <col min="36" max="36" width="8.7109375" customWidth="1"/>
    <col min="37" max="37" width="4.85546875" customWidth="1"/>
  </cols>
  <sheetData>
    <row r="1" spans="1:37" ht="15" customHeight="1">
      <c r="A1" s="8" t="s">
        <v>754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c r="A3" s="4" t="s">
        <v>326</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row>
    <row r="4" spans="1:37">
      <c r="A4" s="18" t="s">
        <v>755</v>
      </c>
      <c r="B4" s="35" t="s">
        <v>335</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row>
    <row r="5" spans="1:37">
      <c r="A5" s="18"/>
      <c r="B5" s="26"/>
      <c r="C5" s="26"/>
      <c r="D5" s="26"/>
      <c r="E5" s="26"/>
      <c r="F5" s="26"/>
      <c r="G5" s="26"/>
      <c r="H5" s="26"/>
      <c r="I5" s="26"/>
      <c r="J5" s="26"/>
      <c r="K5" s="26"/>
      <c r="L5" s="26"/>
      <c r="M5" s="26"/>
      <c r="N5" s="26"/>
      <c r="O5" s="26"/>
      <c r="P5" s="26"/>
      <c r="Q5" s="26"/>
    </row>
    <row r="6" spans="1:37">
      <c r="A6" s="18"/>
      <c r="B6" s="13"/>
      <c r="C6" s="13"/>
      <c r="D6" s="13"/>
      <c r="E6" s="13"/>
      <c r="F6" s="13"/>
      <c r="G6" s="13"/>
      <c r="H6" s="13"/>
      <c r="I6" s="13"/>
      <c r="J6" s="13"/>
      <c r="K6" s="13"/>
      <c r="L6" s="13"/>
      <c r="M6" s="13"/>
      <c r="N6" s="13"/>
      <c r="O6" s="13"/>
      <c r="P6" s="13"/>
      <c r="Q6" s="13"/>
    </row>
    <row r="7" spans="1:37" ht="15.75" thickBot="1">
      <c r="A7" s="18"/>
      <c r="B7" s="14"/>
      <c r="C7" s="60" t="s">
        <v>336</v>
      </c>
      <c r="D7" s="60"/>
      <c r="E7" s="60"/>
      <c r="F7" s="14"/>
      <c r="G7" s="60" t="s">
        <v>337</v>
      </c>
      <c r="H7" s="60"/>
      <c r="I7" s="60"/>
      <c r="J7" s="14"/>
      <c r="K7" s="60" t="s">
        <v>338</v>
      </c>
      <c r="L7" s="60"/>
      <c r="M7" s="60"/>
      <c r="N7" s="14"/>
      <c r="O7" s="60" t="s">
        <v>128</v>
      </c>
      <c r="P7" s="60"/>
      <c r="Q7" s="60"/>
    </row>
    <row r="8" spans="1:37">
      <c r="A8" s="18"/>
      <c r="B8" s="86">
        <v>42094</v>
      </c>
      <c r="C8" s="33"/>
      <c r="D8" s="33"/>
      <c r="E8" s="33"/>
      <c r="F8" s="21"/>
      <c r="G8" s="33"/>
      <c r="H8" s="33"/>
      <c r="I8" s="33"/>
      <c r="J8" s="21"/>
      <c r="K8" s="33"/>
      <c r="L8" s="33"/>
      <c r="M8" s="33"/>
      <c r="N8" s="21"/>
      <c r="O8" s="33"/>
      <c r="P8" s="33"/>
      <c r="Q8" s="33"/>
    </row>
    <row r="9" spans="1:37">
      <c r="A9" s="18"/>
      <c r="B9" s="19" t="s">
        <v>21</v>
      </c>
      <c r="C9" s="35"/>
      <c r="D9" s="35"/>
      <c r="E9" s="35"/>
      <c r="F9" s="14"/>
      <c r="G9" s="35"/>
      <c r="H9" s="35"/>
      <c r="I9" s="35"/>
      <c r="J9" s="14"/>
      <c r="K9" s="35"/>
      <c r="L9" s="35"/>
      <c r="M9" s="35"/>
      <c r="N9" s="14"/>
      <c r="O9" s="35"/>
      <c r="P9" s="35"/>
      <c r="Q9" s="35"/>
    </row>
    <row r="10" spans="1:37">
      <c r="A10" s="18"/>
      <c r="B10" s="20" t="s">
        <v>339</v>
      </c>
      <c r="C10" s="36"/>
      <c r="D10" s="36"/>
      <c r="E10" s="36"/>
      <c r="F10" s="21"/>
      <c r="G10" s="36"/>
      <c r="H10" s="36"/>
      <c r="I10" s="36"/>
      <c r="J10" s="21"/>
      <c r="K10" s="36"/>
      <c r="L10" s="36"/>
      <c r="M10" s="36"/>
      <c r="N10" s="21"/>
      <c r="O10" s="36"/>
      <c r="P10" s="36"/>
      <c r="Q10" s="36"/>
    </row>
    <row r="11" spans="1:37">
      <c r="A11" s="18"/>
      <c r="B11" s="37" t="s">
        <v>340</v>
      </c>
      <c r="C11" s="38" t="s">
        <v>267</v>
      </c>
      <c r="D11" s="42">
        <v>123</v>
      </c>
      <c r="E11" s="35"/>
      <c r="F11" s="35"/>
      <c r="G11" s="38" t="s">
        <v>267</v>
      </c>
      <c r="H11" s="42">
        <v>192</v>
      </c>
      <c r="I11" s="35"/>
      <c r="J11" s="35"/>
      <c r="K11" s="38" t="s">
        <v>267</v>
      </c>
      <c r="L11" s="42">
        <v>15</v>
      </c>
      <c r="M11" s="35"/>
      <c r="N11" s="35"/>
      <c r="O11" s="38" t="s">
        <v>267</v>
      </c>
      <c r="P11" s="42">
        <v>330</v>
      </c>
      <c r="Q11" s="35"/>
    </row>
    <row r="12" spans="1:37">
      <c r="A12" s="18"/>
      <c r="B12" s="37"/>
      <c r="C12" s="38"/>
      <c r="D12" s="42"/>
      <c r="E12" s="35"/>
      <c r="F12" s="35"/>
      <c r="G12" s="38"/>
      <c r="H12" s="42"/>
      <c r="I12" s="35"/>
      <c r="J12" s="35"/>
      <c r="K12" s="38"/>
      <c r="L12" s="42"/>
      <c r="M12" s="35"/>
      <c r="N12" s="35"/>
      <c r="O12" s="38"/>
      <c r="P12" s="42"/>
      <c r="Q12" s="35"/>
    </row>
    <row r="13" spans="1:37">
      <c r="A13" s="18"/>
      <c r="B13" s="40" t="s">
        <v>341</v>
      </c>
      <c r="C13" s="41" t="s">
        <v>311</v>
      </c>
      <c r="D13" s="41"/>
      <c r="E13" s="36"/>
      <c r="F13" s="36"/>
      <c r="G13" s="48">
        <v>7045</v>
      </c>
      <c r="H13" s="48"/>
      <c r="I13" s="36"/>
      <c r="J13" s="36"/>
      <c r="K13" s="41">
        <v>61</v>
      </c>
      <c r="L13" s="41"/>
      <c r="M13" s="36"/>
      <c r="N13" s="36"/>
      <c r="O13" s="48">
        <v>7106</v>
      </c>
      <c r="P13" s="48"/>
      <c r="Q13" s="36"/>
    </row>
    <row r="14" spans="1:37">
      <c r="A14" s="18"/>
      <c r="B14" s="40"/>
      <c r="C14" s="41"/>
      <c r="D14" s="41"/>
      <c r="E14" s="36"/>
      <c r="F14" s="36"/>
      <c r="G14" s="48"/>
      <c r="H14" s="48"/>
      <c r="I14" s="36"/>
      <c r="J14" s="36"/>
      <c r="K14" s="41"/>
      <c r="L14" s="41"/>
      <c r="M14" s="36"/>
      <c r="N14" s="36"/>
      <c r="O14" s="48"/>
      <c r="P14" s="48"/>
      <c r="Q14" s="36"/>
    </row>
    <row r="15" spans="1:37">
      <c r="A15" s="18"/>
      <c r="B15" s="37" t="s">
        <v>342</v>
      </c>
      <c r="C15" s="42" t="s">
        <v>311</v>
      </c>
      <c r="D15" s="42"/>
      <c r="E15" s="35"/>
      <c r="F15" s="35"/>
      <c r="G15" s="42">
        <v>184</v>
      </c>
      <c r="H15" s="42"/>
      <c r="I15" s="35"/>
      <c r="J15" s="35"/>
      <c r="K15" s="42" t="s">
        <v>311</v>
      </c>
      <c r="L15" s="42"/>
      <c r="M15" s="35"/>
      <c r="N15" s="35"/>
      <c r="O15" s="42">
        <v>184</v>
      </c>
      <c r="P15" s="42"/>
      <c r="Q15" s="35"/>
    </row>
    <row r="16" spans="1:37">
      <c r="A16" s="18"/>
      <c r="B16" s="37"/>
      <c r="C16" s="42"/>
      <c r="D16" s="42"/>
      <c r="E16" s="35"/>
      <c r="F16" s="35"/>
      <c r="G16" s="42"/>
      <c r="H16" s="42"/>
      <c r="I16" s="35"/>
      <c r="J16" s="35"/>
      <c r="K16" s="42"/>
      <c r="L16" s="42"/>
      <c r="M16" s="35"/>
      <c r="N16" s="35"/>
      <c r="O16" s="42"/>
      <c r="P16" s="42"/>
      <c r="Q16" s="35"/>
    </row>
    <row r="17" spans="1:17">
      <c r="A17" s="18"/>
      <c r="B17" s="40" t="s">
        <v>343</v>
      </c>
      <c r="C17" s="41" t="s">
        <v>311</v>
      </c>
      <c r="D17" s="41"/>
      <c r="E17" s="36"/>
      <c r="F17" s="36"/>
      <c r="G17" s="48">
        <v>4019</v>
      </c>
      <c r="H17" s="48"/>
      <c r="I17" s="36"/>
      <c r="J17" s="36"/>
      <c r="K17" s="41">
        <v>306</v>
      </c>
      <c r="L17" s="41"/>
      <c r="M17" s="36"/>
      <c r="N17" s="36"/>
      <c r="O17" s="48">
        <v>4325</v>
      </c>
      <c r="P17" s="48"/>
      <c r="Q17" s="36"/>
    </row>
    <row r="18" spans="1:17">
      <c r="A18" s="18"/>
      <c r="B18" s="40"/>
      <c r="C18" s="41"/>
      <c r="D18" s="41"/>
      <c r="E18" s="36"/>
      <c r="F18" s="36"/>
      <c r="G18" s="48"/>
      <c r="H18" s="48"/>
      <c r="I18" s="36"/>
      <c r="J18" s="36"/>
      <c r="K18" s="41"/>
      <c r="L18" s="41"/>
      <c r="M18" s="36"/>
      <c r="N18" s="36"/>
      <c r="O18" s="48"/>
      <c r="P18" s="48"/>
      <c r="Q18" s="36"/>
    </row>
    <row r="19" spans="1:17">
      <c r="A19" s="18"/>
      <c r="B19" s="37" t="s">
        <v>344</v>
      </c>
      <c r="C19" s="42" t="s">
        <v>311</v>
      </c>
      <c r="D19" s="42"/>
      <c r="E19" s="35"/>
      <c r="F19" s="35"/>
      <c r="G19" s="39">
        <v>2359</v>
      </c>
      <c r="H19" s="39"/>
      <c r="I19" s="35"/>
      <c r="J19" s="35"/>
      <c r="K19" s="42">
        <v>44</v>
      </c>
      <c r="L19" s="42"/>
      <c r="M19" s="35"/>
      <c r="N19" s="35"/>
      <c r="O19" s="39">
        <v>2403</v>
      </c>
      <c r="P19" s="39"/>
      <c r="Q19" s="35"/>
    </row>
    <row r="20" spans="1:17">
      <c r="A20" s="18"/>
      <c r="B20" s="37"/>
      <c r="C20" s="42"/>
      <c r="D20" s="42"/>
      <c r="E20" s="35"/>
      <c r="F20" s="35"/>
      <c r="G20" s="39"/>
      <c r="H20" s="39"/>
      <c r="I20" s="35"/>
      <c r="J20" s="35"/>
      <c r="K20" s="42"/>
      <c r="L20" s="42"/>
      <c r="M20" s="35"/>
      <c r="N20" s="35"/>
      <c r="O20" s="39"/>
      <c r="P20" s="39"/>
      <c r="Q20" s="35"/>
    </row>
    <row r="21" spans="1:17">
      <c r="A21" s="18"/>
      <c r="B21" s="40" t="s">
        <v>345</v>
      </c>
      <c r="C21" s="41" t="s">
        <v>311</v>
      </c>
      <c r="D21" s="41"/>
      <c r="E21" s="36"/>
      <c r="F21" s="36"/>
      <c r="G21" s="48">
        <v>4013</v>
      </c>
      <c r="H21" s="48"/>
      <c r="I21" s="36"/>
      <c r="J21" s="36"/>
      <c r="K21" s="41">
        <v>211</v>
      </c>
      <c r="L21" s="41"/>
      <c r="M21" s="36"/>
      <c r="N21" s="36"/>
      <c r="O21" s="48">
        <v>4224</v>
      </c>
      <c r="P21" s="48"/>
      <c r="Q21" s="36"/>
    </row>
    <row r="22" spans="1:17">
      <c r="A22" s="18"/>
      <c r="B22" s="40"/>
      <c r="C22" s="41"/>
      <c r="D22" s="41"/>
      <c r="E22" s="36"/>
      <c r="F22" s="36"/>
      <c r="G22" s="48"/>
      <c r="H22" s="48"/>
      <c r="I22" s="36"/>
      <c r="J22" s="36"/>
      <c r="K22" s="41"/>
      <c r="L22" s="41"/>
      <c r="M22" s="36"/>
      <c r="N22" s="36"/>
      <c r="O22" s="48"/>
      <c r="P22" s="48"/>
      <c r="Q22" s="36"/>
    </row>
    <row r="23" spans="1:17">
      <c r="A23" s="18"/>
      <c r="B23" s="37" t="s">
        <v>346</v>
      </c>
      <c r="C23" s="42">
        <v>38</v>
      </c>
      <c r="D23" s="42"/>
      <c r="E23" s="35"/>
      <c r="F23" s="35"/>
      <c r="G23" s="39">
        <v>12775</v>
      </c>
      <c r="H23" s="39"/>
      <c r="I23" s="35"/>
      <c r="J23" s="35"/>
      <c r="K23" s="42">
        <v>583</v>
      </c>
      <c r="L23" s="42"/>
      <c r="M23" s="35"/>
      <c r="N23" s="35"/>
      <c r="O23" s="39">
        <v>13396</v>
      </c>
      <c r="P23" s="39"/>
      <c r="Q23" s="35"/>
    </row>
    <row r="24" spans="1:17" ht="15.75" thickBot="1">
      <c r="A24" s="18"/>
      <c r="B24" s="37"/>
      <c r="C24" s="49"/>
      <c r="D24" s="49"/>
      <c r="E24" s="50"/>
      <c r="F24" s="35"/>
      <c r="G24" s="88"/>
      <c r="H24" s="88"/>
      <c r="I24" s="50"/>
      <c r="J24" s="35"/>
      <c r="K24" s="49"/>
      <c r="L24" s="49"/>
      <c r="M24" s="50"/>
      <c r="N24" s="35"/>
      <c r="O24" s="88"/>
      <c r="P24" s="88"/>
      <c r="Q24" s="50"/>
    </row>
    <row r="25" spans="1:17">
      <c r="A25" s="18"/>
      <c r="B25" s="89" t="s">
        <v>347</v>
      </c>
      <c r="C25" s="31">
        <v>161</v>
      </c>
      <c r="D25" s="31"/>
      <c r="E25" s="33"/>
      <c r="F25" s="36"/>
      <c r="G25" s="52">
        <v>30587</v>
      </c>
      <c r="H25" s="52"/>
      <c r="I25" s="33"/>
      <c r="J25" s="36"/>
      <c r="K25" s="52">
        <v>1220</v>
      </c>
      <c r="L25" s="52"/>
      <c r="M25" s="33"/>
      <c r="N25" s="36"/>
      <c r="O25" s="52">
        <v>31968</v>
      </c>
      <c r="P25" s="52"/>
      <c r="Q25" s="33"/>
    </row>
    <row r="26" spans="1:17">
      <c r="A26" s="18"/>
      <c r="B26" s="89"/>
      <c r="C26" s="41"/>
      <c r="D26" s="41"/>
      <c r="E26" s="36"/>
      <c r="F26" s="36"/>
      <c r="G26" s="48"/>
      <c r="H26" s="48"/>
      <c r="I26" s="36"/>
      <c r="J26" s="36"/>
      <c r="K26" s="48"/>
      <c r="L26" s="48"/>
      <c r="M26" s="36"/>
      <c r="N26" s="36"/>
      <c r="O26" s="48"/>
      <c r="P26" s="48"/>
      <c r="Q26" s="36"/>
    </row>
    <row r="27" spans="1:17">
      <c r="A27" s="18"/>
      <c r="B27" s="38" t="s">
        <v>348</v>
      </c>
      <c r="C27" s="42">
        <v>13</v>
      </c>
      <c r="D27" s="42"/>
      <c r="E27" s="35"/>
      <c r="F27" s="35"/>
      <c r="G27" s="42">
        <v>260</v>
      </c>
      <c r="H27" s="42"/>
      <c r="I27" s="35"/>
      <c r="J27" s="35"/>
      <c r="K27" s="42" t="s">
        <v>311</v>
      </c>
      <c r="L27" s="42"/>
      <c r="M27" s="35"/>
      <c r="N27" s="35"/>
      <c r="O27" s="42">
        <v>273</v>
      </c>
      <c r="P27" s="42"/>
      <c r="Q27" s="35"/>
    </row>
    <row r="28" spans="1:17">
      <c r="A28" s="18"/>
      <c r="B28" s="38"/>
      <c r="C28" s="42"/>
      <c r="D28" s="42"/>
      <c r="E28" s="35"/>
      <c r="F28" s="35"/>
      <c r="G28" s="42"/>
      <c r="H28" s="42"/>
      <c r="I28" s="35"/>
      <c r="J28" s="35"/>
      <c r="K28" s="42"/>
      <c r="L28" s="42"/>
      <c r="M28" s="35"/>
      <c r="N28" s="35"/>
      <c r="O28" s="42"/>
      <c r="P28" s="42"/>
      <c r="Q28" s="35"/>
    </row>
    <row r="29" spans="1:17">
      <c r="A29" s="18"/>
      <c r="B29" s="28" t="s">
        <v>349</v>
      </c>
      <c r="C29" s="48">
        <v>1388</v>
      </c>
      <c r="D29" s="48"/>
      <c r="E29" s="36"/>
      <c r="F29" s="36"/>
      <c r="G29" s="41">
        <v>238</v>
      </c>
      <c r="H29" s="41"/>
      <c r="I29" s="36"/>
      <c r="J29" s="36"/>
      <c r="K29" s="41">
        <v>84</v>
      </c>
      <c r="L29" s="41"/>
      <c r="M29" s="36"/>
      <c r="N29" s="36"/>
      <c r="O29" s="48">
        <v>1710</v>
      </c>
      <c r="P29" s="48"/>
      <c r="Q29" s="36"/>
    </row>
    <row r="30" spans="1:17">
      <c r="A30" s="18"/>
      <c r="B30" s="28"/>
      <c r="C30" s="48"/>
      <c r="D30" s="48"/>
      <c r="E30" s="36"/>
      <c r="F30" s="36"/>
      <c r="G30" s="41"/>
      <c r="H30" s="41"/>
      <c r="I30" s="36"/>
      <c r="J30" s="36"/>
      <c r="K30" s="41"/>
      <c r="L30" s="41"/>
      <c r="M30" s="36"/>
      <c r="N30" s="36"/>
      <c r="O30" s="48"/>
      <c r="P30" s="48"/>
      <c r="Q30" s="36"/>
    </row>
    <row r="31" spans="1:17">
      <c r="A31" s="18"/>
      <c r="B31" s="38" t="s">
        <v>350</v>
      </c>
      <c r="C31" s="42">
        <v>120</v>
      </c>
      <c r="D31" s="42"/>
      <c r="E31" s="35"/>
      <c r="F31" s="35"/>
      <c r="G31" s="39">
        <v>3130</v>
      </c>
      <c r="H31" s="39"/>
      <c r="I31" s="35"/>
      <c r="J31" s="35"/>
      <c r="K31" s="42">
        <v>29</v>
      </c>
      <c r="L31" s="42"/>
      <c r="M31" s="35"/>
      <c r="N31" s="35"/>
      <c r="O31" s="39">
        <v>3279</v>
      </c>
      <c r="P31" s="39"/>
      <c r="Q31" s="35"/>
    </row>
    <row r="32" spans="1:17">
      <c r="A32" s="18"/>
      <c r="B32" s="38"/>
      <c r="C32" s="42"/>
      <c r="D32" s="42"/>
      <c r="E32" s="35"/>
      <c r="F32" s="35"/>
      <c r="G32" s="39"/>
      <c r="H32" s="39"/>
      <c r="I32" s="35"/>
      <c r="J32" s="35"/>
      <c r="K32" s="42"/>
      <c r="L32" s="42"/>
      <c r="M32" s="35"/>
      <c r="N32" s="35"/>
      <c r="O32" s="39"/>
      <c r="P32" s="39"/>
      <c r="Q32" s="35"/>
    </row>
    <row r="33" spans="1:17">
      <c r="A33" s="18"/>
      <c r="B33" s="28" t="s">
        <v>351</v>
      </c>
      <c r="C33" s="41" t="s">
        <v>311</v>
      </c>
      <c r="D33" s="41"/>
      <c r="E33" s="36"/>
      <c r="F33" s="36"/>
      <c r="G33" s="41">
        <v>667</v>
      </c>
      <c r="H33" s="41"/>
      <c r="I33" s="36"/>
      <c r="J33" s="36"/>
      <c r="K33" s="41" t="s">
        <v>311</v>
      </c>
      <c r="L33" s="41"/>
      <c r="M33" s="36"/>
      <c r="N33" s="36"/>
      <c r="O33" s="41">
        <v>667</v>
      </c>
      <c r="P33" s="41"/>
      <c r="Q33" s="36"/>
    </row>
    <row r="34" spans="1:17">
      <c r="A34" s="18"/>
      <c r="B34" s="28"/>
      <c r="C34" s="41"/>
      <c r="D34" s="41"/>
      <c r="E34" s="36"/>
      <c r="F34" s="36"/>
      <c r="G34" s="41"/>
      <c r="H34" s="41"/>
      <c r="I34" s="36"/>
      <c r="J34" s="36"/>
      <c r="K34" s="41"/>
      <c r="L34" s="41"/>
      <c r="M34" s="36"/>
      <c r="N34" s="36"/>
      <c r="O34" s="41"/>
      <c r="P34" s="41"/>
      <c r="Q34" s="36"/>
    </row>
    <row r="35" spans="1:17">
      <c r="A35" s="18"/>
      <c r="B35" s="38" t="s">
        <v>352</v>
      </c>
      <c r="C35" s="42" t="s">
        <v>311</v>
      </c>
      <c r="D35" s="42"/>
      <c r="E35" s="35"/>
      <c r="F35" s="35"/>
      <c r="G35" s="42">
        <v>318</v>
      </c>
      <c r="H35" s="42"/>
      <c r="I35" s="35"/>
      <c r="J35" s="35"/>
      <c r="K35" s="42" t="s">
        <v>311</v>
      </c>
      <c r="L35" s="42"/>
      <c r="M35" s="35"/>
      <c r="N35" s="35"/>
      <c r="O35" s="42">
        <v>318</v>
      </c>
      <c r="P35" s="42"/>
      <c r="Q35" s="35"/>
    </row>
    <row r="36" spans="1:17" ht="15.75" thickBot="1">
      <c r="A36" s="18"/>
      <c r="B36" s="38"/>
      <c r="C36" s="49"/>
      <c r="D36" s="49"/>
      <c r="E36" s="50"/>
      <c r="F36" s="35"/>
      <c r="G36" s="49"/>
      <c r="H36" s="49"/>
      <c r="I36" s="50"/>
      <c r="J36" s="35"/>
      <c r="K36" s="49"/>
      <c r="L36" s="49"/>
      <c r="M36" s="50"/>
      <c r="N36" s="35"/>
      <c r="O36" s="49"/>
      <c r="P36" s="49"/>
      <c r="Q36" s="50"/>
    </row>
    <row r="37" spans="1:17">
      <c r="A37" s="18"/>
      <c r="B37" s="63" t="s">
        <v>353</v>
      </c>
      <c r="C37" s="29" t="s">
        <v>267</v>
      </c>
      <c r="D37" s="52">
        <v>1682</v>
      </c>
      <c r="E37" s="33"/>
      <c r="F37" s="36"/>
      <c r="G37" s="29" t="s">
        <v>267</v>
      </c>
      <c r="H37" s="52">
        <v>35200</v>
      </c>
      <c r="I37" s="33"/>
      <c r="J37" s="36"/>
      <c r="K37" s="29" t="s">
        <v>267</v>
      </c>
      <c r="L37" s="52">
        <v>1333</v>
      </c>
      <c r="M37" s="33"/>
      <c r="N37" s="36"/>
      <c r="O37" s="29" t="s">
        <v>267</v>
      </c>
      <c r="P37" s="52">
        <v>38215</v>
      </c>
      <c r="Q37" s="33"/>
    </row>
    <row r="38" spans="1:17" ht="15.75" thickBot="1">
      <c r="A38" s="18"/>
      <c r="B38" s="63"/>
      <c r="C38" s="53"/>
      <c r="D38" s="90"/>
      <c r="E38" s="55"/>
      <c r="F38" s="36"/>
      <c r="G38" s="53"/>
      <c r="H38" s="90"/>
      <c r="I38" s="55"/>
      <c r="J38" s="36"/>
      <c r="K38" s="53"/>
      <c r="L38" s="90"/>
      <c r="M38" s="55"/>
      <c r="N38" s="36"/>
      <c r="O38" s="53"/>
      <c r="P38" s="90"/>
      <c r="Q38" s="55"/>
    </row>
    <row r="39" spans="1:17" ht="15.75" thickTop="1">
      <c r="A39" s="18"/>
      <c r="B39" s="19" t="s">
        <v>354</v>
      </c>
      <c r="C39" s="56"/>
      <c r="D39" s="56"/>
      <c r="E39" s="56"/>
      <c r="F39" s="14"/>
      <c r="G39" s="56"/>
      <c r="H39" s="56"/>
      <c r="I39" s="56"/>
      <c r="J39" s="14"/>
      <c r="K39" s="56"/>
      <c r="L39" s="56"/>
      <c r="M39" s="56"/>
      <c r="N39" s="14"/>
      <c r="O39" s="56"/>
      <c r="P39" s="56"/>
      <c r="Q39" s="56"/>
    </row>
    <row r="40" spans="1:17">
      <c r="A40" s="18"/>
      <c r="B40" s="28" t="s">
        <v>48</v>
      </c>
      <c r="C40" s="28" t="s">
        <v>267</v>
      </c>
      <c r="D40" s="41">
        <v>108</v>
      </c>
      <c r="E40" s="36"/>
      <c r="F40" s="36"/>
      <c r="G40" s="28" t="s">
        <v>267</v>
      </c>
      <c r="H40" s="48">
        <v>2818</v>
      </c>
      <c r="I40" s="36"/>
      <c r="J40" s="36"/>
      <c r="K40" s="28" t="s">
        <v>267</v>
      </c>
      <c r="L40" s="41">
        <v>26</v>
      </c>
      <c r="M40" s="36"/>
      <c r="N40" s="36"/>
      <c r="O40" s="28" t="s">
        <v>267</v>
      </c>
      <c r="P40" s="48">
        <v>2952</v>
      </c>
      <c r="Q40" s="36"/>
    </row>
    <row r="41" spans="1:17">
      <c r="A41" s="18"/>
      <c r="B41" s="28"/>
      <c r="C41" s="28"/>
      <c r="D41" s="41"/>
      <c r="E41" s="36"/>
      <c r="F41" s="36"/>
      <c r="G41" s="28"/>
      <c r="H41" s="48"/>
      <c r="I41" s="36"/>
      <c r="J41" s="36"/>
      <c r="K41" s="28"/>
      <c r="L41" s="41"/>
      <c r="M41" s="36"/>
      <c r="N41" s="36"/>
      <c r="O41" s="28"/>
      <c r="P41" s="48"/>
      <c r="Q41" s="36"/>
    </row>
    <row r="42" spans="1:17">
      <c r="A42" s="18"/>
      <c r="B42" s="38" t="s">
        <v>355</v>
      </c>
      <c r="C42" s="42" t="s">
        <v>311</v>
      </c>
      <c r="D42" s="42"/>
      <c r="E42" s="35"/>
      <c r="F42" s="35"/>
      <c r="G42" s="42" t="s">
        <v>311</v>
      </c>
      <c r="H42" s="42"/>
      <c r="I42" s="35"/>
      <c r="J42" s="35"/>
      <c r="K42" s="39">
        <v>1243</v>
      </c>
      <c r="L42" s="39"/>
      <c r="M42" s="35"/>
      <c r="N42" s="35"/>
      <c r="O42" s="39">
        <v>1243</v>
      </c>
      <c r="P42" s="39"/>
      <c r="Q42" s="35"/>
    </row>
    <row r="43" spans="1:17">
      <c r="A43" s="18"/>
      <c r="B43" s="38"/>
      <c r="C43" s="42"/>
      <c r="D43" s="42"/>
      <c r="E43" s="35"/>
      <c r="F43" s="35"/>
      <c r="G43" s="42"/>
      <c r="H43" s="42"/>
      <c r="I43" s="35"/>
      <c r="J43" s="35"/>
      <c r="K43" s="39"/>
      <c r="L43" s="39"/>
      <c r="M43" s="35"/>
      <c r="N43" s="35"/>
      <c r="O43" s="39"/>
      <c r="P43" s="39"/>
      <c r="Q43" s="35"/>
    </row>
    <row r="44" spans="1:17">
      <c r="A44" s="18"/>
      <c r="B44" s="28" t="s">
        <v>356</v>
      </c>
      <c r="C44" s="41" t="s">
        <v>311</v>
      </c>
      <c r="D44" s="41"/>
      <c r="E44" s="36"/>
      <c r="F44" s="36"/>
      <c r="G44" s="41">
        <v>13</v>
      </c>
      <c r="H44" s="41"/>
      <c r="I44" s="36"/>
      <c r="J44" s="36"/>
      <c r="K44" s="41" t="s">
        <v>311</v>
      </c>
      <c r="L44" s="41"/>
      <c r="M44" s="36"/>
      <c r="N44" s="36"/>
      <c r="O44" s="41">
        <v>13</v>
      </c>
      <c r="P44" s="41"/>
      <c r="Q44" s="36"/>
    </row>
    <row r="45" spans="1:17" ht="15.75" thickBot="1">
      <c r="A45" s="18"/>
      <c r="B45" s="28"/>
      <c r="C45" s="43"/>
      <c r="D45" s="43"/>
      <c r="E45" s="44"/>
      <c r="F45" s="36"/>
      <c r="G45" s="43"/>
      <c r="H45" s="43"/>
      <c r="I45" s="44"/>
      <c r="J45" s="36"/>
      <c r="K45" s="43"/>
      <c r="L45" s="43"/>
      <c r="M45" s="44"/>
      <c r="N45" s="36"/>
      <c r="O45" s="43"/>
      <c r="P45" s="43"/>
      <c r="Q45" s="44"/>
    </row>
    <row r="46" spans="1:17">
      <c r="A46" s="18"/>
      <c r="B46" s="62" t="s">
        <v>357</v>
      </c>
      <c r="C46" s="68" t="s">
        <v>267</v>
      </c>
      <c r="D46" s="65">
        <v>108</v>
      </c>
      <c r="E46" s="47"/>
      <c r="F46" s="35"/>
      <c r="G46" s="68" t="s">
        <v>267</v>
      </c>
      <c r="H46" s="46">
        <v>2831</v>
      </c>
      <c r="I46" s="47"/>
      <c r="J46" s="35"/>
      <c r="K46" s="68" t="s">
        <v>267</v>
      </c>
      <c r="L46" s="46">
        <v>1269</v>
      </c>
      <c r="M46" s="47"/>
      <c r="N46" s="35"/>
      <c r="O46" s="68" t="s">
        <v>267</v>
      </c>
      <c r="P46" s="46">
        <v>4208</v>
      </c>
      <c r="Q46" s="47"/>
    </row>
    <row r="47" spans="1:17" ht="15.75" thickBot="1">
      <c r="A47" s="18"/>
      <c r="B47" s="62"/>
      <c r="C47" s="69"/>
      <c r="D47" s="70"/>
      <c r="E47" s="71"/>
      <c r="F47" s="35"/>
      <c r="G47" s="69"/>
      <c r="H47" s="79"/>
      <c r="I47" s="71"/>
      <c r="J47" s="35"/>
      <c r="K47" s="69"/>
      <c r="L47" s="79"/>
      <c r="M47" s="71"/>
      <c r="N47" s="35"/>
      <c r="O47" s="69"/>
      <c r="P47" s="79"/>
      <c r="Q47" s="71"/>
    </row>
    <row r="48" spans="1:17" ht="15.75" thickTop="1">
      <c r="A48" s="18"/>
      <c r="B48" s="21"/>
      <c r="C48" s="91"/>
      <c r="D48" s="91"/>
      <c r="E48" s="91"/>
      <c r="F48" s="21"/>
      <c r="G48" s="91"/>
      <c r="H48" s="91"/>
      <c r="I48" s="91"/>
      <c r="J48" s="21"/>
      <c r="K48" s="91"/>
      <c r="L48" s="91"/>
      <c r="M48" s="91"/>
      <c r="N48" s="21"/>
      <c r="O48" s="91"/>
      <c r="P48" s="91"/>
      <c r="Q48" s="91"/>
    </row>
    <row r="49" spans="1:17">
      <c r="A49" s="18"/>
      <c r="B49" s="87">
        <v>42004</v>
      </c>
      <c r="C49" s="35"/>
      <c r="D49" s="35"/>
      <c r="E49" s="35"/>
      <c r="F49" s="14"/>
      <c r="G49" s="35"/>
      <c r="H49" s="35"/>
      <c r="I49" s="35"/>
      <c r="J49" s="14"/>
      <c r="K49" s="35"/>
      <c r="L49" s="35"/>
      <c r="M49" s="35"/>
      <c r="N49" s="14"/>
      <c r="O49" s="35"/>
      <c r="P49" s="35"/>
      <c r="Q49" s="35"/>
    </row>
    <row r="50" spans="1:17">
      <c r="A50" s="18"/>
      <c r="B50" s="75" t="s">
        <v>21</v>
      </c>
      <c r="C50" s="36"/>
      <c r="D50" s="36"/>
      <c r="E50" s="36"/>
      <c r="F50" s="21"/>
      <c r="G50" s="36"/>
      <c r="H50" s="36"/>
      <c r="I50" s="36"/>
      <c r="J50" s="21"/>
      <c r="K50" s="36"/>
      <c r="L50" s="36"/>
      <c r="M50" s="36"/>
      <c r="N50" s="21"/>
      <c r="O50" s="36"/>
      <c r="P50" s="36"/>
      <c r="Q50" s="36"/>
    </row>
    <row r="51" spans="1:17">
      <c r="A51" s="18"/>
      <c r="B51" s="17" t="s">
        <v>358</v>
      </c>
      <c r="C51" s="35"/>
      <c r="D51" s="35"/>
      <c r="E51" s="35"/>
      <c r="F51" s="14"/>
      <c r="G51" s="35"/>
      <c r="H51" s="35"/>
      <c r="I51" s="35"/>
      <c r="J51" s="14"/>
      <c r="K51" s="35"/>
      <c r="L51" s="35"/>
      <c r="M51" s="35"/>
      <c r="N51" s="14"/>
      <c r="O51" s="35"/>
      <c r="P51" s="35"/>
      <c r="Q51" s="35"/>
    </row>
    <row r="52" spans="1:17">
      <c r="A52" s="18"/>
      <c r="B52" s="40" t="s">
        <v>340</v>
      </c>
      <c r="C52" s="28" t="s">
        <v>267</v>
      </c>
      <c r="D52" s="41">
        <v>164</v>
      </c>
      <c r="E52" s="36"/>
      <c r="F52" s="36"/>
      <c r="G52" s="28" t="s">
        <v>267</v>
      </c>
      <c r="H52" s="41">
        <v>174</v>
      </c>
      <c r="I52" s="36"/>
      <c r="J52" s="36"/>
      <c r="K52" s="28" t="s">
        <v>267</v>
      </c>
      <c r="L52" s="41">
        <v>15</v>
      </c>
      <c r="M52" s="36"/>
      <c r="N52" s="36"/>
      <c r="O52" s="28" t="s">
        <v>267</v>
      </c>
      <c r="P52" s="41">
        <v>353</v>
      </c>
      <c r="Q52" s="36"/>
    </row>
    <row r="53" spans="1:17">
      <c r="A53" s="18"/>
      <c r="B53" s="40"/>
      <c r="C53" s="28"/>
      <c r="D53" s="41"/>
      <c r="E53" s="36"/>
      <c r="F53" s="36"/>
      <c r="G53" s="28"/>
      <c r="H53" s="41"/>
      <c r="I53" s="36"/>
      <c r="J53" s="36"/>
      <c r="K53" s="28"/>
      <c r="L53" s="41"/>
      <c r="M53" s="36"/>
      <c r="N53" s="36"/>
      <c r="O53" s="28"/>
      <c r="P53" s="41"/>
      <c r="Q53" s="36"/>
    </row>
    <row r="54" spans="1:17">
      <c r="A54" s="18"/>
      <c r="B54" s="37" t="s">
        <v>341</v>
      </c>
      <c r="C54" s="42" t="s">
        <v>311</v>
      </c>
      <c r="D54" s="42"/>
      <c r="E54" s="35"/>
      <c r="F54" s="35"/>
      <c r="G54" s="39">
        <v>6647</v>
      </c>
      <c r="H54" s="39"/>
      <c r="I54" s="35"/>
      <c r="J54" s="35"/>
      <c r="K54" s="42">
        <v>100</v>
      </c>
      <c r="L54" s="42"/>
      <c r="M54" s="35"/>
      <c r="N54" s="35"/>
      <c r="O54" s="39">
        <v>6747</v>
      </c>
      <c r="P54" s="39"/>
      <c r="Q54" s="35"/>
    </row>
    <row r="55" spans="1:17">
      <c r="A55" s="18"/>
      <c r="B55" s="37"/>
      <c r="C55" s="42"/>
      <c r="D55" s="42"/>
      <c r="E55" s="35"/>
      <c r="F55" s="35"/>
      <c r="G55" s="39"/>
      <c r="H55" s="39"/>
      <c r="I55" s="35"/>
      <c r="J55" s="35"/>
      <c r="K55" s="42"/>
      <c r="L55" s="42"/>
      <c r="M55" s="35"/>
      <c r="N55" s="35"/>
      <c r="O55" s="39"/>
      <c r="P55" s="39"/>
      <c r="Q55" s="35"/>
    </row>
    <row r="56" spans="1:17">
      <c r="A56" s="18"/>
      <c r="B56" s="40" t="s">
        <v>342</v>
      </c>
      <c r="C56" s="41" t="s">
        <v>311</v>
      </c>
      <c r="D56" s="41"/>
      <c r="E56" s="36"/>
      <c r="F56" s="36"/>
      <c r="G56" s="41">
        <v>194</v>
      </c>
      <c r="H56" s="41"/>
      <c r="I56" s="36"/>
      <c r="J56" s="36"/>
      <c r="K56" s="41" t="s">
        <v>311</v>
      </c>
      <c r="L56" s="41"/>
      <c r="M56" s="36"/>
      <c r="N56" s="36"/>
      <c r="O56" s="41">
        <v>194</v>
      </c>
      <c r="P56" s="41"/>
      <c r="Q56" s="36"/>
    </row>
    <row r="57" spans="1:17">
      <c r="A57" s="18"/>
      <c r="B57" s="40"/>
      <c r="C57" s="41"/>
      <c r="D57" s="41"/>
      <c r="E57" s="36"/>
      <c r="F57" s="36"/>
      <c r="G57" s="41"/>
      <c r="H57" s="41"/>
      <c r="I57" s="36"/>
      <c r="J57" s="36"/>
      <c r="K57" s="41"/>
      <c r="L57" s="41"/>
      <c r="M57" s="36"/>
      <c r="N57" s="36"/>
      <c r="O57" s="41"/>
      <c r="P57" s="41"/>
      <c r="Q57" s="36"/>
    </row>
    <row r="58" spans="1:17">
      <c r="A58" s="18"/>
      <c r="B58" s="37" t="s">
        <v>343</v>
      </c>
      <c r="C58" s="42" t="s">
        <v>311</v>
      </c>
      <c r="D58" s="42"/>
      <c r="E58" s="35"/>
      <c r="F58" s="35"/>
      <c r="G58" s="39">
        <v>4142</v>
      </c>
      <c r="H58" s="39"/>
      <c r="I58" s="35"/>
      <c r="J58" s="35"/>
      <c r="K58" s="42">
        <v>300</v>
      </c>
      <c r="L58" s="42"/>
      <c r="M58" s="35"/>
      <c r="N58" s="35"/>
      <c r="O58" s="39">
        <v>4442</v>
      </c>
      <c r="P58" s="39"/>
      <c r="Q58" s="35"/>
    </row>
    <row r="59" spans="1:17">
      <c r="A59" s="18"/>
      <c r="B59" s="37"/>
      <c r="C59" s="42"/>
      <c r="D59" s="42"/>
      <c r="E59" s="35"/>
      <c r="F59" s="35"/>
      <c r="G59" s="39"/>
      <c r="H59" s="39"/>
      <c r="I59" s="35"/>
      <c r="J59" s="35"/>
      <c r="K59" s="42"/>
      <c r="L59" s="42"/>
      <c r="M59" s="35"/>
      <c r="N59" s="35"/>
      <c r="O59" s="39"/>
      <c r="P59" s="39"/>
      <c r="Q59" s="35"/>
    </row>
    <row r="60" spans="1:17">
      <c r="A60" s="18"/>
      <c r="B60" s="40" t="s">
        <v>344</v>
      </c>
      <c r="C60" s="41" t="s">
        <v>311</v>
      </c>
      <c r="D60" s="41"/>
      <c r="E60" s="36"/>
      <c r="F60" s="36"/>
      <c r="G60" s="48">
        <v>2407</v>
      </c>
      <c r="H60" s="48"/>
      <c r="I60" s="36"/>
      <c r="J60" s="36"/>
      <c r="K60" s="41">
        <v>44</v>
      </c>
      <c r="L60" s="41"/>
      <c r="M60" s="36"/>
      <c r="N60" s="36"/>
      <c r="O60" s="48">
        <v>2451</v>
      </c>
      <c r="P60" s="48"/>
      <c r="Q60" s="36"/>
    </row>
    <row r="61" spans="1:17">
      <c r="A61" s="18"/>
      <c r="B61" s="40"/>
      <c r="C61" s="41"/>
      <c r="D61" s="41"/>
      <c r="E61" s="36"/>
      <c r="F61" s="36"/>
      <c r="G61" s="48"/>
      <c r="H61" s="48"/>
      <c r="I61" s="36"/>
      <c r="J61" s="36"/>
      <c r="K61" s="41"/>
      <c r="L61" s="41"/>
      <c r="M61" s="36"/>
      <c r="N61" s="36"/>
      <c r="O61" s="48"/>
      <c r="P61" s="48"/>
      <c r="Q61" s="36"/>
    </row>
    <row r="62" spans="1:17">
      <c r="A62" s="18"/>
      <c r="B62" s="37" t="s">
        <v>359</v>
      </c>
      <c r="C62" s="42" t="s">
        <v>311</v>
      </c>
      <c r="D62" s="42"/>
      <c r="E62" s="35"/>
      <c r="F62" s="35"/>
      <c r="G62" s="39">
        <v>3661</v>
      </c>
      <c r="H62" s="39"/>
      <c r="I62" s="35"/>
      <c r="J62" s="35"/>
      <c r="K62" s="42">
        <v>226</v>
      </c>
      <c r="L62" s="42"/>
      <c r="M62" s="35"/>
      <c r="N62" s="35"/>
      <c r="O62" s="39">
        <v>3887</v>
      </c>
      <c r="P62" s="39"/>
      <c r="Q62" s="35"/>
    </row>
    <row r="63" spans="1:17">
      <c r="A63" s="18"/>
      <c r="B63" s="37"/>
      <c r="C63" s="42"/>
      <c r="D63" s="42"/>
      <c r="E63" s="35"/>
      <c r="F63" s="35"/>
      <c r="G63" s="39"/>
      <c r="H63" s="39"/>
      <c r="I63" s="35"/>
      <c r="J63" s="35"/>
      <c r="K63" s="42"/>
      <c r="L63" s="42"/>
      <c r="M63" s="35"/>
      <c r="N63" s="35"/>
      <c r="O63" s="39"/>
      <c r="P63" s="39"/>
      <c r="Q63" s="35"/>
    </row>
    <row r="64" spans="1:17">
      <c r="A64" s="18"/>
      <c r="B64" s="40" t="s">
        <v>346</v>
      </c>
      <c r="C64" s="41">
        <v>36</v>
      </c>
      <c r="D64" s="41"/>
      <c r="E64" s="36"/>
      <c r="F64" s="36"/>
      <c r="G64" s="48">
        <v>12078</v>
      </c>
      <c r="H64" s="48"/>
      <c r="I64" s="36"/>
      <c r="J64" s="36"/>
      <c r="K64" s="41">
        <v>546</v>
      </c>
      <c r="L64" s="41"/>
      <c r="M64" s="36"/>
      <c r="N64" s="36"/>
      <c r="O64" s="48">
        <v>12660</v>
      </c>
      <c r="P64" s="48"/>
      <c r="Q64" s="36"/>
    </row>
    <row r="65" spans="1:17" ht="15.75" thickBot="1">
      <c r="A65" s="18"/>
      <c r="B65" s="40"/>
      <c r="C65" s="43"/>
      <c r="D65" s="43"/>
      <c r="E65" s="44"/>
      <c r="F65" s="36"/>
      <c r="G65" s="92"/>
      <c r="H65" s="92"/>
      <c r="I65" s="44"/>
      <c r="J65" s="36"/>
      <c r="K65" s="43"/>
      <c r="L65" s="43"/>
      <c r="M65" s="44"/>
      <c r="N65" s="36"/>
      <c r="O65" s="92"/>
      <c r="P65" s="92"/>
      <c r="Q65" s="44"/>
    </row>
    <row r="66" spans="1:17">
      <c r="A66" s="18"/>
      <c r="B66" s="93" t="s">
        <v>347</v>
      </c>
      <c r="C66" s="65">
        <v>200</v>
      </c>
      <c r="D66" s="65"/>
      <c r="E66" s="47"/>
      <c r="F66" s="35"/>
      <c r="G66" s="46">
        <v>29303</v>
      </c>
      <c r="H66" s="46"/>
      <c r="I66" s="47"/>
      <c r="J66" s="35"/>
      <c r="K66" s="46">
        <v>1231</v>
      </c>
      <c r="L66" s="46"/>
      <c r="M66" s="47"/>
      <c r="N66" s="35"/>
      <c r="O66" s="46">
        <v>30734</v>
      </c>
      <c r="P66" s="46"/>
      <c r="Q66" s="47"/>
    </row>
    <row r="67" spans="1:17">
      <c r="A67" s="18"/>
      <c r="B67" s="93"/>
      <c r="C67" s="42"/>
      <c r="D67" s="42"/>
      <c r="E67" s="35"/>
      <c r="F67" s="35"/>
      <c r="G67" s="39"/>
      <c r="H67" s="39"/>
      <c r="I67" s="35"/>
      <c r="J67" s="35"/>
      <c r="K67" s="39"/>
      <c r="L67" s="39"/>
      <c r="M67" s="35"/>
      <c r="N67" s="35"/>
      <c r="O67" s="39"/>
      <c r="P67" s="39"/>
      <c r="Q67" s="35"/>
    </row>
    <row r="68" spans="1:17">
      <c r="A68" s="18"/>
      <c r="B68" s="28" t="s">
        <v>348</v>
      </c>
      <c r="C68" s="41">
        <v>12</v>
      </c>
      <c r="D68" s="41"/>
      <c r="E68" s="36"/>
      <c r="F68" s="36"/>
      <c r="G68" s="41">
        <v>254</v>
      </c>
      <c r="H68" s="41"/>
      <c r="I68" s="36"/>
      <c r="J68" s="36"/>
      <c r="K68" s="41" t="s">
        <v>311</v>
      </c>
      <c r="L68" s="41"/>
      <c r="M68" s="36"/>
      <c r="N68" s="36"/>
      <c r="O68" s="41">
        <v>266</v>
      </c>
      <c r="P68" s="41"/>
      <c r="Q68" s="36"/>
    </row>
    <row r="69" spans="1:17">
      <c r="A69" s="18"/>
      <c r="B69" s="28"/>
      <c r="C69" s="41"/>
      <c r="D69" s="41"/>
      <c r="E69" s="36"/>
      <c r="F69" s="36"/>
      <c r="G69" s="41"/>
      <c r="H69" s="41"/>
      <c r="I69" s="36"/>
      <c r="J69" s="36"/>
      <c r="K69" s="41"/>
      <c r="L69" s="41"/>
      <c r="M69" s="36"/>
      <c r="N69" s="36"/>
      <c r="O69" s="41"/>
      <c r="P69" s="41"/>
      <c r="Q69" s="36"/>
    </row>
    <row r="70" spans="1:17">
      <c r="A70" s="18"/>
      <c r="B70" s="38" t="s">
        <v>349</v>
      </c>
      <c r="C70" s="39">
        <v>1306</v>
      </c>
      <c r="D70" s="39"/>
      <c r="E70" s="35"/>
      <c r="F70" s="35"/>
      <c r="G70" s="42">
        <v>297</v>
      </c>
      <c r="H70" s="42"/>
      <c r="I70" s="35"/>
      <c r="J70" s="35"/>
      <c r="K70" s="42">
        <v>93</v>
      </c>
      <c r="L70" s="42"/>
      <c r="M70" s="35"/>
      <c r="N70" s="35"/>
      <c r="O70" s="39">
        <v>1696</v>
      </c>
      <c r="P70" s="39"/>
      <c r="Q70" s="35"/>
    </row>
    <row r="71" spans="1:17">
      <c r="A71" s="18"/>
      <c r="B71" s="38"/>
      <c r="C71" s="39"/>
      <c r="D71" s="39"/>
      <c r="E71" s="35"/>
      <c r="F71" s="35"/>
      <c r="G71" s="42"/>
      <c r="H71" s="42"/>
      <c r="I71" s="35"/>
      <c r="J71" s="35"/>
      <c r="K71" s="42"/>
      <c r="L71" s="42"/>
      <c r="M71" s="35"/>
      <c r="N71" s="35"/>
      <c r="O71" s="39"/>
      <c r="P71" s="39"/>
      <c r="Q71" s="35"/>
    </row>
    <row r="72" spans="1:17">
      <c r="A72" s="18"/>
      <c r="B72" s="28" t="s">
        <v>360</v>
      </c>
      <c r="C72" s="41">
        <v>174</v>
      </c>
      <c r="D72" s="41"/>
      <c r="E72" s="36"/>
      <c r="F72" s="36"/>
      <c r="G72" s="48">
        <v>2903</v>
      </c>
      <c r="H72" s="48"/>
      <c r="I72" s="36"/>
      <c r="J72" s="36"/>
      <c r="K72" s="41">
        <v>31</v>
      </c>
      <c r="L72" s="41"/>
      <c r="M72" s="36"/>
      <c r="N72" s="36"/>
      <c r="O72" s="48">
        <v>3108</v>
      </c>
      <c r="P72" s="48"/>
      <c r="Q72" s="36"/>
    </row>
    <row r="73" spans="1:17">
      <c r="A73" s="18"/>
      <c r="B73" s="28"/>
      <c r="C73" s="41"/>
      <c r="D73" s="41"/>
      <c r="E73" s="36"/>
      <c r="F73" s="36"/>
      <c r="G73" s="48"/>
      <c r="H73" s="48"/>
      <c r="I73" s="36"/>
      <c r="J73" s="36"/>
      <c r="K73" s="41"/>
      <c r="L73" s="41"/>
      <c r="M73" s="36"/>
      <c r="N73" s="36"/>
      <c r="O73" s="48"/>
      <c r="P73" s="48"/>
      <c r="Q73" s="36"/>
    </row>
    <row r="74" spans="1:17">
      <c r="A74" s="18"/>
      <c r="B74" s="38" t="s">
        <v>351</v>
      </c>
      <c r="C74" s="42" t="s">
        <v>311</v>
      </c>
      <c r="D74" s="42"/>
      <c r="E74" s="35"/>
      <c r="F74" s="35"/>
      <c r="G74" s="42">
        <v>662</v>
      </c>
      <c r="H74" s="42"/>
      <c r="I74" s="35"/>
      <c r="J74" s="35"/>
      <c r="K74" s="42" t="s">
        <v>311</v>
      </c>
      <c r="L74" s="42"/>
      <c r="M74" s="35"/>
      <c r="N74" s="35"/>
      <c r="O74" s="42">
        <v>662</v>
      </c>
      <c r="P74" s="42"/>
      <c r="Q74" s="35"/>
    </row>
    <row r="75" spans="1:17">
      <c r="A75" s="18"/>
      <c r="B75" s="38"/>
      <c r="C75" s="42"/>
      <c r="D75" s="42"/>
      <c r="E75" s="35"/>
      <c r="F75" s="35"/>
      <c r="G75" s="42"/>
      <c r="H75" s="42"/>
      <c r="I75" s="35"/>
      <c r="J75" s="35"/>
      <c r="K75" s="42"/>
      <c r="L75" s="42"/>
      <c r="M75" s="35"/>
      <c r="N75" s="35"/>
      <c r="O75" s="42"/>
      <c r="P75" s="42"/>
      <c r="Q75" s="35"/>
    </row>
    <row r="76" spans="1:17">
      <c r="A76" s="18"/>
      <c r="B76" s="28" t="s">
        <v>352</v>
      </c>
      <c r="C76" s="41" t="s">
        <v>311</v>
      </c>
      <c r="D76" s="41"/>
      <c r="E76" s="36"/>
      <c r="F76" s="36"/>
      <c r="G76" s="41">
        <v>322</v>
      </c>
      <c r="H76" s="41"/>
      <c r="I76" s="36"/>
      <c r="J76" s="36"/>
      <c r="K76" s="41" t="s">
        <v>311</v>
      </c>
      <c r="L76" s="41"/>
      <c r="M76" s="36"/>
      <c r="N76" s="36"/>
      <c r="O76" s="41">
        <v>322</v>
      </c>
      <c r="P76" s="41"/>
      <c r="Q76" s="36"/>
    </row>
    <row r="77" spans="1:17" ht="15.75" thickBot="1">
      <c r="A77" s="18"/>
      <c r="B77" s="28"/>
      <c r="C77" s="43"/>
      <c r="D77" s="43"/>
      <c r="E77" s="44"/>
      <c r="F77" s="36"/>
      <c r="G77" s="43"/>
      <c r="H77" s="43"/>
      <c r="I77" s="44"/>
      <c r="J77" s="36"/>
      <c r="K77" s="43"/>
      <c r="L77" s="43"/>
      <c r="M77" s="44"/>
      <c r="N77" s="36"/>
      <c r="O77" s="43"/>
      <c r="P77" s="43"/>
      <c r="Q77" s="44"/>
    </row>
    <row r="78" spans="1:17">
      <c r="A78" s="18"/>
      <c r="B78" s="62" t="s">
        <v>353</v>
      </c>
      <c r="C78" s="68" t="s">
        <v>267</v>
      </c>
      <c r="D78" s="46">
        <v>1692</v>
      </c>
      <c r="E78" s="47"/>
      <c r="F78" s="35"/>
      <c r="G78" s="68" t="s">
        <v>267</v>
      </c>
      <c r="H78" s="46">
        <v>33741</v>
      </c>
      <c r="I78" s="47"/>
      <c r="J78" s="35"/>
      <c r="K78" s="68" t="s">
        <v>267</v>
      </c>
      <c r="L78" s="46">
        <v>1355</v>
      </c>
      <c r="M78" s="47"/>
      <c r="N78" s="35"/>
      <c r="O78" s="68" t="s">
        <v>267</v>
      </c>
      <c r="P78" s="46">
        <v>36788</v>
      </c>
      <c r="Q78" s="47"/>
    </row>
    <row r="79" spans="1:17" ht="15.75" thickBot="1">
      <c r="A79" s="18"/>
      <c r="B79" s="62"/>
      <c r="C79" s="69"/>
      <c r="D79" s="79"/>
      <c r="E79" s="71"/>
      <c r="F79" s="35"/>
      <c r="G79" s="69"/>
      <c r="H79" s="79"/>
      <c r="I79" s="71"/>
      <c r="J79" s="35"/>
      <c r="K79" s="69"/>
      <c r="L79" s="79"/>
      <c r="M79" s="71"/>
      <c r="N79" s="35"/>
      <c r="O79" s="69"/>
      <c r="P79" s="79"/>
      <c r="Q79" s="71"/>
    </row>
    <row r="80" spans="1:17" ht="15.75" thickTop="1">
      <c r="A80" s="18"/>
      <c r="B80" s="75" t="s">
        <v>354</v>
      </c>
      <c r="C80" s="91"/>
      <c r="D80" s="91"/>
      <c r="E80" s="91"/>
      <c r="F80" s="21"/>
      <c r="G80" s="91"/>
      <c r="H80" s="91"/>
      <c r="I80" s="91"/>
      <c r="J80" s="21"/>
      <c r="K80" s="91"/>
      <c r="L80" s="91"/>
      <c r="M80" s="91"/>
      <c r="N80" s="21"/>
      <c r="O80" s="91"/>
      <c r="P80" s="91"/>
      <c r="Q80" s="91"/>
    </row>
    <row r="81" spans="1:37">
      <c r="A81" s="18"/>
      <c r="B81" s="38" t="s">
        <v>48</v>
      </c>
      <c r="C81" s="38" t="s">
        <v>267</v>
      </c>
      <c r="D81" s="42">
        <v>118</v>
      </c>
      <c r="E81" s="35"/>
      <c r="F81" s="35"/>
      <c r="G81" s="38" t="s">
        <v>267</v>
      </c>
      <c r="H81" s="42" t="s">
        <v>311</v>
      </c>
      <c r="I81" s="35"/>
      <c r="J81" s="35"/>
      <c r="K81" s="38" t="s">
        <v>267</v>
      </c>
      <c r="L81" s="39">
        <v>2701</v>
      </c>
      <c r="M81" s="35"/>
      <c r="N81" s="35"/>
      <c r="O81" s="38" t="s">
        <v>267</v>
      </c>
      <c r="P81" s="39">
        <v>2819</v>
      </c>
      <c r="Q81" s="35"/>
    </row>
    <row r="82" spans="1:37">
      <c r="A82" s="18"/>
      <c r="B82" s="38"/>
      <c r="C82" s="38"/>
      <c r="D82" s="42"/>
      <c r="E82" s="35"/>
      <c r="F82" s="35"/>
      <c r="G82" s="38"/>
      <c r="H82" s="42"/>
      <c r="I82" s="35"/>
      <c r="J82" s="35"/>
      <c r="K82" s="38"/>
      <c r="L82" s="39"/>
      <c r="M82" s="35"/>
      <c r="N82" s="35"/>
      <c r="O82" s="38"/>
      <c r="P82" s="39"/>
      <c r="Q82" s="35"/>
    </row>
    <row r="83" spans="1:37">
      <c r="A83" s="18"/>
      <c r="B83" s="28" t="s">
        <v>355</v>
      </c>
      <c r="C83" s="41" t="s">
        <v>311</v>
      </c>
      <c r="D83" s="41"/>
      <c r="E83" s="36"/>
      <c r="F83" s="36"/>
      <c r="G83" s="41" t="s">
        <v>311</v>
      </c>
      <c r="H83" s="41"/>
      <c r="I83" s="36"/>
      <c r="J83" s="36"/>
      <c r="K83" s="48">
        <v>1160</v>
      </c>
      <c r="L83" s="48"/>
      <c r="M83" s="36"/>
      <c r="N83" s="36"/>
      <c r="O83" s="48">
        <v>1160</v>
      </c>
      <c r="P83" s="48"/>
      <c r="Q83" s="36"/>
    </row>
    <row r="84" spans="1:37">
      <c r="A84" s="18"/>
      <c r="B84" s="28"/>
      <c r="C84" s="41"/>
      <c r="D84" s="41"/>
      <c r="E84" s="36"/>
      <c r="F84" s="36"/>
      <c r="G84" s="41"/>
      <c r="H84" s="41"/>
      <c r="I84" s="36"/>
      <c r="J84" s="36"/>
      <c r="K84" s="48"/>
      <c r="L84" s="48"/>
      <c r="M84" s="36"/>
      <c r="N84" s="36"/>
      <c r="O84" s="48"/>
      <c r="P84" s="48"/>
      <c r="Q84" s="36"/>
    </row>
    <row r="85" spans="1:37">
      <c r="A85" s="18"/>
      <c r="B85" s="38" t="s">
        <v>356</v>
      </c>
      <c r="C85" s="42" t="s">
        <v>311</v>
      </c>
      <c r="D85" s="42"/>
      <c r="E85" s="35"/>
      <c r="F85" s="35"/>
      <c r="G85" s="42">
        <v>13</v>
      </c>
      <c r="H85" s="42"/>
      <c r="I85" s="35"/>
      <c r="J85" s="35"/>
      <c r="K85" s="42" t="s">
        <v>311</v>
      </c>
      <c r="L85" s="42"/>
      <c r="M85" s="35"/>
      <c r="N85" s="35"/>
      <c r="O85" s="42">
        <v>13</v>
      </c>
      <c r="P85" s="42"/>
      <c r="Q85" s="35"/>
    </row>
    <row r="86" spans="1:37" ht="15.75" thickBot="1">
      <c r="A86" s="18"/>
      <c r="B86" s="38"/>
      <c r="C86" s="49"/>
      <c r="D86" s="49"/>
      <c r="E86" s="50"/>
      <c r="F86" s="35"/>
      <c r="G86" s="49"/>
      <c r="H86" s="49"/>
      <c r="I86" s="50"/>
      <c r="J86" s="35"/>
      <c r="K86" s="49"/>
      <c r="L86" s="49"/>
      <c r="M86" s="50"/>
      <c r="N86" s="35"/>
      <c r="O86" s="49"/>
      <c r="P86" s="49"/>
      <c r="Q86" s="50"/>
    </row>
    <row r="87" spans="1:37">
      <c r="A87" s="18"/>
      <c r="B87" s="63" t="s">
        <v>361</v>
      </c>
      <c r="C87" s="29" t="s">
        <v>267</v>
      </c>
      <c r="D87" s="31">
        <v>118</v>
      </c>
      <c r="E87" s="33"/>
      <c r="F87" s="36"/>
      <c r="G87" s="29" t="s">
        <v>267</v>
      </c>
      <c r="H87" s="31">
        <v>13</v>
      </c>
      <c r="I87" s="33"/>
      <c r="J87" s="36"/>
      <c r="K87" s="29" t="s">
        <v>267</v>
      </c>
      <c r="L87" s="52">
        <v>3861</v>
      </c>
      <c r="M87" s="33"/>
      <c r="N87" s="36"/>
      <c r="O87" s="29" t="s">
        <v>267</v>
      </c>
      <c r="P87" s="52">
        <v>3992</v>
      </c>
      <c r="Q87" s="33"/>
    </row>
    <row r="88" spans="1:37" ht="15.75" thickBot="1">
      <c r="A88" s="18"/>
      <c r="B88" s="63"/>
      <c r="C88" s="53"/>
      <c r="D88" s="54"/>
      <c r="E88" s="55"/>
      <c r="F88" s="36"/>
      <c r="G88" s="53"/>
      <c r="H88" s="54"/>
      <c r="I88" s="55"/>
      <c r="J88" s="36"/>
      <c r="K88" s="53"/>
      <c r="L88" s="90"/>
      <c r="M88" s="55"/>
      <c r="N88" s="36"/>
      <c r="O88" s="53"/>
      <c r="P88" s="90"/>
      <c r="Q88" s="55"/>
    </row>
    <row r="89" spans="1:37" ht="15.75" thickTop="1">
      <c r="A89" s="18"/>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row>
    <row r="90" spans="1:37">
      <c r="A90" s="18"/>
      <c r="B90" s="35" t="s">
        <v>362</v>
      </c>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row>
    <row r="91" spans="1:37">
      <c r="A91" s="18" t="s">
        <v>756</v>
      </c>
      <c r="B91" s="35" t="s">
        <v>757</v>
      </c>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row>
    <row r="92" spans="1:37">
      <c r="A92" s="18"/>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row>
    <row r="93" spans="1:37">
      <c r="A93" s="18"/>
      <c r="B93" s="26"/>
      <c r="C93" s="26"/>
      <c r="D93" s="26"/>
    </row>
    <row r="94" spans="1:37">
      <c r="A94" s="18"/>
      <c r="B94" s="13"/>
      <c r="C94" s="13"/>
      <c r="D94" s="13"/>
    </row>
    <row r="95" spans="1:37" ht="15.75" thickBot="1">
      <c r="A95" s="18"/>
      <c r="B95" s="94" t="s">
        <v>366</v>
      </c>
      <c r="C95" s="95" t="s">
        <v>367</v>
      </c>
      <c r="D95" s="94" t="s">
        <v>368</v>
      </c>
    </row>
    <row r="96" spans="1:37" ht="26.25">
      <c r="A96" s="18"/>
      <c r="B96" s="20" t="s">
        <v>369</v>
      </c>
      <c r="C96" s="96" t="s">
        <v>367</v>
      </c>
      <c r="D96" s="20" t="s">
        <v>370</v>
      </c>
    </row>
    <row r="97" spans="1:37">
      <c r="A97" s="18"/>
      <c r="B97" s="17" t="s">
        <v>371</v>
      </c>
      <c r="C97" s="95" t="s">
        <v>367</v>
      </c>
      <c r="D97" s="17" t="s">
        <v>372</v>
      </c>
    </row>
    <row r="98" spans="1:37">
      <c r="A98" s="18"/>
      <c r="B98" s="20" t="s">
        <v>373</v>
      </c>
      <c r="C98" s="96" t="s">
        <v>367</v>
      </c>
      <c r="D98" s="20" t="s">
        <v>374</v>
      </c>
    </row>
    <row r="99" spans="1:37">
      <c r="A99" s="18"/>
      <c r="B99" s="17" t="s">
        <v>375</v>
      </c>
      <c r="C99" s="95" t="s">
        <v>367</v>
      </c>
      <c r="D99" s="17" t="s">
        <v>376</v>
      </c>
    </row>
    <row r="100" spans="1:37">
      <c r="A100" s="18"/>
      <c r="B100" s="20" t="s">
        <v>377</v>
      </c>
      <c r="C100" s="96" t="s">
        <v>367</v>
      </c>
      <c r="D100" s="20" t="s">
        <v>378</v>
      </c>
    </row>
    <row r="101" spans="1:37">
      <c r="A101" s="18"/>
      <c r="B101" s="17" t="s">
        <v>379</v>
      </c>
      <c r="C101" s="95" t="s">
        <v>367</v>
      </c>
      <c r="D101" s="17" t="s">
        <v>380</v>
      </c>
    </row>
    <row r="102" spans="1:37">
      <c r="A102" s="18"/>
      <c r="B102" s="20" t="s">
        <v>381</v>
      </c>
      <c r="C102" s="96" t="s">
        <v>367</v>
      </c>
      <c r="D102" s="20" t="s">
        <v>382</v>
      </c>
    </row>
    <row r="103" spans="1:37">
      <c r="A103" s="18" t="s">
        <v>758</v>
      </c>
      <c r="B103" s="35" t="s">
        <v>384</v>
      </c>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row>
    <row r="104" spans="1:37">
      <c r="A104" s="18"/>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row>
    <row r="105" spans="1:37">
      <c r="A105" s="18"/>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row>
    <row r="106" spans="1:37">
      <c r="A106" s="18"/>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row>
    <row r="107" spans="1:37">
      <c r="A107" s="18"/>
      <c r="B107" s="99" t="s">
        <v>367</v>
      </c>
      <c r="C107" s="99"/>
      <c r="D107" s="99"/>
      <c r="E107" s="99"/>
      <c r="F107" s="35"/>
      <c r="G107" s="35"/>
      <c r="H107" s="35"/>
      <c r="I107" s="35"/>
      <c r="J107" s="35"/>
      <c r="K107" s="100" t="s">
        <v>385</v>
      </c>
      <c r="L107" s="100"/>
      <c r="M107" s="100"/>
      <c r="N107" s="100"/>
      <c r="O107" s="100"/>
      <c r="P107" s="100"/>
      <c r="Q107" s="100"/>
      <c r="R107" s="35"/>
      <c r="S107" s="99"/>
      <c r="T107" s="99"/>
      <c r="U107" s="99"/>
      <c r="V107" s="35"/>
      <c r="W107" s="99"/>
      <c r="X107" s="99"/>
      <c r="Y107" s="99"/>
      <c r="Z107" s="35"/>
      <c r="AA107" s="99"/>
      <c r="AB107" s="99"/>
      <c r="AC107" s="99"/>
      <c r="AD107" s="35"/>
      <c r="AE107" s="99"/>
      <c r="AF107" s="99"/>
      <c r="AG107" s="99"/>
      <c r="AH107" s="35"/>
      <c r="AI107" s="99"/>
      <c r="AJ107" s="99"/>
      <c r="AK107" s="99"/>
    </row>
    <row r="108" spans="1:37" ht="15.75" thickBot="1">
      <c r="A108" s="18"/>
      <c r="B108" s="99"/>
      <c r="C108" s="99"/>
      <c r="D108" s="99"/>
      <c r="E108" s="99"/>
      <c r="F108" s="35"/>
      <c r="G108" s="35"/>
      <c r="H108" s="35"/>
      <c r="I108" s="35"/>
      <c r="J108" s="35"/>
      <c r="K108" s="60" t="s">
        <v>386</v>
      </c>
      <c r="L108" s="60"/>
      <c r="M108" s="60"/>
      <c r="N108" s="60"/>
      <c r="O108" s="60"/>
      <c r="P108" s="60"/>
      <c r="Q108" s="60"/>
      <c r="R108" s="35"/>
      <c r="S108" s="99"/>
      <c r="T108" s="99"/>
      <c r="U108" s="99"/>
      <c r="V108" s="35"/>
      <c r="W108" s="99"/>
      <c r="X108" s="99"/>
      <c r="Y108" s="99"/>
      <c r="Z108" s="35"/>
      <c r="AA108" s="99"/>
      <c r="AB108" s="99"/>
      <c r="AC108" s="99"/>
      <c r="AD108" s="35"/>
      <c r="AE108" s="99"/>
      <c r="AF108" s="99"/>
      <c r="AG108" s="99"/>
      <c r="AH108" s="35"/>
      <c r="AI108" s="99"/>
      <c r="AJ108" s="99"/>
      <c r="AK108" s="99"/>
    </row>
    <row r="109" spans="1:37">
      <c r="A109" s="18"/>
      <c r="B109" s="99"/>
      <c r="C109" s="100" t="s">
        <v>387</v>
      </c>
      <c r="D109" s="100"/>
      <c r="E109" s="100"/>
      <c r="F109" s="35"/>
      <c r="G109" s="100" t="s">
        <v>388</v>
      </c>
      <c r="H109" s="100"/>
      <c r="I109" s="100"/>
      <c r="J109" s="35"/>
      <c r="K109" s="101" t="s">
        <v>391</v>
      </c>
      <c r="L109" s="101"/>
      <c r="M109" s="101"/>
      <c r="N109" s="47"/>
      <c r="O109" s="101" t="s">
        <v>160</v>
      </c>
      <c r="P109" s="101"/>
      <c r="Q109" s="101"/>
      <c r="R109" s="35"/>
      <c r="S109" s="100" t="s">
        <v>395</v>
      </c>
      <c r="T109" s="100"/>
      <c r="U109" s="100"/>
      <c r="V109" s="35"/>
      <c r="W109" s="100" t="s">
        <v>398</v>
      </c>
      <c r="X109" s="100"/>
      <c r="Y109" s="100"/>
      <c r="Z109" s="35"/>
      <c r="AA109" s="100" t="s">
        <v>400</v>
      </c>
      <c r="AB109" s="100"/>
      <c r="AC109" s="100"/>
      <c r="AD109" s="35"/>
      <c r="AE109" s="100" t="s">
        <v>400</v>
      </c>
      <c r="AF109" s="100"/>
      <c r="AG109" s="100"/>
      <c r="AH109" s="35"/>
      <c r="AI109" s="100" t="s">
        <v>403</v>
      </c>
      <c r="AJ109" s="100"/>
      <c r="AK109" s="100"/>
    </row>
    <row r="110" spans="1:37">
      <c r="A110" s="18"/>
      <c r="B110" s="99"/>
      <c r="C110" s="100"/>
      <c r="D110" s="100"/>
      <c r="E110" s="100"/>
      <c r="F110" s="35"/>
      <c r="G110" s="100" t="s">
        <v>389</v>
      </c>
      <c r="H110" s="100"/>
      <c r="I110" s="100"/>
      <c r="J110" s="35"/>
      <c r="K110" s="100" t="s">
        <v>392</v>
      </c>
      <c r="L110" s="100"/>
      <c r="M110" s="100"/>
      <c r="N110" s="35"/>
      <c r="O110" s="100" t="s">
        <v>393</v>
      </c>
      <c r="P110" s="100"/>
      <c r="Q110" s="100"/>
      <c r="R110" s="35"/>
      <c r="S110" s="100" t="s">
        <v>396</v>
      </c>
      <c r="T110" s="100"/>
      <c r="U110" s="100"/>
      <c r="V110" s="35"/>
      <c r="W110" s="100" t="s">
        <v>399</v>
      </c>
      <c r="X110" s="100"/>
      <c r="Y110" s="100"/>
      <c r="Z110" s="35"/>
      <c r="AA110" s="100" t="s">
        <v>401</v>
      </c>
      <c r="AB110" s="100"/>
      <c r="AC110" s="100"/>
      <c r="AD110" s="35"/>
      <c r="AE110" s="100" t="s">
        <v>402</v>
      </c>
      <c r="AF110" s="100"/>
      <c r="AG110" s="100"/>
      <c r="AH110" s="35"/>
      <c r="AI110" s="100"/>
      <c r="AJ110" s="100"/>
      <c r="AK110" s="100"/>
    </row>
    <row r="111" spans="1:37" ht="15.75" thickBot="1">
      <c r="A111" s="18"/>
      <c r="B111" s="99"/>
      <c r="C111" s="60"/>
      <c r="D111" s="60"/>
      <c r="E111" s="60"/>
      <c r="F111" s="35"/>
      <c r="G111" s="60" t="s">
        <v>390</v>
      </c>
      <c r="H111" s="60"/>
      <c r="I111" s="60"/>
      <c r="J111" s="35"/>
      <c r="K111" s="102"/>
      <c r="L111" s="102"/>
      <c r="M111" s="102"/>
      <c r="N111" s="35"/>
      <c r="O111" s="60" t="s">
        <v>394</v>
      </c>
      <c r="P111" s="60"/>
      <c r="Q111" s="60"/>
      <c r="R111" s="35"/>
      <c r="S111" s="60" t="s">
        <v>397</v>
      </c>
      <c r="T111" s="60"/>
      <c r="U111" s="60"/>
      <c r="V111" s="35"/>
      <c r="W111" s="102"/>
      <c r="X111" s="102"/>
      <c r="Y111" s="102"/>
      <c r="Z111" s="35"/>
      <c r="AA111" s="60" t="s">
        <v>338</v>
      </c>
      <c r="AB111" s="60"/>
      <c r="AC111" s="60"/>
      <c r="AD111" s="35"/>
      <c r="AE111" s="60" t="s">
        <v>338</v>
      </c>
      <c r="AF111" s="60"/>
      <c r="AG111" s="60"/>
      <c r="AH111" s="35"/>
      <c r="AI111" s="60"/>
      <c r="AJ111" s="60"/>
      <c r="AK111" s="60"/>
    </row>
    <row r="112" spans="1:37">
      <c r="A112" s="18"/>
      <c r="B112" s="96" t="s">
        <v>404</v>
      </c>
      <c r="C112" s="33"/>
      <c r="D112" s="33"/>
      <c r="E112" s="33"/>
      <c r="F112" s="21"/>
      <c r="G112" s="33"/>
      <c r="H112" s="33"/>
      <c r="I112" s="33"/>
      <c r="J112" s="21"/>
      <c r="K112" s="33"/>
      <c r="L112" s="33"/>
      <c r="M112" s="33"/>
      <c r="N112" s="21"/>
      <c r="O112" s="33"/>
      <c r="P112" s="33"/>
      <c r="Q112" s="33"/>
      <c r="R112" s="21"/>
      <c r="S112" s="33"/>
      <c r="T112" s="33"/>
      <c r="U112" s="33"/>
      <c r="V112" s="21"/>
      <c r="W112" s="33"/>
      <c r="X112" s="33"/>
      <c r="Y112" s="33"/>
      <c r="Z112" s="21"/>
      <c r="AA112" s="33"/>
      <c r="AB112" s="33"/>
      <c r="AC112" s="33"/>
      <c r="AD112" s="21"/>
      <c r="AE112" s="33"/>
      <c r="AF112" s="33"/>
      <c r="AG112" s="33"/>
      <c r="AH112" s="21"/>
      <c r="AI112" s="33"/>
      <c r="AJ112" s="33"/>
      <c r="AK112" s="33"/>
    </row>
    <row r="113" spans="1:37">
      <c r="A113" s="18"/>
      <c r="B113" s="103" t="s">
        <v>405</v>
      </c>
      <c r="C113" s="99" t="s">
        <v>267</v>
      </c>
      <c r="D113" s="104">
        <v>15</v>
      </c>
      <c r="E113" s="35"/>
      <c r="F113" s="35"/>
      <c r="G113" s="99" t="s">
        <v>267</v>
      </c>
      <c r="H113" s="104" t="s">
        <v>311</v>
      </c>
      <c r="I113" s="35"/>
      <c r="J113" s="35"/>
      <c r="K113" s="99" t="s">
        <v>267</v>
      </c>
      <c r="L113" s="104" t="s">
        <v>311</v>
      </c>
      <c r="M113" s="35"/>
      <c r="N113" s="35"/>
      <c r="O113" s="99" t="s">
        <v>267</v>
      </c>
      <c r="P113" s="104" t="s">
        <v>311</v>
      </c>
      <c r="Q113" s="35"/>
      <c r="R113" s="35"/>
      <c r="S113" s="99" t="s">
        <v>267</v>
      </c>
      <c r="T113" s="104" t="s">
        <v>311</v>
      </c>
      <c r="U113" s="35"/>
      <c r="V113" s="35"/>
      <c r="W113" s="99" t="s">
        <v>267</v>
      </c>
      <c r="X113" s="104" t="s">
        <v>311</v>
      </c>
      <c r="Y113" s="35"/>
      <c r="Z113" s="35"/>
      <c r="AA113" s="99" t="s">
        <v>267</v>
      </c>
      <c r="AB113" s="104" t="s">
        <v>311</v>
      </c>
      <c r="AC113" s="35"/>
      <c r="AD113" s="35"/>
      <c r="AE113" s="99" t="s">
        <v>267</v>
      </c>
      <c r="AF113" s="104" t="s">
        <v>311</v>
      </c>
      <c r="AG113" s="35"/>
      <c r="AH113" s="35"/>
      <c r="AI113" s="99" t="s">
        <v>267</v>
      </c>
      <c r="AJ113" s="104">
        <v>15</v>
      </c>
      <c r="AK113" s="35"/>
    </row>
    <row r="114" spans="1:37">
      <c r="A114" s="18"/>
      <c r="B114" s="103"/>
      <c r="C114" s="99"/>
      <c r="D114" s="104"/>
      <c r="E114" s="35"/>
      <c r="F114" s="35"/>
      <c r="G114" s="99"/>
      <c r="H114" s="104"/>
      <c r="I114" s="35"/>
      <c r="J114" s="35"/>
      <c r="K114" s="99"/>
      <c r="L114" s="104"/>
      <c r="M114" s="35"/>
      <c r="N114" s="35"/>
      <c r="O114" s="99"/>
      <c r="P114" s="104"/>
      <c r="Q114" s="35"/>
      <c r="R114" s="35"/>
      <c r="S114" s="99"/>
      <c r="T114" s="104"/>
      <c r="U114" s="35"/>
      <c r="V114" s="35"/>
      <c r="W114" s="99"/>
      <c r="X114" s="104"/>
      <c r="Y114" s="35"/>
      <c r="Z114" s="35"/>
      <c r="AA114" s="99"/>
      <c r="AB114" s="104"/>
      <c r="AC114" s="35"/>
      <c r="AD114" s="35"/>
      <c r="AE114" s="99"/>
      <c r="AF114" s="104"/>
      <c r="AG114" s="35"/>
      <c r="AH114" s="35"/>
      <c r="AI114" s="99"/>
      <c r="AJ114" s="104"/>
      <c r="AK114" s="35"/>
    </row>
    <row r="115" spans="1:37">
      <c r="A115" s="18"/>
      <c r="B115" s="105" t="s">
        <v>406</v>
      </c>
      <c r="C115" s="106">
        <v>100</v>
      </c>
      <c r="D115" s="106"/>
      <c r="E115" s="36"/>
      <c r="F115" s="36"/>
      <c r="G115" s="106" t="s">
        <v>311</v>
      </c>
      <c r="H115" s="106"/>
      <c r="I115" s="36"/>
      <c r="J115" s="36"/>
      <c r="K115" s="106" t="s">
        <v>311</v>
      </c>
      <c r="L115" s="106"/>
      <c r="M115" s="36"/>
      <c r="N115" s="36"/>
      <c r="O115" s="106" t="s">
        <v>311</v>
      </c>
      <c r="P115" s="106"/>
      <c r="Q115" s="36"/>
      <c r="R115" s="36"/>
      <c r="S115" s="106" t="s">
        <v>311</v>
      </c>
      <c r="T115" s="106"/>
      <c r="U115" s="36"/>
      <c r="V115" s="36"/>
      <c r="W115" s="106" t="s">
        <v>311</v>
      </c>
      <c r="X115" s="106"/>
      <c r="Y115" s="36"/>
      <c r="Z115" s="36"/>
      <c r="AA115" s="106" t="s">
        <v>311</v>
      </c>
      <c r="AB115" s="106"/>
      <c r="AC115" s="36"/>
      <c r="AD115" s="36"/>
      <c r="AE115" s="106" t="s">
        <v>320</v>
      </c>
      <c r="AF115" s="106"/>
      <c r="AG115" s="107" t="s">
        <v>276</v>
      </c>
      <c r="AH115" s="36"/>
      <c r="AI115" s="106">
        <v>61</v>
      </c>
      <c r="AJ115" s="106"/>
      <c r="AK115" s="36"/>
    </row>
    <row r="116" spans="1:37">
      <c r="A116" s="18"/>
      <c r="B116" s="105"/>
      <c r="C116" s="106"/>
      <c r="D116" s="106"/>
      <c r="E116" s="36"/>
      <c r="F116" s="36"/>
      <c r="G116" s="106"/>
      <c r="H116" s="106"/>
      <c r="I116" s="36"/>
      <c r="J116" s="36"/>
      <c r="K116" s="106"/>
      <c r="L116" s="106"/>
      <c r="M116" s="36"/>
      <c r="N116" s="36"/>
      <c r="O116" s="106"/>
      <c r="P116" s="106"/>
      <c r="Q116" s="36"/>
      <c r="R116" s="36"/>
      <c r="S116" s="106"/>
      <c r="T116" s="106"/>
      <c r="U116" s="36"/>
      <c r="V116" s="36"/>
      <c r="W116" s="106"/>
      <c r="X116" s="106"/>
      <c r="Y116" s="36"/>
      <c r="Z116" s="36"/>
      <c r="AA116" s="106"/>
      <c r="AB116" s="106"/>
      <c r="AC116" s="36"/>
      <c r="AD116" s="36"/>
      <c r="AE116" s="106"/>
      <c r="AF116" s="106"/>
      <c r="AG116" s="107"/>
      <c r="AH116" s="36"/>
      <c r="AI116" s="106"/>
      <c r="AJ116" s="106"/>
      <c r="AK116" s="36"/>
    </row>
    <row r="117" spans="1:37">
      <c r="A117" s="18"/>
      <c r="B117" s="108" t="s">
        <v>343</v>
      </c>
      <c r="C117" s="104">
        <v>300</v>
      </c>
      <c r="D117" s="104"/>
      <c r="E117" s="35"/>
      <c r="F117" s="35"/>
      <c r="G117" s="104" t="s">
        <v>311</v>
      </c>
      <c r="H117" s="104"/>
      <c r="I117" s="35"/>
      <c r="J117" s="35"/>
      <c r="K117" s="104" t="s">
        <v>315</v>
      </c>
      <c r="L117" s="104"/>
      <c r="M117" s="99" t="s">
        <v>276</v>
      </c>
      <c r="N117" s="35"/>
      <c r="O117" s="104">
        <v>3</v>
      </c>
      <c r="P117" s="104"/>
      <c r="Q117" s="35"/>
      <c r="R117" s="35"/>
      <c r="S117" s="104" t="s">
        <v>311</v>
      </c>
      <c r="T117" s="104"/>
      <c r="U117" s="35"/>
      <c r="V117" s="35"/>
      <c r="W117" s="104" t="s">
        <v>407</v>
      </c>
      <c r="X117" s="104"/>
      <c r="Y117" s="99" t="s">
        <v>276</v>
      </c>
      <c r="Z117" s="35"/>
      <c r="AA117" s="104">
        <v>41</v>
      </c>
      <c r="AB117" s="104"/>
      <c r="AC117" s="35"/>
      <c r="AD117" s="35"/>
      <c r="AE117" s="104" t="s">
        <v>408</v>
      </c>
      <c r="AF117" s="104"/>
      <c r="AG117" s="99" t="s">
        <v>276</v>
      </c>
      <c r="AH117" s="35"/>
      <c r="AI117" s="104">
        <v>306</v>
      </c>
      <c r="AJ117" s="104"/>
      <c r="AK117" s="35"/>
    </row>
    <row r="118" spans="1:37">
      <c r="A118" s="18"/>
      <c r="B118" s="108"/>
      <c r="C118" s="104"/>
      <c r="D118" s="104"/>
      <c r="E118" s="35"/>
      <c r="F118" s="35"/>
      <c r="G118" s="104"/>
      <c r="H118" s="104"/>
      <c r="I118" s="35"/>
      <c r="J118" s="35"/>
      <c r="K118" s="104"/>
      <c r="L118" s="104"/>
      <c r="M118" s="99"/>
      <c r="N118" s="35"/>
      <c r="O118" s="104"/>
      <c r="P118" s="104"/>
      <c r="Q118" s="35"/>
      <c r="R118" s="35"/>
      <c r="S118" s="104"/>
      <c r="T118" s="104"/>
      <c r="U118" s="35"/>
      <c r="V118" s="35"/>
      <c r="W118" s="104"/>
      <c r="X118" s="104"/>
      <c r="Y118" s="99"/>
      <c r="Z118" s="35"/>
      <c r="AA118" s="104"/>
      <c r="AB118" s="104"/>
      <c r="AC118" s="35"/>
      <c r="AD118" s="35"/>
      <c r="AE118" s="104"/>
      <c r="AF118" s="104"/>
      <c r="AG118" s="99"/>
      <c r="AH118" s="35"/>
      <c r="AI118" s="104"/>
      <c r="AJ118" s="104"/>
      <c r="AK118" s="35"/>
    </row>
    <row r="119" spans="1:37">
      <c r="A119" s="18"/>
      <c r="B119" s="105" t="s">
        <v>344</v>
      </c>
      <c r="C119" s="106">
        <v>44</v>
      </c>
      <c r="D119" s="106"/>
      <c r="E119" s="36"/>
      <c r="F119" s="36"/>
      <c r="G119" s="106" t="s">
        <v>311</v>
      </c>
      <c r="H119" s="106"/>
      <c r="I119" s="36"/>
      <c r="J119" s="36"/>
      <c r="K119" s="106" t="s">
        <v>311</v>
      </c>
      <c r="L119" s="106"/>
      <c r="M119" s="36"/>
      <c r="N119" s="36"/>
      <c r="O119" s="106" t="s">
        <v>311</v>
      </c>
      <c r="P119" s="106"/>
      <c r="Q119" s="36"/>
      <c r="R119" s="36"/>
      <c r="S119" s="106" t="s">
        <v>311</v>
      </c>
      <c r="T119" s="106"/>
      <c r="U119" s="36"/>
      <c r="V119" s="36"/>
      <c r="W119" s="106" t="s">
        <v>311</v>
      </c>
      <c r="X119" s="106"/>
      <c r="Y119" s="36"/>
      <c r="Z119" s="36"/>
      <c r="AA119" s="106" t="s">
        <v>311</v>
      </c>
      <c r="AB119" s="106"/>
      <c r="AC119" s="36"/>
      <c r="AD119" s="36"/>
      <c r="AE119" s="106" t="s">
        <v>311</v>
      </c>
      <c r="AF119" s="106"/>
      <c r="AG119" s="36"/>
      <c r="AH119" s="36"/>
      <c r="AI119" s="106">
        <v>44</v>
      </c>
      <c r="AJ119" s="106"/>
      <c r="AK119" s="36"/>
    </row>
    <row r="120" spans="1:37">
      <c r="A120" s="18"/>
      <c r="B120" s="105"/>
      <c r="C120" s="106"/>
      <c r="D120" s="106"/>
      <c r="E120" s="36"/>
      <c r="F120" s="36"/>
      <c r="G120" s="106"/>
      <c r="H120" s="106"/>
      <c r="I120" s="36"/>
      <c r="J120" s="36"/>
      <c r="K120" s="106"/>
      <c r="L120" s="106"/>
      <c r="M120" s="36"/>
      <c r="N120" s="36"/>
      <c r="O120" s="106"/>
      <c r="P120" s="106"/>
      <c r="Q120" s="36"/>
      <c r="R120" s="36"/>
      <c r="S120" s="106"/>
      <c r="T120" s="106"/>
      <c r="U120" s="36"/>
      <c r="V120" s="36"/>
      <c r="W120" s="106"/>
      <c r="X120" s="106"/>
      <c r="Y120" s="36"/>
      <c r="Z120" s="36"/>
      <c r="AA120" s="106"/>
      <c r="AB120" s="106"/>
      <c r="AC120" s="36"/>
      <c r="AD120" s="36"/>
      <c r="AE120" s="106"/>
      <c r="AF120" s="106"/>
      <c r="AG120" s="36"/>
      <c r="AH120" s="36"/>
      <c r="AI120" s="106"/>
      <c r="AJ120" s="106"/>
      <c r="AK120" s="36"/>
    </row>
    <row r="121" spans="1:37">
      <c r="A121" s="18"/>
      <c r="B121" s="103" t="s">
        <v>359</v>
      </c>
      <c r="C121" s="104">
        <v>226</v>
      </c>
      <c r="D121" s="104"/>
      <c r="E121" s="35"/>
      <c r="F121" s="35"/>
      <c r="G121" s="104" t="s">
        <v>311</v>
      </c>
      <c r="H121" s="104"/>
      <c r="I121" s="35"/>
      <c r="J121" s="35"/>
      <c r="K121" s="104" t="s">
        <v>311</v>
      </c>
      <c r="L121" s="104"/>
      <c r="M121" s="35"/>
      <c r="N121" s="35"/>
      <c r="O121" s="104" t="s">
        <v>311</v>
      </c>
      <c r="P121" s="104"/>
      <c r="Q121" s="35"/>
      <c r="R121" s="35"/>
      <c r="S121" s="104">
        <v>5</v>
      </c>
      <c r="T121" s="104"/>
      <c r="U121" s="35"/>
      <c r="V121" s="35"/>
      <c r="W121" s="104" t="s">
        <v>321</v>
      </c>
      <c r="X121" s="104"/>
      <c r="Y121" s="99" t="s">
        <v>276</v>
      </c>
      <c r="Z121" s="35"/>
      <c r="AA121" s="104">
        <v>21</v>
      </c>
      <c r="AB121" s="104"/>
      <c r="AC121" s="35"/>
      <c r="AD121" s="35"/>
      <c r="AE121" s="104" t="s">
        <v>311</v>
      </c>
      <c r="AF121" s="104"/>
      <c r="AG121" s="35"/>
      <c r="AH121" s="35"/>
      <c r="AI121" s="104">
        <v>211</v>
      </c>
      <c r="AJ121" s="104"/>
      <c r="AK121" s="35"/>
    </row>
    <row r="122" spans="1:37">
      <c r="A122" s="18"/>
      <c r="B122" s="103"/>
      <c r="C122" s="104"/>
      <c r="D122" s="104"/>
      <c r="E122" s="35"/>
      <c r="F122" s="35"/>
      <c r="G122" s="104"/>
      <c r="H122" s="104"/>
      <c r="I122" s="35"/>
      <c r="J122" s="35"/>
      <c r="K122" s="104"/>
      <c r="L122" s="104"/>
      <c r="M122" s="35"/>
      <c r="N122" s="35"/>
      <c r="O122" s="104"/>
      <c r="P122" s="104"/>
      <c r="Q122" s="35"/>
      <c r="R122" s="35"/>
      <c r="S122" s="104"/>
      <c r="T122" s="104"/>
      <c r="U122" s="35"/>
      <c r="V122" s="35"/>
      <c r="W122" s="104"/>
      <c r="X122" s="104"/>
      <c r="Y122" s="99"/>
      <c r="Z122" s="35"/>
      <c r="AA122" s="104"/>
      <c r="AB122" s="104"/>
      <c r="AC122" s="35"/>
      <c r="AD122" s="35"/>
      <c r="AE122" s="104"/>
      <c r="AF122" s="104"/>
      <c r="AG122" s="35"/>
      <c r="AH122" s="35"/>
      <c r="AI122" s="104"/>
      <c r="AJ122" s="104"/>
      <c r="AK122" s="35"/>
    </row>
    <row r="123" spans="1:37">
      <c r="A123" s="18"/>
      <c r="B123" s="105" t="s">
        <v>346</v>
      </c>
      <c r="C123" s="106">
        <v>546</v>
      </c>
      <c r="D123" s="106"/>
      <c r="E123" s="36"/>
      <c r="F123" s="36"/>
      <c r="G123" s="106" t="s">
        <v>311</v>
      </c>
      <c r="H123" s="106"/>
      <c r="I123" s="36"/>
      <c r="J123" s="36"/>
      <c r="K123" s="106" t="s">
        <v>311</v>
      </c>
      <c r="L123" s="106"/>
      <c r="M123" s="36"/>
      <c r="N123" s="36"/>
      <c r="O123" s="106">
        <v>6</v>
      </c>
      <c r="P123" s="106"/>
      <c r="Q123" s="36"/>
      <c r="R123" s="36"/>
      <c r="S123" s="106">
        <v>44</v>
      </c>
      <c r="T123" s="106"/>
      <c r="U123" s="36"/>
      <c r="V123" s="36"/>
      <c r="W123" s="106" t="s">
        <v>409</v>
      </c>
      <c r="X123" s="106"/>
      <c r="Y123" s="107" t="s">
        <v>276</v>
      </c>
      <c r="Z123" s="36"/>
      <c r="AA123" s="106" t="s">
        <v>311</v>
      </c>
      <c r="AB123" s="106"/>
      <c r="AC123" s="36"/>
      <c r="AD123" s="36"/>
      <c r="AE123" s="106" t="s">
        <v>311</v>
      </c>
      <c r="AF123" s="106"/>
      <c r="AG123" s="36"/>
      <c r="AH123" s="36"/>
      <c r="AI123" s="106">
        <v>583</v>
      </c>
      <c r="AJ123" s="106"/>
      <c r="AK123" s="36"/>
    </row>
    <row r="124" spans="1:37">
      <c r="A124" s="18"/>
      <c r="B124" s="105"/>
      <c r="C124" s="106"/>
      <c r="D124" s="106"/>
      <c r="E124" s="36"/>
      <c r="F124" s="36"/>
      <c r="G124" s="106"/>
      <c r="H124" s="106"/>
      <c r="I124" s="36"/>
      <c r="J124" s="36"/>
      <c r="K124" s="106"/>
      <c r="L124" s="106"/>
      <c r="M124" s="36"/>
      <c r="N124" s="36"/>
      <c r="O124" s="106"/>
      <c r="P124" s="106"/>
      <c r="Q124" s="36"/>
      <c r="R124" s="36"/>
      <c r="S124" s="106"/>
      <c r="T124" s="106"/>
      <c r="U124" s="36"/>
      <c r="V124" s="36"/>
      <c r="W124" s="106"/>
      <c r="X124" s="106"/>
      <c r="Y124" s="107"/>
      <c r="Z124" s="36"/>
      <c r="AA124" s="106"/>
      <c r="AB124" s="106"/>
      <c r="AC124" s="36"/>
      <c r="AD124" s="36"/>
      <c r="AE124" s="106"/>
      <c r="AF124" s="106"/>
      <c r="AG124" s="36"/>
      <c r="AH124" s="36"/>
      <c r="AI124" s="106"/>
      <c r="AJ124" s="106"/>
      <c r="AK124" s="36"/>
    </row>
    <row r="125" spans="1:37">
      <c r="A125" s="18"/>
      <c r="B125" s="99" t="s">
        <v>349</v>
      </c>
      <c r="C125" s="104">
        <v>93</v>
      </c>
      <c r="D125" s="104"/>
      <c r="E125" s="35"/>
      <c r="F125" s="35"/>
      <c r="G125" s="104" t="s">
        <v>311</v>
      </c>
      <c r="H125" s="104"/>
      <c r="I125" s="35"/>
      <c r="J125" s="35"/>
      <c r="K125" s="104" t="s">
        <v>311</v>
      </c>
      <c r="L125" s="104"/>
      <c r="M125" s="35"/>
      <c r="N125" s="35"/>
      <c r="O125" s="104" t="s">
        <v>285</v>
      </c>
      <c r="P125" s="104"/>
      <c r="Q125" s="99" t="s">
        <v>276</v>
      </c>
      <c r="R125" s="35"/>
      <c r="S125" s="104">
        <v>10</v>
      </c>
      <c r="T125" s="104"/>
      <c r="U125" s="35"/>
      <c r="V125" s="35"/>
      <c r="W125" s="104" t="s">
        <v>311</v>
      </c>
      <c r="X125" s="104"/>
      <c r="Y125" s="35"/>
      <c r="Z125" s="35"/>
      <c r="AA125" s="104" t="s">
        <v>311</v>
      </c>
      <c r="AB125" s="104"/>
      <c r="AC125" s="35"/>
      <c r="AD125" s="35"/>
      <c r="AE125" s="104" t="s">
        <v>410</v>
      </c>
      <c r="AF125" s="104"/>
      <c r="AG125" s="99" t="s">
        <v>276</v>
      </c>
      <c r="AH125" s="35"/>
      <c r="AI125" s="104">
        <v>84</v>
      </c>
      <c r="AJ125" s="104"/>
      <c r="AK125" s="35"/>
    </row>
    <row r="126" spans="1:37">
      <c r="A126" s="18"/>
      <c r="B126" s="99"/>
      <c r="C126" s="104"/>
      <c r="D126" s="104"/>
      <c r="E126" s="35"/>
      <c r="F126" s="35"/>
      <c r="G126" s="104"/>
      <c r="H126" s="104"/>
      <c r="I126" s="35"/>
      <c r="J126" s="35"/>
      <c r="K126" s="104"/>
      <c r="L126" s="104"/>
      <c r="M126" s="35"/>
      <c r="N126" s="35"/>
      <c r="O126" s="104"/>
      <c r="P126" s="104"/>
      <c r="Q126" s="99"/>
      <c r="R126" s="35"/>
      <c r="S126" s="104"/>
      <c r="T126" s="104"/>
      <c r="U126" s="35"/>
      <c r="V126" s="35"/>
      <c r="W126" s="104"/>
      <c r="X126" s="104"/>
      <c r="Y126" s="35"/>
      <c r="Z126" s="35"/>
      <c r="AA126" s="104"/>
      <c r="AB126" s="104"/>
      <c r="AC126" s="35"/>
      <c r="AD126" s="35"/>
      <c r="AE126" s="104"/>
      <c r="AF126" s="104"/>
      <c r="AG126" s="99"/>
      <c r="AH126" s="35"/>
      <c r="AI126" s="104"/>
      <c r="AJ126" s="104"/>
      <c r="AK126" s="35"/>
    </row>
    <row r="127" spans="1:37">
      <c r="A127" s="18"/>
      <c r="B127" s="107" t="s">
        <v>411</v>
      </c>
      <c r="C127" s="106">
        <v>31</v>
      </c>
      <c r="D127" s="106"/>
      <c r="E127" s="36"/>
      <c r="F127" s="36"/>
      <c r="G127" s="106" t="s">
        <v>311</v>
      </c>
      <c r="H127" s="106"/>
      <c r="I127" s="36"/>
      <c r="J127" s="36"/>
      <c r="K127" s="106" t="s">
        <v>285</v>
      </c>
      <c r="L127" s="106"/>
      <c r="M127" s="107" t="s">
        <v>276</v>
      </c>
      <c r="N127" s="36"/>
      <c r="O127" s="106" t="s">
        <v>311</v>
      </c>
      <c r="P127" s="106"/>
      <c r="Q127" s="36"/>
      <c r="R127" s="36"/>
      <c r="S127" s="106" t="s">
        <v>311</v>
      </c>
      <c r="T127" s="106"/>
      <c r="U127" s="36"/>
      <c r="V127" s="36"/>
      <c r="W127" s="106" t="s">
        <v>311</v>
      </c>
      <c r="X127" s="106"/>
      <c r="Y127" s="36"/>
      <c r="Z127" s="36"/>
      <c r="AA127" s="106" t="s">
        <v>311</v>
      </c>
      <c r="AB127" s="106"/>
      <c r="AC127" s="36"/>
      <c r="AD127" s="36"/>
      <c r="AE127" s="106" t="s">
        <v>311</v>
      </c>
      <c r="AF127" s="106"/>
      <c r="AG127" s="36"/>
      <c r="AH127" s="36"/>
      <c r="AI127" s="106">
        <v>29</v>
      </c>
      <c r="AJ127" s="106"/>
      <c r="AK127" s="36"/>
    </row>
    <row r="128" spans="1:37">
      <c r="A128" s="18"/>
      <c r="B128" s="107"/>
      <c r="C128" s="106"/>
      <c r="D128" s="106"/>
      <c r="E128" s="36"/>
      <c r="F128" s="36"/>
      <c r="G128" s="106"/>
      <c r="H128" s="106"/>
      <c r="I128" s="36"/>
      <c r="J128" s="36"/>
      <c r="K128" s="106"/>
      <c r="L128" s="106"/>
      <c r="M128" s="107"/>
      <c r="N128" s="36"/>
      <c r="O128" s="106"/>
      <c r="P128" s="106"/>
      <c r="Q128" s="36"/>
      <c r="R128" s="36"/>
      <c r="S128" s="106"/>
      <c r="T128" s="106"/>
      <c r="U128" s="36"/>
      <c r="V128" s="36"/>
      <c r="W128" s="106"/>
      <c r="X128" s="106"/>
      <c r="Y128" s="36"/>
      <c r="Z128" s="36"/>
      <c r="AA128" s="106"/>
      <c r="AB128" s="106"/>
      <c r="AC128" s="36"/>
      <c r="AD128" s="36"/>
      <c r="AE128" s="106"/>
      <c r="AF128" s="106"/>
      <c r="AG128" s="36"/>
      <c r="AH128" s="36"/>
      <c r="AI128" s="106"/>
      <c r="AJ128" s="106"/>
      <c r="AK128" s="36"/>
    </row>
    <row r="129" spans="1:37">
      <c r="A129" s="18"/>
      <c r="B129" s="99" t="s">
        <v>412</v>
      </c>
      <c r="C129" s="104" t="s">
        <v>413</v>
      </c>
      <c r="D129" s="104"/>
      <c r="E129" s="99" t="s">
        <v>276</v>
      </c>
      <c r="F129" s="35"/>
      <c r="G129" s="109">
        <v>2701</v>
      </c>
      <c r="H129" s="109"/>
      <c r="I129" s="35"/>
      <c r="J129" s="35"/>
      <c r="K129" s="104" t="s">
        <v>311</v>
      </c>
      <c r="L129" s="104"/>
      <c r="M129" s="35"/>
      <c r="N129" s="35"/>
      <c r="O129" s="104" t="s">
        <v>311</v>
      </c>
      <c r="P129" s="104"/>
      <c r="Q129" s="35"/>
      <c r="R129" s="35"/>
      <c r="S129" s="104" t="s">
        <v>311</v>
      </c>
      <c r="T129" s="104"/>
      <c r="U129" s="35"/>
      <c r="V129" s="35"/>
      <c r="W129" s="104" t="s">
        <v>311</v>
      </c>
      <c r="X129" s="104"/>
      <c r="Y129" s="35"/>
      <c r="Z129" s="35"/>
      <c r="AA129" s="104" t="s">
        <v>311</v>
      </c>
      <c r="AB129" s="104"/>
      <c r="AC129" s="35"/>
      <c r="AD129" s="35"/>
      <c r="AE129" s="104" t="s">
        <v>311</v>
      </c>
      <c r="AF129" s="104"/>
      <c r="AG129" s="35"/>
      <c r="AH129" s="35"/>
      <c r="AI129" s="104" t="s">
        <v>311</v>
      </c>
      <c r="AJ129" s="104"/>
      <c r="AK129" s="35"/>
    </row>
    <row r="130" spans="1:37">
      <c r="A130" s="18"/>
      <c r="B130" s="99"/>
      <c r="C130" s="104"/>
      <c r="D130" s="104"/>
      <c r="E130" s="99"/>
      <c r="F130" s="35"/>
      <c r="G130" s="109"/>
      <c r="H130" s="109"/>
      <c r="I130" s="35"/>
      <c r="J130" s="35"/>
      <c r="K130" s="104"/>
      <c r="L130" s="104"/>
      <c r="M130" s="35"/>
      <c r="N130" s="35"/>
      <c r="O130" s="104"/>
      <c r="P130" s="104"/>
      <c r="Q130" s="35"/>
      <c r="R130" s="35"/>
      <c r="S130" s="104"/>
      <c r="T130" s="104"/>
      <c r="U130" s="35"/>
      <c r="V130" s="35"/>
      <c r="W130" s="104"/>
      <c r="X130" s="104"/>
      <c r="Y130" s="35"/>
      <c r="Z130" s="35"/>
      <c r="AA130" s="104"/>
      <c r="AB130" s="104"/>
      <c r="AC130" s="35"/>
      <c r="AD130" s="35"/>
      <c r="AE130" s="104"/>
      <c r="AF130" s="104"/>
      <c r="AG130" s="35"/>
      <c r="AH130" s="35"/>
      <c r="AI130" s="104"/>
      <c r="AJ130" s="104"/>
      <c r="AK130" s="35"/>
    </row>
    <row r="131" spans="1:37">
      <c r="A131" s="18"/>
      <c r="B131" s="107" t="s">
        <v>414</v>
      </c>
      <c r="C131" s="106" t="s">
        <v>415</v>
      </c>
      <c r="D131" s="106"/>
      <c r="E131" s="107" t="s">
        <v>276</v>
      </c>
      <c r="F131" s="36"/>
      <c r="G131" s="106" t="s">
        <v>311</v>
      </c>
      <c r="H131" s="106"/>
      <c r="I131" s="36"/>
      <c r="J131" s="36"/>
      <c r="K131" s="106" t="s">
        <v>416</v>
      </c>
      <c r="L131" s="106"/>
      <c r="M131" s="107" t="s">
        <v>276</v>
      </c>
      <c r="N131" s="36"/>
      <c r="O131" s="106" t="s">
        <v>311</v>
      </c>
      <c r="P131" s="106"/>
      <c r="Q131" s="36"/>
      <c r="R131" s="36"/>
      <c r="S131" s="106" t="s">
        <v>417</v>
      </c>
      <c r="T131" s="106"/>
      <c r="U131" s="107" t="s">
        <v>276</v>
      </c>
      <c r="V131" s="36"/>
      <c r="W131" s="106">
        <v>14</v>
      </c>
      <c r="X131" s="106"/>
      <c r="Y131" s="36"/>
      <c r="Z131" s="36"/>
      <c r="AA131" s="106" t="s">
        <v>311</v>
      </c>
      <c r="AB131" s="106"/>
      <c r="AC131" s="36"/>
      <c r="AD131" s="36"/>
      <c r="AE131" s="106" t="s">
        <v>311</v>
      </c>
      <c r="AF131" s="106"/>
      <c r="AG131" s="36"/>
      <c r="AH131" s="36"/>
      <c r="AI131" s="106" t="s">
        <v>418</v>
      </c>
      <c r="AJ131" s="106"/>
      <c r="AK131" s="107" t="s">
        <v>276</v>
      </c>
    </row>
    <row r="132" spans="1:37">
      <c r="A132" s="18"/>
      <c r="B132" s="107"/>
      <c r="C132" s="106"/>
      <c r="D132" s="106"/>
      <c r="E132" s="107"/>
      <c r="F132" s="36"/>
      <c r="G132" s="106"/>
      <c r="H132" s="106"/>
      <c r="I132" s="36"/>
      <c r="J132" s="36"/>
      <c r="K132" s="106"/>
      <c r="L132" s="106"/>
      <c r="M132" s="107"/>
      <c r="N132" s="36"/>
      <c r="O132" s="106"/>
      <c r="P132" s="106"/>
      <c r="Q132" s="36"/>
      <c r="R132" s="36"/>
      <c r="S132" s="106"/>
      <c r="T132" s="106"/>
      <c r="U132" s="107"/>
      <c r="V132" s="36"/>
      <c r="W132" s="106"/>
      <c r="X132" s="106"/>
      <c r="Y132" s="36"/>
      <c r="Z132" s="36"/>
      <c r="AA132" s="106"/>
      <c r="AB132" s="106"/>
      <c r="AC132" s="36"/>
      <c r="AD132" s="36"/>
      <c r="AE132" s="106"/>
      <c r="AF132" s="106"/>
      <c r="AG132" s="36"/>
      <c r="AH132" s="36"/>
      <c r="AI132" s="106"/>
      <c r="AJ132" s="106"/>
      <c r="AK132" s="107"/>
    </row>
    <row r="133" spans="1:37">
      <c r="A133" s="18"/>
      <c r="B133" s="113"/>
      <c r="C133" s="113"/>
      <c r="D133" s="113"/>
      <c r="E133" s="113"/>
      <c r="F133" s="113"/>
      <c r="G133" s="113"/>
      <c r="H133" s="113"/>
      <c r="I133" s="113"/>
      <c r="J133" s="113"/>
      <c r="K133" s="113"/>
      <c r="L133" s="113"/>
      <c r="M133" s="113"/>
      <c r="N133" s="113"/>
      <c r="O133" s="113"/>
      <c r="P133" s="113"/>
      <c r="Q133" s="113"/>
      <c r="R133" s="113"/>
      <c r="S133" s="113"/>
      <c r="T133" s="113"/>
      <c r="U133" s="113"/>
      <c r="V133" s="113"/>
      <c r="W133" s="113"/>
      <c r="X133" s="113"/>
      <c r="Y133" s="113"/>
      <c r="Z133" s="113"/>
      <c r="AA133" s="113"/>
      <c r="AB133" s="113"/>
      <c r="AC133" s="113"/>
      <c r="AD133" s="113"/>
      <c r="AE133" s="113"/>
      <c r="AF133" s="113"/>
      <c r="AG133" s="113"/>
      <c r="AH133" s="113"/>
      <c r="AI133" s="113"/>
      <c r="AJ133" s="113"/>
      <c r="AK133" s="113"/>
    </row>
    <row r="134" spans="1:37">
      <c r="A134" s="18"/>
      <c r="B134" s="13"/>
      <c r="C134" s="13"/>
    </row>
    <row r="135" spans="1:37" ht="45">
      <c r="A135" s="18"/>
      <c r="B135" s="110" t="s">
        <v>277</v>
      </c>
      <c r="C135" s="110" t="s">
        <v>419</v>
      </c>
    </row>
    <row r="136" spans="1:37">
      <c r="A136" s="18"/>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row>
    <row r="137" spans="1:37">
      <c r="A137" s="18"/>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row>
    <row r="138" spans="1:37">
      <c r="A138" s="18"/>
      <c r="B138" s="99" t="s">
        <v>367</v>
      </c>
      <c r="C138" s="99"/>
      <c r="D138" s="99"/>
      <c r="E138" s="99"/>
      <c r="F138" s="35"/>
      <c r="G138" s="100" t="s">
        <v>385</v>
      </c>
      <c r="H138" s="100"/>
      <c r="I138" s="100"/>
      <c r="J138" s="100"/>
      <c r="K138" s="100"/>
      <c r="L138" s="100"/>
      <c r="M138" s="100"/>
      <c r="N138" s="35"/>
      <c r="O138" s="99"/>
      <c r="P138" s="99"/>
      <c r="Q138" s="99"/>
      <c r="R138" s="35"/>
      <c r="S138" s="99"/>
      <c r="T138" s="99"/>
      <c r="U138" s="99"/>
      <c r="V138" s="35"/>
      <c r="W138" s="99"/>
      <c r="X138" s="99"/>
      <c r="Y138" s="99"/>
      <c r="Z138" s="35"/>
      <c r="AA138" s="99"/>
      <c r="AB138" s="99"/>
      <c r="AC138" s="99"/>
      <c r="AD138" s="35"/>
      <c r="AE138" s="99"/>
      <c r="AF138" s="99"/>
      <c r="AG138" s="99"/>
    </row>
    <row r="139" spans="1:37" ht="15.75" thickBot="1">
      <c r="A139" s="18"/>
      <c r="B139" s="99"/>
      <c r="C139" s="99"/>
      <c r="D139" s="99"/>
      <c r="E139" s="99"/>
      <c r="F139" s="35"/>
      <c r="G139" s="60" t="s">
        <v>386</v>
      </c>
      <c r="H139" s="60"/>
      <c r="I139" s="60"/>
      <c r="J139" s="60"/>
      <c r="K139" s="60"/>
      <c r="L139" s="60"/>
      <c r="M139" s="60"/>
      <c r="N139" s="35"/>
      <c r="O139" s="99"/>
      <c r="P139" s="99"/>
      <c r="Q139" s="99"/>
      <c r="R139" s="35"/>
      <c r="S139" s="99"/>
      <c r="T139" s="99"/>
      <c r="U139" s="99"/>
      <c r="V139" s="35"/>
      <c r="W139" s="99"/>
      <c r="X139" s="99"/>
      <c r="Y139" s="99"/>
      <c r="Z139" s="35"/>
      <c r="AA139" s="99"/>
      <c r="AB139" s="99"/>
      <c r="AC139" s="99"/>
      <c r="AD139" s="35"/>
      <c r="AE139" s="99"/>
      <c r="AF139" s="99"/>
      <c r="AG139" s="99"/>
    </row>
    <row r="140" spans="1:37">
      <c r="A140" s="18"/>
      <c r="B140" s="99"/>
      <c r="C140" s="100" t="s">
        <v>420</v>
      </c>
      <c r="D140" s="100"/>
      <c r="E140" s="100"/>
      <c r="F140" s="35"/>
      <c r="G140" s="101" t="s">
        <v>391</v>
      </c>
      <c r="H140" s="101"/>
      <c r="I140" s="101"/>
      <c r="J140" s="47"/>
      <c r="K140" s="101" t="s">
        <v>160</v>
      </c>
      <c r="L140" s="101"/>
      <c r="M140" s="101"/>
      <c r="N140" s="35"/>
      <c r="O140" s="100" t="s">
        <v>395</v>
      </c>
      <c r="P140" s="100"/>
      <c r="Q140" s="100"/>
      <c r="R140" s="35"/>
      <c r="S140" s="100" t="s">
        <v>398</v>
      </c>
      <c r="T140" s="100"/>
      <c r="U140" s="100"/>
      <c r="V140" s="35"/>
      <c r="W140" s="100" t="s">
        <v>400</v>
      </c>
      <c r="X140" s="100"/>
      <c r="Y140" s="100"/>
      <c r="Z140" s="35"/>
      <c r="AA140" s="100" t="s">
        <v>400</v>
      </c>
      <c r="AB140" s="100"/>
      <c r="AC140" s="100"/>
      <c r="AD140" s="35"/>
      <c r="AE140" s="100" t="s">
        <v>421</v>
      </c>
      <c r="AF140" s="100"/>
      <c r="AG140" s="100"/>
    </row>
    <row r="141" spans="1:37" ht="22.5" customHeight="1">
      <c r="A141" s="18"/>
      <c r="B141" s="99"/>
      <c r="C141" s="100"/>
      <c r="D141" s="100"/>
      <c r="E141" s="100"/>
      <c r="F141" s="35"/>
      <c r="G141" s="100" t="s">
        <v>392</v>
      </c>
      <c r="H141" s="100"/>
      <c r="I141" s="100"/>
      <c r="J141" s="35"/>
      <c r="K141" s="100" t="s">
        <v>393</v>
      </c>
      <c r="L141" s="100"/>
      <c r="M141" s="100"/>
      <c r="N141" s="35"/>
      <c r="O141" s="100" t="s">
        <v>396</v>
      </c>
      <c r="P141" s="100"/>
      <c r="Q141" s="100"/>
      <c r="R141" s="35"/>
      <c r="S141" s="100" t="s">
        <v>399</v>
      </c>
      <c r="T141" s="100"/>
      <c r="U141" s="100"/>
      <c r="V141" s="35"/>
      <c r="W141" s="100" t="s">
        <v>401</v>
      </c>
      <c r="X141" s="100"/>
      <c r="Y141" s="100"/>
      <c r="Z141" s="35"/>
      <c r="AA141" s="100" t="s">
        <v>402</v>
      </c>
      <c r="AB141" s="100"/>
      <c r="AC141" s="100"/>
      <c r="AD141" s="35"/>
      <c r="AE141" s="100"/>
      <c r="AF141" s="100"/>
      <c r="AG141" s="100"/>
    </row>
    <row r="142" spans="1:37" ht="15.75" thickBot="1">
      <c r="A142" s="18"/>
      <c r="B142" s="99"/>
      <c r="C142" s="60"/>
      <c r="D142" s="60"/>
      <c r="E142" s="60"/>
      <c r="F142" s="35"/>
      <c r="G142" s="102"/>
      <c r="H142" s="102"/>
      <c r="I142" s="102"/>
      <c r="J142" s="35"/>
      <c r="K142" s="60" t="s">
        <v>394</v>
      </c>
      <c r="L142" s="60"/>
      <c r="M142" s="60"/>
      <c r="N142" s="35"/>
      <c r="O142" s="60" t="s">
        <v>397</v>
      </c>
      <c r="P142" s="60"/>
      <c r="Q142" s="60"/>
      <c r="R142" s="35"/>
      <c r="S142" s="102"/>
      <c r="T142" s="102"/>
      <c r="U142" s="102"/>
      <c r="V142" s="35"/>
      <c r="W142" s="60" t="s">
        <v>338</v>
      </c>
      <c r="X142" s="60"/>
      <c r="Y142" s="60"/>
      <c r="Z142" s="35"/>
      <c r="AA142" s="60" t="s">
        <v>338</v>
      </c>
      <c r="AB142" s="60"/>
      <c r="AC142" s="60"/>
      <c r="AD142" s="35"/>
      <c r="AE142" s="60"/>
      <c r="AF142" s="60"/>
      <c r="AG142" s="60"/>
    </row>
    <row r="143" spans="1:37">
      <c r="A143" s="18"/>
      <c r="B143" s="96" t="s">
        <v>404</v>
      </c>
      <c r="C143" s="33"/>
      <c r="D143" s="33"/>
      <c r="E143" s="33"/>
      <c r="F143" s="21"/>
      <c r="G143" s="33"/>
      <c r="H143" s="33"/>
      <c r="I143" s="33"/>
      <c r="J143" s="21"/>
      <c r="K143" s="33"/>
      <c r="L143" s="33"/>
      <c r="M143" s="33"/>
      <c r="N143" s="21"/>
      <c r="O143" s="33"/>
      <c r="P143" s="33"/>
      <c r="Q143" s="33"/>
      <c r="R143" s="21"/>
      <c r="S143" s="33"/>
      <c r="T143" s="33"/>
      <c r="U143" s="33"/>
      <c r="V143" s="21"/>
      <c r="W143" s="33"/>
      <c r="X143" s="33"/>
      <c r="Y143" s="33"/>
      <c r="Z143" s="21"/>
      <c r="AA143" s="33"/>
      <c r="AB143" s="33"/>
      <c r="AC143" s="33"/>
      <c r="AD143" s="21"/>
      <c r="AE143" s="33"/>
      <c r="AF143" s="33"/>
      <c r="AG143" s="33"/>
    </row>
    <row r="144" spans="1:37">
      <c r="A144" s="18"/>
      <c r="B144" s="103" t="s">
        <v>405</v>
      </c>
      <c r="C144" s="99" t="s">
        <v>267</v>
      </c>
      <c r="D144" s="104">
        <v>15</v>
      </c>
      <c r="E144" s="35"/>
      <c r="F144" s="35"/>
      <c r="G144" s="99" t="s">
        <v>267</v>
      </c>
      <c r="H144" s="104" t="s">
        <v>311</v>
      </c>
      <c r="I144" s="35"/>
      <c r="J144" s="35"/>
      <c r="K144" s="99" t="s">
        <v>267</v>
      </c>
      <c r="L144" s="104" t="s">
        <v>311</v>
      </c>
      <c r="M144" s="35"/>
      <c r="N144" s="35"/>
      <c r="O144" s="99" t="s">
        <v>267</v>
      </c>
      <c r="P144" s="104" t="s">
        <v>311</v>
      </c>
      <c r="Q144" s="35"/>
      <c r="R144" s="35"/>
      <c r="S144" s="99" t="s">
        <v>267</v>
      </c>
      <c r="T144" s="104" t="s">
        <v>311</v>
      </c>
      <c r="U144" s="35"/>
      <c r="V144" s="35"/>
      <c r="W144" s="99" t="s">
        <v>267</v>
      </c>
      <c r="X144" s="104" t="s">
        <v>311</v>
      </c>
      <c r="Y144" s="35"/>
      <c r="Z144" s="35"/>
      <c r="AA144" s="99" t="s">
        <v>267</v>
      </c>
      <c r="AB144" s="104" t="s">
        <v>311</v>
      </c>
      <c r="AC144" s="35"/>
      <c r="AD144" s="35"/>
      <c r="AE144" s="99" t="s">
        <v>267</v>
      </c>
      <c r="AF144" s="104">
        <v>15</v>
      </c>
      <c r="AG144" s="35"/>
    </row>
    <row r="145" spans="1:33">
      <c r="A145" s="18"/>
      <c r="B145" s="103"/>
      <c r="C145" s="99"/>
      <c r="D145" s="104"/>
      <c r="E145" s="35"/>
      <c r="F145" s="35"/>
      <c r="G145" s="99"/>
      <c r="H145" s="104"/>
      <c r="I145" s="35"/>
      <c r="J145" s="35"/>
      <c r="K145" s="99"/>
      <c r="L145" s="104"/>
      <c r="M145" s="35"/>
      <c r="N145" s="35"/>
      <c r="O145" s="99"/>
      <c r="P145" s="104"/>
      <c r="Q145" s="35"/>
      <c r="R145" s="35"/>
      <c r="S145" s="99"/>
      <c r="T145" s="104"/>
      <c r="U145" s="35"/>
      <c r="V145" s="35"/>
      <c r="W145" s="99"/>
      <c r="X145" s="104"/>
      <c r="Y145" s="35"/>
      <c r="Z145" s="35"/>
      <c r="AA145" s="99"/>
      <c r="AB145" s="104"/>
      <c r="AC145" s="35"/>
      <c r="AD145" s="35"/>
      <c r="AE145" s="99"/>
      <c r="AF145" s="104"/>
      <c r="AG145" s="35"/>
    </row>
    <row r="146" spans="1:33">
      <c r="A146" s="18"/>
      <c r="B146" s="105" t="s">
        <v>406</v>
      </c>
      <c r="C146" s="106">
        <v>61</v>
      </c>
      <c r="D146" s="106"/>
      <c r="E146" s="36"/>
      <c r="F146" s="36"/>
      <c r="G146" s="106" t="s">
        <v>311</v>
      </c>
      <c r="H146" s="106"/>
      <c r="I146" s="36"/>
      <c r="J146" s="36"/>
      <c r="K146" s="106" t="s">
        <v>311</v>
      </c>
      <c r="L146" s="106"/>
      <c r="M146" s="36"/>
      <c r="N146" s="36"/>
      <c r="O146" s="106" t="s">
        <v>311</v>
      </c>
      <c r="P146" s="106"/>
      <c r="Q146" s="36"/>
      <c r="R146" s="36"/>
      <c r="S146" s="106" t="s">
        <v>311</v>
      </c>
      <c r="T146" s="106"/>
      <c r="U146" s="36"/>
      <c r="V146" s="36"/>
      <c r="W146" s="106" t="s">
        <v>311</v>
      </c>
      <c r="X146" s="106"/>
      <c r="Y146" s="36"/>
      <c r="Z146" s="36"/>
      <c r="AA146" s="106" t="s">
        <v>311</v>
      </c>
      <c r="AB146" s="106"/>
      <c r="AC146" s="36"/>
      <c r="AD146" s="36"/>
      <c r="AE146" s="106">
        <v>61</v>
      </c>
      <c r="AF146" s="106"/>
      <c r="AG146" s="36"/>
    </row>
    <row r="147" spans="1:33">
      <c r="A147" s="18"/>
      <c r="B147" s="105"/>
      <c r="C147" s="106"/>
      <c r="D147" s="106"/>
      <c r="E147" s="36"/>
      <c r="F147" s="36"/>
      <c r="G147" s="106"/>
      <c r="H147" s="106"/>
      <c r="I147" s="36"/>
      <c r="J147" s="36"/>
      <c r="K147" s="106"/>
      <c r="L147" s="106"/>
      <c r="M147" s="36"/>
      <c r="N147" s="36"/>
      <c r="O147" s="106"/>
      <c r="P147" s="106"/>
      <c r="Q147" s="36"/>
      <c r="R147" s="36"/>
      <c r="S147" s="106"/>
      <c r="T147" s="106"/>
      <c r="U147" s="36"/>
      <c r="V147" s="36"/>
      <c r="W147" s="106"/>
      <c r="X147" s="106"/>
      <c r="Y147" s="36"/>
      <c r="Z147" s="36"/>
      <c r="AA147" s="106"/>
      <c r="AB147" s="106"/>
      <c r="AC147" s="36"/>
      <c r="AD147" s="36"/>
      <c r="AE147" s="106"/>
      <c r="AF147" s="106"/>
      <c r="AG147" s="36"/>
    </row>
    <row r="148" spans="1:33">
      <c r="A148" s="18"/>
      <c r="B148" s="108" t="s">
        <v>343</v>
      </c>
      <c r="C148" s="104">
        <v>316</v>
      </c>
      <c r="D148" s="104"/>
      <c r="E148" s="35"/>
      <c r="F148" s="35"/>
      <c r="G148" s="104">
        <v>1</v>
      </c>
      <c r="H148" s="104"/>
      <c r="I148" s="35"/>
      <c r="J148" s="35"/>
      <c r="K148" s="104">
        <v>4</v>
      </c>
      <c r="L148" s="104"/>
      <c r="M148" s="35"/>
      <c r="N148" s="35"/>
      <c r="O148" s="104" t="s">
        <v>311</v>
      </c>
      <c r="P148" s="104"/>
      <c r="Q148" s="35"/>
      <c r="R148" s="35"/>
      <c r="S148" s="104" t="s">
        <v>422</v>
      </c>
      <c r="T148" s="104"/>
      <c r="U148" s="99" t="s">
        <v>276</v>
      </c>
      <c r="V148" s="35"/>
      <c r="W148" s="104">
        <v>32</v>
      </c>
      <c r="X148" s="104"/>
      <c r="Y148" s="35"/>
      <c r="Z148" s="35"/>
      <c r="AA148" s="104" t="s">
        <v>423</v>
      </c>
      <c r="AB148" s="104"/>
      <c r="AC148" s="99" t="s">
        <v>276</v>
      </c>
      <c r="AD148" s="35"/>
      <c r="AE148" s="104">
        <v>272</v>
      </c>
      <c r="AF148" s="104"/>
      <c r="AG148" s="35"/>
    </row>
    <row r="149" spans="1:33">
      <c r="A149" s="18"/>
      <c r="B149" s="108"/>
      <c r="C149" s="104"/>
      <c r="D149" s="104"/>
      <c r="E149" s="35"/>
      <c r="F149" s="35"/>
      <c r="G149" s="104"/>
      <c r="H149" s="104"/>
      <c r="I149" s="35"/>
      <c r="J149" s="35"/>
      <c r="K149" s="104"/>
      <c r="L149" s="104"/>
      <c r="M149" s="35"/>
      <c r="N149" s="35"/>
      <c r="O149" s="104"/>
      <c r="P149" s="104"/>
      <c r="Q149" s="35"/>
      <c r="R149" s="35"/>
      <c r="S149" s="104"/>
      <c r="T149" s="104"/>
      <c r="U149" s="99"/>
      <c r="V149" s="35"/>
      <c r="W149" s="104"/>
      <c r="X149" s="104"/>
      <c r="Y149" s="35"/>
      <c r="Z149" s="35"/>
      <c r="AA149" s="104"/>
      <c r="AB149" s="104"/>
      <c r="AC149" s="99"/>
      <c r="AD149" s="35"/>
      <c r="AE149" s="104"/>
      <c r="AF149" s="104"/>
      <c r="AG149" s="35"/>
    </row>
    <row r="150" spans="1:33">
      <c r="A150" s="18"/>
      <c r="B150" s="105" t="s">
        <v>344</v>
      </c>
      <c r="C150" s="106">
        <v>28</v>
      </c>
      <c r="D150" s="106"/>
      <c r="E150" s="36"/>
      <c r="F150" s="36"/>
      <c r="G150" s="106" t="s">
        <v>311</v>
      </c>
      <c r="H150" s="106"/>
      <c r="I150" s="36"/>
      <c r="J150" s="36"/>
      <c r="K150" s="106" t="s">
        <v>311</v>
      </c>
      <c r="L150" s="106"/>
      <c r="M150" s="36"/>
      <c r="N150" s="36"/>
      <c r="O150" s="106" t="s">
        <v>311</v>
      </c>
      <c r="P150" s="106"/>
      <c r="Q150" s="36"/>
      <c r="R150" s="36"/>
      <c r="S150" s="106" t="s">
        <v>311</v>
      </c>
      <c r="T150" s="106"/>
      <c r="U150" s="36"/>
      <c r="V150" s="36"/>
      <c r="W150" s="106" t="s">
        <v>311</v>
      </c>
      <c r="X150" s="106"/>
      <c r="Y150" s="36"/>
      <c r="Z150" s="36"/>
      <c r="AA150" s="106" t="s">
        <v>311</v>
      </c>
      <c r="AB150" s="106"/>
      <c r="AC150" s="36"/>
      <c r="AD150" s="36"/>
      <c r="AE150" s="106">
        <v>28</v>
      </c>
      <c r="AF150" s="106"/>
      <c r="AG150" s="36"/>
    </row>
    <row r="151" spans="1:33">
      <c r="A151" s="18"/>
      <c r="B151" s="105"/>
      <c r="C151" s="106"/>
      <c r="D151" s="106"/>
      <c r="E151" s="36"/>
      <c r="F151" s="36"/>
      <c r="G151" s="106"/>
      <c r="H151" s="106"/>
      <c r="I151" s="36"/>
      <c r="J151" s="36"/>
      <c r="K151" s="106"/>
      <c r="L151" s="106"/>
      <c r="M151" s="36"/>
      <c r="N151" s="36"/>
      <c r="O151" s="106"/>
      <c r="P151" s="106"/>
      <c r="Q151" s="36"/>
      <c r="R151" s="36"/>
      <c r="S151" s="106"/>
      <c r="T151" s="106"/>
      <c r="U151" s="36"/>
      <c r="V151" s="36"/>
      <c r="W151" s="106"/>
      <c r="X151" s="106"/>
      <c r="Y151" s="36"/>
      <c r="Z151" s="36"/>
      <c r="AA151" s="106"/>
      <c r="AB151" s="106"/>
      <c r="AC151" s="36"/>
      <c r="AD151" s="36"/>
      <c r="AE151" s="106"/>
      <c r="AF151" s="106"/>
      <c r="AG151" s="36"/>
    </row>
    <row r="152" spans="1:33">
      <c r="A152" s="18"/>
      <c r="B152" s="103" t="s">
        <v>359</v>
      </c>
      <c r="C152" s="104">
        <v>75</v>
      </c>
      <c r="D152" s="104"/>
      <c r="E152" s="35"/>
      <c r="F152" s="35"/>
      <c r="G152" s="104" t="s">
        <v>311</v>
      </c>
      <c r="H152" s="104"/>
      <c r="I152" s="35"/>
      <c r="J152" s="35"/>
      <c r="K152" s="104">
        <v>1</v>
      </c>
      <c r="L152" s="104"/>
      <c r="M152" s="35"/>
      <c r="N152" s="35"/>
      <c r="O152" s="104">
        <v>50</v>
      </c>
      <c r="P152" s="104"/>
      <c r="Q152" s="35"/>
      <c r="R152" s="35"/>
      <c r="S152" s="104" t="s">
        <v>315</v>
      </c>
      <c r="T152" s="104"/>
      <c r="U152" s="99" t="s">
        <v>276</v>
      </c>
      <c r="V152" s="35"/>
      <c r="W152" s="104">
        <v>81</v>
      </c>
      <c r="X152" s="104"/>
      <c r="Y152" s="35"/>
      <c r="Z152" s="35"/>
      <c r="AA152" s="104" t="s">
        <v>311</v>
      </c>
      <c r="AB152" s="104"/>
      <c r="AC152" s="35"/>
      <c r="AD152" s="35"/>
      <c r="AE152" s="104">
        <v>206</v>
      </c>
      <c r="AF152" s="104"/>
      <c r="AG152" s="35"/>
    </row>
    <row r="153" spans="1:33">
      <c r="A153" s="18"/>
      <c r="B153" s="103"/>
      <c r="C153" s="104"/>
      <c r="D153" s="104"/>
      <c r="E153" s="35"/>
      <c r="F153" s="35"/>
      <c r="G153" s="104"/>
      <c r="H153" s="104"/>
      <c r="I153" s="35"/>
      <c r="J153" s="35"/>
      <c r="K153" s="104"/>
      <c r="L153" s="104"/>
      <c r="M153" s="35"/>
      <c r="N153" s="35"/>
      <c r="O153" s="104"/>
      <c r="P153" s="104"/>
      <c r="Q153" s="35"/>
      <c r="R153" s="35"/>
      <c r="S153" s="104"/>
      <c r="T153" s="104"/>
      <c r="U153" s="99"/>
      <c r="V153" s="35"/>
      <c r="W153" s="104"/>
      <c r="X153" s="104"/>
      <c r="Y153" s="35"/>
      <c r="Z153" s="35"/>
      <c r="AA153" s="104"/>
      <c r="AB153" s="104"/>
      <c r="AC153" s="35"/>
      <c r="AD153" s="35"/>
      <c r="AE153" s="104"/>
      <c r="AF153" s="104"/>
      <c r="AG153" s="35"/>
    </row>
    <row r="154" spans="1:33">
      <c r="A154" s="18"/>
      <c r="B154" s="105" t="s">
        <v>346</v>
      </c>
      <c r="C154" s="106">
        <v>335</v>
      </c>
      <c r="D154" s="106"/>
      <c r="E154" s="36"/>
      <c r="F154" s="36"/>
      <c r="G154" s="106">
        <v>1</v>
      </c>
      <c r="H154" s="106"/>
      <c r="I154" s="36"/>
      <c r="J154" s="36"/>
      <c r="K154" s="106">
        <v>3</v>
      </c>
      <c r="L154" s="106"/>
      <c r="M154" s="36"/>
      <c r="N154" s="36"/>
      <c r="O154" s="106">
        <v>1</v>
      </c>
      <c r="P154" s="106"/>
      <c r="Q154" s="36"/>
      <c r="R154" s="36"/>
      <c r="S154" s="106" t="s">
        <v>424</v>
      </c>
      <c r="T154" s="106"/>
      <c r="U154" s="107" t="s">
        <v>276</v>
      </c>
      <c r="V154" s="36"/>
      <c r="W154" s="106" t="s">
        <v>311</v>
      </c>
      <c r="X154" s="106"/>
      <c r="Y154" s="36"/>
      <c r="Z154" s="36"/>
      <c r="AA154" s="106" t="s">
        <v>285</v>
      </c>
      <c r="AB154" s="106"/>
      <c r="AC154" s="107" t="s">
        <v>276</v>
      </c>
      <c r="AD154" s="36"/>
      <c r="AE154" s="106">
        <v>322</v>
      </c>
      <c r="AF154" s="106"/>
      <c r="AG154" s="36"/>
    </row>
    <row r="155" spans="1:33">
      <c r="A155" s="18"/>
      <c r="B155" s="105"/>
      <c r="C155" s="106"/>
      <c r="D155" s="106"/>
      <c r="E155" s="36"/>
      <c r="F155" s="36"/>
      <c r="G155" s="106"/>
      <c r="H155" s="106"/>
      <c r="I155" s="36"/>
      <c r="J155" s="36"/>
      <c r="K155" s="106"/>
      <c r="L155" s="106"/>
      <c r="M155" s="36"/>
      <c r="N155" s="36"/>
      <c r="O155" s="106"/>
      <c r="P155" s="106"/>
      <c r="Q155" s="36"/>
      <c r="R155" s="36"/>
      <c r="S155" s="106"/>
      <c r="T155" s="106"/>
      <c r="U155" s="107"/>
      <c r="V155" s="36"/>
      <c r="W155" s="106"/>
      <c r="X155" s="106"/>
      <c r="Y155" s="36"/>
      <c r="Z155" s="36"/>
      <c r="AA155" s="106"/>
      <c r="AB155" s="106"/>
      <c r="AC155" s="107"/>
      <c r="AD155" s="36"/>
      <c r="AE155" s="106"/>
      <c r="AF155" s="106"/>
      <c r="AG155" s="36"/>
    </row>
    <row r="156" spans="1:33">
      <c r="A156" s="18"/>
      <c r="B156" s="99" t="s">
        <v>349</v>
      </c>
      <c r="C156" s="104">
        <v>31</v>
      </c>
      <c r="D156" s="104"/>
      <c r="E156" s="35"/>
      <c r="F156" s="35"/>
      <c r="G156" s="104">
        <v>1</v>
      </c>
      <c r="H156" s="104"/>
      <c r="I156" s="35"/>
      <c r="J156" s="35"/>
      <c r="K156" s="104">
        <v>2</v>
      </c>
      <c r="L156" s="104"/>
      <c r="M156" s="35"/>
      <c r="N156" s="35"/>
      <c r="O156" s="104">
        <v>30</v>
      </c>
      <c r="P156" s="104"/>
      <c r="Q156" s="35"/>
      <c r="R156" s="35"/>
      <c r="S156" s="104" t="s">
        <v>425</v>
      </c>
      <c r="T156" s="104"/>
      <c r="U156" s="99" t="s">
        <v>276</v>
      </c>
      <c r="V156" s="35"/>
      <c r="W156" s="104" t="s">
        <v>311</v>
      </c>
      <c r="X156" s="104"/>
      <c r="Y156" s="35"/>
      <c r="Z156" s="35"/>
      <c r="AA156" s="104" t="s">
        <v>426</v>
      </c>
      <c r="AB156" s="104"/>
      <c r="AC156" s="99" t="s">
        <v>276</v>
      </c>
      <c r="AD156" s="35"/>
      <c r="AE156" s="104">
        <v>41</v>
      </c>
      <c r="AF156" s="104"/>
      <c r="AG156" s="35"/>
    </row>
    <row r="157" spans="1:33">
      <c r="A157" s="18"/>
      <c r="B157" s="99"/>
      <c r="C157" s="104"/>
      <c r="D157" s="104"/>
      <c r="E157" s="35"/>
      <c r="F157" s="35"/>
      <c r="G157" s="104"/>
      <c r="H157" s="104"/>
      <c r="I157" s="35"/>
      <c r="J157" s="35"/>
      <c r="K157" s="104"/>
      <c r="L157" s="104"/>
      <c r="M157" s="35"/>
      <c r="N157" s="35"/>
      <c r="O157" s="104"/>
      <c r="P157" s="104"/>
      <c r="Q157" s="35"/>
      <c r="R157" s="35"/>
      <c r="S157" s="104"/>
      <c r="T157" s="104"/>
      <c r="U157" s="99"/>
      <c r="V157" s="35"/>
      <c r="W157" s="104"/>
      <c r="X157" s="104"/>
      <c r="Y157" s="35"/>
      <c r="Z157" s="35"/>
      <c r="AA157" s="104"/>
      <c r="AB157" s="104"/>
      <c r="AC157" s="99"/>
      <c r="AD157" s="35"/>
      <c r="AE157" s="104"/>
      <c r="AF157" s="104"/>
      <c r="AG157" s="35"/>
    </row>
    <row r="158" spans="1:33">
      <c r="A158" s="18"/>
      <c r="B158" s="107" t="s">
        <v>411</v>
      </c>
      <c r="C158" s="106">
        <v>30</v>
      </c>
      <c r="D158" s="106"/>
      <c r="E158" s="36"/>
      <c r="F158" s="36"/>
      <c r="G158" s="106" t="s">
        <v>315</v>
      </c>
      <c r="H158" s="106"/>
      <c r="I158" s="107" t="s">
        <v>276</v>
      </c>
      <c r="J158" s="36"/>
      <c r="K158" s="106" t="s">
        <v>311</v>
      </c>
      <c r="L158" s="106"/>
      <c r="M158" s="36"/>
      <c r="N158" s="36"/>
      <c r="O158" s="106" t="s">
        <v>311</v>
      </c>
      <c r="P158" s="106"/>
      <c r="Q158" s="36"/>
      <c r="R158" s="36"/>
      <c r="S158" s="106" t="s">
        <v>311</v>
      </c>
      <c r="T158" s="106"/>
      <c r="U158" s="36"/>
      <c r="V158" s="36"/>
      <c r="W158" s="106" t="s">
        <v>311</v>
      </c>
      <c r="X158" s="106"/>
      <c r="Y158" s="36"/>
      <c r="Z158" s="36"/>
      <c r="AA158" s="106" t="s">
        <v>311</v>
      </c>
      <c r="AB158" s="106"/>
      <c r="AC158" s="36"/>
      <c r="AD158" s="36"/>
      <c r="AE158" s="106">
        <v>29</v>
      </c>
      <c r="AF158" s="106"/>
      <c r="AG158" s="36"/>
    </row>
    <row r="159" spans="1:33">
      <c r="A159" s="18"/>
      <c r="B159" s="107"/>
      <c r="C159" s="106"/>
      <c r="D159" s="106"/>
      <c r="E159" s="36"/>
      <c r="F159" s="36"/>
      <c r="G159" s="106"/>
      <c r="H159" s="106"/>
      <c r="I159" s="107"/>
      <c r="J159" s="36"/>
      <c r="K159" s="106"/>
      <c r="L159" s="106"/>
      <c r="M159" s="36"/>
      <c r="N159" s="36"/>
      <c r="O159" s="106"/>
      <c r="P159" s="106"/>
      <c r="Q159" s="36"/>
      <c r="R159" s="36"/>
      <c r="S159" s="106"/>
      <c r="T159" s="106"/>
      <c r="U159" s="36"/>
      <c r="V159" s="36"/>
      <c r="W159" s="106"/>
      <c r="X159" s="106"/>
      <c r="Y159" s="36"/>
      <c r="Z159" s="36"/>
      <c r="AA159" s="106"/>
      <c r="AB159" s="106"/>
      <c r="AC159" s="36"/>
      <c r="AD159" s="36"/>
      <c r="AE159" s="106"/>
      <c r="AF159" s="106"/>
      <c r="AG159" s="36"/>
    </row>
    <row r="160" spans="1:33">
      <c r="A160" s="18"/>
      <c r="B160" s="99" t="s">
        <v>427</v>
      </c>
      <c r="C160" s="104" t="s">
        <v>428</v>
      </c>
      <c r="D160" s="104"/>
      <c r="E160" s="99" t="s">
        <v>276</v>
      </c>
      <c r="F160" s="35"/>
      <c r="G160" s="104">
        <v>1</v>
      </c>
      <c r="H160" s="104"/>
      <c r="I160" s="35"/>
      <c r="J160" s="35"/>
      <c r="K160" s="104" t="s">
        <v>311</v>
      </c>
      <c r="L160" s="104"/>
      <c r="M160" s="35"/>
      <c r="N160" s="35"/>
      <c r="O160" s="104" t="s">
        <v>429</v>
      </c>
      <c r="P160" s="104"/>
      <c r="Q160" s="99" t="s">
        <v>276</v>
      </c>
      <c r="R160" s="35"/>
      <c r="S160" s="104">
        <v>133</v>
      </c>
      <c r="T160" s="104"/>
      <c r="U160" s="35"/>
      <c r="V160" s="35"/>
      <c r="W160" s="104" t="s">
        <v>311</v>
      </c>
      <c r="X160" s="104"/>
      <c r="Y160" s="35"/>
      <c r="Z160" s="35"/>
      <c r="AA160" s="104" t="s">
        <v>311</v>
      </c>
      <c r="AB160" s="104"/>
      <c r="AC160" s="35"/>
      <c r="AD160" s="35"/>
      <c r="AE160" s="104" t="s">
        <v>430</v>
      </c>
      <c r="AF160" s="104"/>
      <c r="AG160" s="99" t="s">
        <v>276</v>
      </c>
    </row>
    <row r="161" spans="1:37">
      <c r="A161" s="18"/>
      <c r="B161" s="99"/>
      <c r="C161" s="104"/>
      <c r="D161" s="104"/>
      <c r="E161" s="99"/>
      <c r="F161" s="35"/>
      <c r="G161" s="104"/>
      <c r="H161" s="104"/>
      <c r="I161" s="35"/>
      <c r="J161" s="35"/>
      <c r="K161" s="104"/>
      <c r="L161" s="104"/>
      <c r="M161" s="35"/>
      <c r="N161" s="35"/>
      <c r="O161" s="104"/>
      <c r="P161" s="104"/>
      <c r="Q161" s="99"/>
      <c r="R161" s="35"/>
      <c r="S161" s="104"/>
      <c r="T161" s="104"/>
      <c r="U161" s="35"/>
      <c r="V161" s="35"/>
      <c r="W161" s="104"/>
      <c r="X161" s="104"/>
      <c r="Y161" s="35"/>
      <c r="Z161" s="35"/>
      <c r="AA161" s="104"/>
      <c r="AB161" s="104"/>
      <c r="AC161" s="35"/>
      <c r="AD161" s="35"/>
      <c r="AE161" s="104"/>
      <c r="AF161" s="104"/>
      <c r="AG161" s="99"/>
    </row>
    <row r="162" spans="1:37">
      <c r="A162" s="18"/>
      <c r="B162" s="107" t="s">
        <v>414</v>
      </c>
      <c r="C162" s="106" t="s">
        <v>431</v>
      </c>
      <c r="D162" s="106"/>
      <c r="E162" s="107" t="s">
        <v>276</v>
      </c>
      <c r="F162" s="36"/>
      <c r="G162" s="106" t="s">
        <v>432</v>
      </c>
      <c r="H162" s="106"/>
      <c r="I162" s="107" t="s">
        <v>276</v>
      </c>
      <c r="J162" s="36"/>
      <c r="K162" s="106" t="s">
        <v>311</v>
      </c>
      <c r="L162" s="106"/>
      <c r="M162" s="36"/>
      <c r="N162" s="36"/>
      <c r="O162" s="106" t="s">
        <v>433</v>
      </c>
      <c r="P162" s="106"/>
      <c r="Q162" s="107" t="s">
        <v>276</v>
      </c>
      <c r="R162" s="36"/>
      <c r="S162" s="106">
        <v>9</v>
      </c>
      <c r="T162" s="106"/>
      <c r="U162" s="36"/>
      <c r="V162" s="36"/>
      <c r="W162" s="106" t="s">
        <v>311</v>
      </c>
      <c r="X162" s="106"/>
      <c r="Y162" s="36"/>
      <c r="Z162" s="36"/>
      <c r="AA162" s="106" t="s">
        <v>311</v>
      </c>
      <c r="AB162" s="106"/>
      <c r="AC162" s="36"/>
      <c r="AD162" s="36"/>
      <c r="AE162" s="106" t="s">
        <v>434</v>
      </c>
      <c r="AF162" s="106"/>
      <c r="AG162" s="107" t="s">
        <v>276</v>
      </c>
    </row>
    <row r="163" spans="1:37">
      <c r="A163" s="18"/>
      <c r="B163" s="107"/>
      <c r="C163" s="106"/>
      <c r="D163" s="106"/>
      <c r="E163" s="107"/>
      <c r="F163" s="36"/>
      <c r="G163" s="106"/>
      <c r="H163" s="106"/>
      <c r="I163" s="107"/>
      <c r="J163" s="36"/>
      <c r="K163" s="106"/>
      <c r="L163" s="106"/>
      <c r="M163" s="36"/>
      <c r="N163" s="36"/>
      <c r="O163" s="106"/>
      <c r="P163" s="106"/>
      <c r="Q163" s="107"/>
      <c r="R163" s="36"/>
      <c r="S163" s="106"/>
      <c r="T163" s="106"/>
      <c r="U163" s="36"/>
      <c r="V163" s="36"/>
      <c r="W163" s="106"/>
      <c r="X163" s="106"/>
      <c r="Y163" s="36"/>
      <c r="Z163" s="36"/>
      <c r="AA163" s="106"/>
      <c r="AB163" s="106"/>
      <c r="AC163" s="36"/>
      <c r="AD163" s="36"/>
      <c r="AE163" s="106"/>
      <c r="AF163" s="106"/>
      <c r="AG163" s="107"/>
    </row>
    <row r="164" spans="1:37">
      <c r="A164" s="18"/>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row>
    <row r="165" spans="1:37">
      <c r="A165" s="18"/>
      <c r="B165" s="13"/>
      <c r="C165" s="13"/>
    </row>
    <row r="166" spans="1:37" ht="45">
      <c r="A166" s="18"/>
      <c r="B166" s="110" t="s">
        <v>277</v>
      </c>
      <c r="C166" s="110" t="s">
        <v>435</v>
      </c>
    </row>
    <row r="167" spans="1:37">
      <c r="A167" s="18" t="s">
        <v>759</v>
      </c>
      <c r="B167" s="35" t="s">
        <v>760</v>
      </c>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row>
    <row r="168" spans="1:37">
      <c r="A168" s="18"/>
      <c r="B168" s="26"/>
      <c r="C168" s="26"/>
      <c r="D168" s="26"/>
      <c r="E168" s="26"/>
      <c r="F168" s="26"/>
      <c r="G168" s="26"/>
      <c r="H168" s="26"/>
      <c r="I168" s="26"/>
      <c r="J168" s="26"/>
      <c r="K168" s="26"/>
      <c r="L168" s="26"/>
      <c r="M168" s="26"/>
      <c r="N168" s="26"/>
      <c r="O168" s="26"/>
      <c r="P168" s="26"/>
      <c r="Q168" s="26"/>
      <c r="R168" s="26"/>
      <c r="S168" s="26"/>
      <c r="T168" s="26"/>
      <c r="U168" s="26"/>
    </row>
    <row r="169" spans="1:37">
      <c r="A169" s="18"/>
      <c r="B169" s="13"/>
      <c r="C169" s="13"/>
      <c r="D169" s="13"/>
      <c r="E169" s="13"/>
      <c r="F169" s="13"/>
      <c r="G169" s="13"/>
      <c r="H169" s="13"/>
      <c r="I169" s="13"/>
      <c r="J169" s="13"/>
      <c r="K169" s="13"/>
      <c r="L169" s="13"/>
      <c r="M169" s="13"/>
      <c r="N169" s="13"/>
      <c r="O169" s="13"/>
      <c r="P169" s="13"/>
      <c r="Q169" s="13"/>
      <c r="R169" s="13"/>
      <c r="S169" s="13"/>
      <c r="T169" s="13"/>
      <c r="U169" s="13"/>
    </row>
    <row r="170" spans="1:37">
      <c r="A170" s="18"/>
      <c r="B170" s="35"/>
      <c r="C170" s="100" t="s">
        <v>437</v>
      </c>
      <c r="D170" s="100"/>
      <c r="E170" s="100"/>
      <c r="F170" s="35"/>
      <c r="G170" s="100" t="s">
        <v>439</v>
      </c>
      <c r="H170" s="100"/>
      <c r="I170" s="100"/>
      <c r="J170" s="35"/>
      <c r="K170" s="100" t="s">
        <v>336</v>
      </c>
      <c r="L170" s="100"/>
      <c r="M170" s="100"/>
      <c r="N170" s="35"/>
      <c r="O170" s="100" t="s">
        <v>337</v>
      </c>
      <c r="P170" s="100"/>
      <c r="Q170" s="100"/>
      <c r="R170" s="35"/>
      <c r="S170" s="100" t="s">
        <v>338</v>
      </c>
      <c r="T170" s="100"/>
      <c r="U170" s="100"/>
    </row>
    <row r="171" spans="1:37" ht="15.75" thickBot="1">
      <c r="A171" s="18"/>
      <c r="B171" s="35"/>
      <c r="C171" s="60" t="s">
        <v>438</v>
      </c>
      <c r="D171" s="60"/>
      <c r="E171" s="60"/>
      <c r="F171" s="35"/>
      <c r="G171" s="60" t="s">
        <v>438</v>
      </c>
      <c r="H171" s="60"/>
      <c r="I171" s="60"/>
      <c r="J171" s="35"/>
      <c r="K171" s="60"/>
      <c r="L171" s="60"/>
      <c r="M171" s="60"/>
      <c r="N171" s="35"/>
      <c r="O171" s="60"/>
      <c r="P171" s="60"/>
      <c r="Q171" s="60"/>
      <c r="R171" s="35"/>
      <c r="S171" s="60"/>
      <c r="T171" s="60"/>
      <c r="U171" s="60"/>
    </row>
    <row r="172" spans="1:37">
      <c r="A172" s="18"/>
      <c r="B172" s="86">
        <v>42094</v>
      </c>
      <c r="C172" s="33"/>
      <c r="D172" s="33"/>
      <c r="E172" s="33"/>
      <c r="F172" s="21"/>
      <c r="G172" s="33"/>
      <c r="H172" s="33"/>
      <c r="I172" s="33"/>
      <c r="J172" s="21"/>
      <c r="K172" s="33"/>
      <c r="L172" s="33"/>
      <c r="M172" s="33"/>
      <c r="N172" s="21"/>
      <c r="O172" s="33"/>
      <c r="P172" s="33"/>
      <c r="Q172" s="33"/>
      <c r="R172" s="21"/>
      <c r="S172" s="33"/>
      <c r="T172" s="33"/>
      <c r="U172" s="33"/>
    </row>
    <row r="173" spans="1:37">
      <c r="A173" s="18"/>
      <c r="B173" s="19" t="s">
        <v>440</v>
      </c>
      <c r="C173" s="35"/>
      <c r="D173" s="35"/>
      <c r="E173" s="35"/>
      <c r="F173" s="14"/>
      <c r="G173" s="35"/>
      <c r="H173" s="35"/>
      <c r="I173" s="35"/>
      <c r="J173" s="14"/>
      <c r="K173" s="35"/>
      <c r="L173" s="35"/>
      <c r="M173" s="35"/>
      <c r="N173" s="14"/>
      <c r="O173" s="35"/>
      <c r="P173" s="35"/>
      <c r="Q173" s="35"/>
      <c r="R173" s="14"/>
      <c r="S173" s="35"/>
      <c r="T173" s="35"/>
      <c r="U173" s="35"/>
    </row>
    <row r="174" spans="1:37">
      <c r="A174" s="18"/>
      <c r="B174" s="28" t="s">
        <v>22</v>
      </c>
      <c r="C174" s="28" t="s">
        <v>267</v>
      </c>
      <c r="D174" s="48">
        <v>1212</v>
      </c>
      <c r="E174" s="36"/>
      <c r="F174" s="36"/>
      <c r="G174" s="28" t="s">
        <v>267</v>
      </c>
      <c r="H174" s="48">
        <v>1212</v>
      </c>
      <c r="I174" s="36"/>
      <c r="J174" s="36"/>
      <c r="K174" s="28" t="s">
        <v>267</v>
      </c>
      <c r="L174" s="48">
        <v>1212</v>
      </c>
      <c r="M174" s="36"/>
      <c r="N174" s="36"/>
      <c r="O174" s="28" t="s">
        <v>267</v>
      </c>
      <c r="P174" s="41" t="s">
        <v>311</v>
      </c>
      <c r="Q174" s="36"/>
      <c r="R174" s="36"/>
      <c r="S174" s="28" t="s">
        <v>267</v>
      </c>
      <c r="T174" s="41" t="s">
        <v>311</v>
      </c>
      <c r="U174" s="36"/>
    </row>
    <row r="175" spans="1:37">
      <c r="A175" s="18"/>
      <c r="B175" s="28"/>
      <c r="C175" s="28"/>
      <c r="D175" s="48"/>
      <c r="E175" s="36"/>
      <c r="F175" s="36"/>
      <c r="G175" s="28"/>
      <c r="H175" s="48"/>
      <c r="I175" s="36"/>
      <c r="J175" s="36"/>
      <c r="K175" s="28"/>
      <c r="L175" s="48"/>
      <c r="M175" s="36"/>
      <c r="N175" s="36"/>
      <c r="O175" s="28"/>
      <c r="P175" s="41"/>
      <c r="Q175" s="36"/>
      <c r="R175" s="36"/>
      <c r="S175" s="28"/>
      <c r="T175" s="41"/>
      <c r="U175" s="36"/>
    </row>
    <row r="176" spans="1:37">
      <c r="A176" s="18"/>
      <c r="B176" s="38" t="s">
        <v>28</v>
      </c>
      <c r="C176" s="39">
        <v>1091</v>
      </c>
      <c r="D176" s="39"/>
      <c r="E176" s="35"/>
      <c r="F176" s="35"/>
      <c r="G176" s="39">
        <v>1100</v>
      </c>
      <c r="H176" s="39"/>
      <c r="I176" s="35"/>
      <c r="J176" s="35"/>
      <c r="K176" s="42" t="s">
        <v>311</v>
      </c>
      <c r="L176" s="42"/>
      <c r="M176" s="35"/>
      <c r="N176" s="35"/>
      <c r="O176" s="42" t="s">
        <v>311</v>
      </c>
      <c r="P176" s="42"/>
      <c r="Q176" s="35"/>
      <c r="R176" s="35"/>
      <c r="S176" s="39">
        <v>1100</v>
      </c>
      <c r="T176" s="39"/>
      <c r="U176" s="35"/>
    </row>
    <row r="177" spans="1:21">
      <c r="A177" s="18"/>
      <c r="B177" s="38"/>
      <c r="C177" s="39"/>
      <c r="D177" s="39"/>
      <c r="E177" s="35"/>
      <c r="F177" s="35"/>
      <c r="G177" s="39"/>
      <c r="H177" s="39"/>
      <c r="I177" s="35"/>
      <c r="J177" s="35"/>
      <c r="K177" s="42"/>
      <c r="L177" s="42"/>
      <c r="M177" s="35"/>
      <c r="N177" s="35"/>
      <c r="O177" s="42"/>
      <c r="P177" s="42"/>
      <c r="Q177" s="35"/>
      <c r="R177" s="35"/>
      <c r="S177" s="39"/>
      <c r="T177" s="39"/>
      <c r="U177" s="35"/>
    </row>
    <row r="178" spans="1:21">
      <c r="A178" s="18"/>
      <c r="B178" s="28" t="s">
        <v>29</v>
      </c>
      <c r="C178" s="41">
        <v>226</v>
      </c>
      <c r="D178" s="41"/>
      <c r="E178" s="36"/>
      <c r="F178" s="36"/>
      <c r="G178" s="41">
        <v>226</v>
      </c>
      <c r="H178" s="41"/>
      <c r="I178" s="36"/>
      <c r="J178" s="36"/>
      <c r="K178" s="41" t="s">
        <v>311</v>
      </c>
      <c r="L178" s="41"/>
      <c r="M178" s="36"/>
      <c r="N178" s="36"/>
      <c r="O178" s="41" t="s">
        <v>311</v>
      </c>
      <c r="P178" s="41"/>
      <c r="Q178" s="36"/>
      <c r="R178" s="36"/>
      <c r="S178" s="41">
        <v>226</v>
      </c>
      <c r="T178" s="41"/>
      <c r="U178" s="36"/>
    </row>
    <row r="179" spans="1:21" ht="15.75" thickBot="1">
      <c r="A179" s="18"/>
      <c r="B179" s="28"/>
      <c r="C179" s="43"/>
      <c r="D179" s="43"/>
      <c r="E179" s="44"/>
      <c r="F179" s="36"/>
      <c r="G179" s="43"/>
      <c r="H179" s="43"/>
      <c r="I179" s="44"/>
      <c r="J179" s="36"/>
      <c r="K179" s="43"/>
      <c r="L179" s="43"/>
      <c r="M179" s="44"/>
      <c r="N179" s="36"/>
      <c r="O179" s="43"/>
      <c r="P179" s="43"/>
      <c r="Q179" s="44"/>
      <c r="R179" s="36"/>
      <c r="S179" s="43"/>
      <c r="T179" s="43"/>
      <c r="U179" s="44"/>
    </row>
    <row r="180" spans="1:21">
      <c r="A180" s="18"/>
      <c r="B180" s="111" t="s">
        <v>441</v>
      </c>
      <c r="C180" s="68" t="s">
        <v>267</v>
      </c>
      <c r="D180" s="46">
        <v>2529</v>
      </c>
      <c r="E180" s="47"/>
      <c r="F180" s="35"/>
      <c r="G180" s="68" t="s">
        <v>267</v>
      </c>
      <c r="H180" s="46">
        <v>2538</v>
      </c>
      <c r="I180" s="47"/>
      <c r="J180" s="35"/>
      <c r="K180" s="68" t="s">
        <v>267</v>
      </c>
      <c r="L180" s="46">
        <v>1212</v>
      </c>
      <c r="M180" s="47"/>
      <c r="N180" s="35"/>
      <c r="O180" s="68" t="s">
        <v>267</v>
      </c>
      <c r="P180" s="65" t="s">
        <v>311</v>
      </c>
      <c r="Q180" s="47"/>
      <c r="R180" s="35"/>
      <c r="S180" s="68" t="s">
        <v>267</v>
      </c>
      <c r="T180" s="46">
        <v>1326</v>
      </c>
      <c r="U180" s="47"/>
    </row>
    <row r="181" spans="1:21" ht="15.75" thickBot="1">
      <c r="A181" s="18"/>
      <c r="B181" s="111"/>
      <c r="C181" s="69"/>
      <c r="D181" s="79"/>
      <c r="E181" s="71"/>
      <c r="F181" s="35"/>
      <c r="G181" s="69"/>
      <c r="H181" s="79"/>
      <c r="I181" s="71"/>
      <c r="J181" s="35"/>
      <c r="K181" s="69"/>
      <c r="L181" s="79"/>
      <c r="M181" s="71"/>
      <c r="N181" s="35"/>
      <c r="O181" s="69"/>
      <c r="P181" s="70"/>
      <c r="Q181" s="71"/>
      <c r="R181" s="35"/>
      <c r="S181" s="69"/>
      <c r="T181" s="79"/>
      <c r="U181" s="71"/>
    </row>
    <row r="182" spans="1:21" ht="15.75" thickTop="1">
      <c r="A182" s="18"/>
      <c r="B182" s="75" t="s">
        <v>442</v>
      </c>
      <c r="C182" s="91"/>
      <c r="D182" s="91"/>
      <c r="E182" s="91"/>
      <c r="F182" s="21"/>
      <c r="G182" s="91"/>
      <c r="H182" s="91"/>
      <c r="I182" s="91"/>
      <c r="J182" s="21"/>
      <c r="K182" s="91"/>
      <c r="L182" s="91"/>
      <c r="M182" s="91"/>
      <c r="N182" s="21"/>
      <c r="O182" s="91"/>
      <c r="P182" s="91"/>
      <c r="Q182" s="91"/>
      <c r="R182" s="21"/>
      <c r="S182" s="91"/>
      <c r="T182" s="91"/>
      <c r="U182" s="91"/>
    </row>
    <row r="183" spans="1:21">
      <c r="A183" s="18"/>
      <c r="B183" s="38" t="s">
        <v>443</v>
      </c>
      <c r="C183" s="38" t="s">
        <v>267</v>
      </c>
      <c r="D183" s="39">
        <v>24209</v>
      </c>
      <c r="E183" s="35"/>
      <c r="F183" s="35"/>
      <c r="G183" s="38" t="s">
        <v>267</v>
      </c>
      <c r="H183" s="39">
        <v>23966</v>
      </c>
      <c r="I183" s="35"/>
      <c r="J183" s="35"/>
      <c r="K183" s="38" t="s">
        <v>267</v>
      </c>
      <c r="L183" s="42" t="s">
        <v>311</v>
      </c>
      <c r="M183" s="35"/>
      <c r="N183" s="35"/>
      <c r="O183" s="38" t="s">
        <v>267</v>
      </c>
      <c r="P183" s="42" t="s">
        <v>311</v>
      </c>
      <c r="Q183" s="35"/>
      <c r="R183" s="35"/>
      <c r="S183" s="38" t="s">
        <v>267</v>
      </c>
      <c r="T183" s="39">
        <v>23966</v>
      </c>
      <c r="U183" s="35"/>
    </row>
    <row r="184" spans="1:21">
      <c r="A184" s="18"/>
      <c r="B184" s="38"/>
      <c r="C184" s="38"/>
      <c r="D184" s="39"/>
      <c r="E184" s="35"/>
      <c r="F184" s="35"/>
      <c r="G184" s="38"/>
      <c r="H184" s="39"/>
      <c r="I184" s="35"/>
      <c r="J184" s="35"/>
      <c r="K184" s="38"/>
      <c r="L184" s="42"/>
      <c r="M184" s="35"/>
      <c r="N184" s="35"/>
      <c r="O184" s="38"/>
      <c r="P184" s="42"/>
      <c r="Q184" s="35"/>
      <c r="R184" s="35"/>
      <c r="S184" s="38"/>
      <c r="T184" s="39"/>
      <c r="U184" s="35"/>
    </row>
    <row r="185" spans="1:21">
      <c r="A185" s="18"/>
      <c r="B185" s="28" t="s">
        <v>49</v>
      </c>
      <c r="C185" s="48">
        <v>1061</v>
      </c>
      <c r="D185" s="48"/>
      <c r="E185" s="36"/>
      <c r="F185" s="36"/>
      <c r="G185" s="48">
        <v>1197</v>
      </c>
      <c r="H185" s="48"/>
      <c r="I185" s="36"/>
      <c r="J185" s="36"/>
      <c r="K185" s="41" t="s">
        <v>311</v>
      </c>
      <c r="L185" s="41"/>
      <c r="M185" s="36"/>
      <c r="N185" s="36"/>
      <c r="O185" s="48">
        <v>1123</v>
      </c>
      <c r="P185" s="48"/>
      <c r="Q185" s="36"/>
      <c r="R185" s="36"/>
      <c r="S185" s="41">
        <v>74</v>
      </c>
      <c r="T185" s="41"/>
      <c r="U185" s="36"/>
    </row>
    <row r="186" spans="1:21" ht="15.75" thickBot="1">
      <c r="A186" s="18"/>
      <c r="B186" s="28"/>
      <c r="C186" s="92"/>
      <c r="D186" s="92"/>
      <c r="E186" s="44"/>
      <c r="F186" s="36"/>
      <c r="G186" s="92"/>
      <c r="H186" s="92"/>
      <c r="I186" s="44"/>
      <c r="J186" s="36"/>
      <c r="K186" s="43"/>
      <c r="L186" s="43"/>
      <c r="M186" s="44"/>
      <c r="N186" s="36"/>
      <c r="O186" s="92"/>
      <c r="P186" s="92"/>
      <c r="Q186" s="44"/>
      <c r="R186" s="36"/>
      <c r="S186" s="43"/>
      <c r="T186" s="43"/>
      <c r="U186" s="44"/>
    </row>
    <row r="187" spans="1:21">
      <c r="A187" s="18"/>
      <c r="B187" s="111" t="s">
        <v>444</v>
      </c>
      <c r="C187" s="68" t="s">
        <v>267</v>
      </c>
      <c r="D187" s="46">
        <v>25270</v>
      </c>
      <c r="E187" s="47"/>
      <c r="F187" s="35"/>
      <c r="G187" s="68" t="s">
        <v>267</v>
      </c>
      <c r="H187" s="46">
        <v>25163</v>
      </c>
      <c r="I187" s="47"/>
      <c r="J187" s="35"/>
      <c r="K187" s="68" t="s">
        <v>267</v>
      </c>
      <c r="L187" s="65" t="s">
        <v>311</v>
      </c>
      <c r="M187" s="47"/>
      <c r="N187" s="35"/>
      <c r="O187" s="68" t="s">
        <v>267</v>
      </c>
      <c r="P187" s="46">
        <v>1123</v>
      </c>
      <c r="Q187" s="47"/>
      <c r="R187" s="35"/>
      <c r="S187" s="68" t="s">
        <v>267</v>
      </c>
      <c r="T187" s="46">
        <v>24040</v>
      </c>
      <c r="U187" s="47"/>
    </row>
    <row r="188" spans="1:21" ht="15.75" thickBot="1">
      <c r="A188" s="18"/>
      <c r="B188" s="111"/>
      <c r="C188" s="69"/>
      <c r="D188" s="79"/>
      <c r="E188" s="71"/>
      <c r="F188" s="35"/>
      <c r="G188" s="69"/>
      <c r="H188" s="79"/>
      <c r="I188" s="71"/>
      <c r="J188" s="35"/>
      <c r="K188" s="69"/>
      <c r="L188" s="70"/>
      <c r="M188" s="71"/>
      <c r="N188" s="35"/>
      <c r="O188" s="69"/>
      <c r="P188" s="79"/>
      <c r="Q188" s="71"/>
      <c r="R188" s="35"/>
      <c r="S188" s="69"/>
      <c r="T188" s="79"/>
      <c r="U188" s="71"/>
    </row>
    <row r="189" spans="1:21" ht="15.75" thickTop="1">
      <c r="A189" s="18"/>
      <c r="B189" s="21"/>
      <c r="C189" s="91"/>
      <c r="D189" s="91"/>
      <c r="E189" s="91"/>
      <c r="F189" s="21"/>
      <c r="G189" s="91"/>
      <c r="H189" s="91"/>
      <c r="I189" s="91"/>
      <c r="J189" s="21"/>
      <c r="K189" s="91"/>
      <c r="L189" s="91"/>
      <c r="M189" s="91"/>
      <c r="N189" s="21"/>
      <c r="O189" s="91"/>
      <c r="P189" s="91"/>
      <c r="Q189" s="91"/>
      <c r="R189" s="21"/>
      <c r="S189" s="91"/>
      <c r="T189" s="91"/>
      <c r="U189" s="91"/>
    </row>
    <row r="190" spans="1:21">
      <c r="A190" s="18"/>
      <c r="B190" s="87">
        <v>42004</v>
      </c>
      <c r="C190" s="35"/>
      <c r="D190" s="35"/>
      <c r="E190" s="35"/>
      <c r="F190" s="14"/>
      <c r="G190" s="35"/>
      <c r="H190" s="35"/>
      <c r="I190" s="35"/>
      <c r="J190" s="14"/>
      <c r="K190" s="35"/>
      <c r="L190" s="35"/>
      <c r="M190" s="35"/>
      <c r="N190" s="14"/>
      <c r="O190" s="35"/>
      <c r="P190" s="35"/>
      <c r="Q190" s="35"/>
      <c r="R190" s="14"/>
      <c r="S190" s="35"/>
      <c r="T190" s="35"/>
      <c r="U190" s="35"/>
    </row>
    <row r="191" spans="1:21">
      <c r="A191" s="18"/>
      <c r="B191" s="75" t="s">
        <v>440</v>
      </c>
      <c r="C191" s="36"/>
      <c r="D191" s="36"/>
      <c r="E191" s="36"/>
      <c r="F191" s="21"/>
      <c r="G191" s="36"/>
      <c r="H191" s="36"/>
      <c r="I191" s="36"/>
      <c r="J191" s="21"/>
      <c r="K191" s="36"/>
      <c r="L191" s="36"/>
      <c r="M191" s="36"/>
      <c r="N191" s="21"/>
      <c r="O191" s="36"/>
      <c r="P191" s="36"/>
      <c r="Q191" s="36"/>
      <c r="R191" s="21"/>
      <c r="S191" s="36"/>
      <c r="T191" s="36"/>
      <c r="U191" s="36"/>
    </row>
    <row r="192" spans="1:21">
      <c r="A192" s="18"/>
      <c r="B192" s="38" t="s">
        <v>22</v>
      </c>
      <c r="C192" s="38" t="s">
        <v>267</v>
      </c>
      <c r="D192" s="39">
        <v>1343</v>
      </c>
      <c r="E192" s="35"/>
      <c r="F192" s="35"/>
      <c r="G192" s="38" t="s">
        <v>267</v>
      </c>
      <c r="H192" s="39">
        <v>1343</v>
      </c>
      <c r="I192" s="35"/>
      <c r="J192" s="35"/>
      <c r="K192" s="38" t="s">
        <v>267</v>
      </c>
      <c r="L192" s="39">
        <v>1343</v>
      </c>
      <c r="M192" s="35"/>
      <c r="N192" s="35"/>
      <c r="O192" s="38" t="s">
        <v>267</v>
      </c>
      <c r="P192" s="42" t="s">
        <v>311</v>
      </c>
      <c r="Q192" s="35"/>
      <c r="R192" s="35"/>
      <c r="S192" s="38" t="s">
        <v>267</v>
      </c>
      <c r="T192" s="42" t="s">
        <v>311</v>
      </c>
      <c r="U192" s="35"/>
    </row>
    <row r="193" spans="1:37">
      <c r="A193" s="18"/>
      <c r="B193" s="38"/>
      <c r="C193" s="38"/>
      <c r="D193" s="39"/>
      <c r="E193" s="35"/>
      <c r="F193" s="35"/>
      <c r="G193" s="38"/>
      <c r="H193" s="39"/>
      <c r="I193" s="35"/>
      <c r="J193" s="35"/>
      <c r="K193" s="38"/>
      <c r="L193" s="39"/>
      <c r="M193" s="35"/>
      <c r="N193" s="35"/>
      <c r="O193" s="38"/>
      <c r="P193" s="42"/>
      <c r="Q193" s="35"/>
      <c r="R193" s="35"/>
      <c r="S193" s="38"/>
      <c r="T193" s="42"/>
      <c r="U193" s="35"/>
    </row>
    <row r="194" spans="1:37">
      <c r="A194" s="18"/>
      <c r="B194" s="28" t="s">
        <v>28</v>
      </c>
      <c r="C194" s="48">
        <v>1117</v>
      </c>
      <c r="D194" s="48"/>
      <c r="E194" s="36"/>
      <c r="F194" s="36"/>
      <c r="G194" s="48">
        <v>1124</v>
      </c>
      <c r="H194" s="48"/>
      <c r="I194" s="36"/>
      <c r="J194" s="36"/>
      <c r="K194" s="41" t="s">
        <v>311</v>
      </c>
      <c r="L194" s="41"/>
      <c r="M194" s="36"/>
      <c r="N194" s="36"/>
      <c r="O194" s="41" t="s">
        <v>311</v>
      </c>
      <c r="P194" s="41"/>
      <c r="Q194" s="36"/>
      <c r="R194" s="36"/>
      <c r="S194" s="48">
        <v>1124</v>
      </c>
      <c r="T194" s="48"/>
      <c r="U194" s="36"/>
    </row>
    <row r="195" spans="1:37">
      <c r="A195" s="18"/>
      <c r="B195" s="28"/>
      <c r="C195" s="48"/>
      <c r="D195" s="48"/>
      <c r="E195" s="36"/>
      <c r="F195" s="36"/>
      <c r="G195" s="48"/>
      <c r="H195" s="48"/>
      <c r="I195" s="36"/>
      <c r="J195" s="36"/>
      <c r="K195" s="41"/>
      <c r="L195" s="41"/>
      <c r="M195" s="36"/>
      <c r="N195" s="36"/>
      <c r="O195" s="41"/>
      <c r="P195" s="41"/>
      <c r="Q195" s="36"/>
      <c r="R195" s="36"/>
      <c r="S195" s="48"/>
      <c r="T195" s="48"/>
      <c r="U195" s="36"/>
    </row>
    <row r="196" spans="1:37">
      <c r="A196" s="18"/>
      <c r="B196" s="38" t="s">
        <v>29</v>
      </c>
      <c r="C196" s="42">
        <v>228</v>
      </c>
      <c r="D196" s="42"/>
      <c r="E196" s="35"/>
      <c r="F196" s="35"/>
      <c r="G196" s="42">
        <v>228</v>
      </c>
      <c r="H196" s="42"/>
      <c r="I196" s="35"/>
      <c r="J196" s="35"/>
      <c r="K196" s="42" t="s">
        <v>311</v>
      </c>
      <c r="L196" s="42"/>
      <c r="M196" s="35"/>
      <c r="N196" s="35"/>
      <c r="O196" s="42" t="s">
        <v>311</v>
      </c>
      <c r="P196" s="42"/>
      <c r="Q196" s="35"/>
      <c r="R196" s="35"/>
      <c r="S196" s="42">
        <v>228</v>
      </c>
      <c r="T196" s="42"/>
      <c r="U196" s="35"/>
    </row>
    <row r="197" spans="1:37" ht="15.75" thickBot="1">
      <c r="A197" s="18"/>
      <c r="B197" s="38"/>
      <c r="C197" s="49"/>
      <c r="D197" s="49"/>
      <c r="E197" s="50"/>
      <c r="F197" s="35"/>
      <c r="G197" s="49"/>
      <c r="H197" s="49"/>
      <c r="I197" s="50"/>
      <c r="J197" s="35"/>
      <c r="K197" s="49"/>
      <c r="L197" s="49"/>
      <c r="M197" s="50"/>
      <c r="N197" s="35"/>
      <c r="O197" s="49"/>
      <c r="P197" s="49"/>
      <c r="Q197" s="50"/>
      <c r="R197" s="35"/>
      <c r="S197" s="49"/>
      <c r="T197" s="49"/>
      <c r="U197" s="50"/>
    </row>
    <row r="198" spans="1:37">
      <c r="A198" s="18"/>
      <c r="B198" s="112" t="s">
        <v>441</v>
      </c>
      <c r="C198" s="29" t="s">
        <v>267</v>
      </c>
      <c r="D198" s="52">
        <v>2688</v>
      </c>
      <c r="E198" s="33"/>
      <c r="F198" s="36"/>
      <c r="G198" s="29" t="s">
        <v>267</v>
      </c>
      <c r="H198" s="52">
        <v>2695</v>
      </c>
      <c r="I198" s="33"/>
      <c r="J198" s="36"/>
      <c r="K198" s="29" t="s">
        <v>267</v>
      </c>
      <c r="L198" s="52">
        <v>1343</v>
      </c>
      <c r="M198" s="33"/>
      <c r="N198" s="36"/>
      <c r="O198" s="29" t="s">
        <v>267</v>
      </c>
      <c r="P198" s="31" t="s">
        <v>311</v>
      </c>
      <c r="Q198" s="33"/>
      <c r="R198" s="36"/>
      <c r="S198" s="29" t="s">
        <v>267</v>
      </c>
      <c r="T198" s="52">
        <v>1352</v>
      </c>
      <c r="U198" s="33"/>
    </row>
    <row r="199" spans="1:37" ht="15.75" thickBot="1">
      <c r="A199" s="18"/>
      <c r="B199" s="112"/>
      <c r="C199" s="53"/>
      <c r="D199" s="90"/>
      <c r="E199" s="55"/>
      <c r="F199" s="36"/>
      <c r="G199" s="53"/>
      <c r="H199" s="90"/>
      <c r="I199" s="55"/>
      <c r="J199" s="36"/>
      <c r="K199" s="53"/>
      <c r="L199" s="90"/>
      <c r="M199" s="55"/>
      <c r="N199" s="36"/>
      <c r="O199" s="53"/>
      <c r="P199" s="54"/>
      <c r="Q199" s="55"/>
      <c r="R199" s="36"/>
      <c r="S199" s="53"/>
      <c r="T199" s="90"/>
      <c r="U199" s="55"/>
    </row>
    <row r="200" spans="1:37" ht="15.75" thickTop="1">
      <c r="A200" s="18"/>
      <c r="B200" s="19" t="s">
        <v>442</v>
      </c>
      <c r="C200" s="56"/>
      <c r="D200" s="56"/>
      <c r="E200" s="56"/>
      <c r="F200" s="14"/>
      <c r="G200" s="56"/>
      <c r="H200" s="56"/>
      <c r="I200" s="56"/>
      <c r="J200" s="14"/>
      <c r="K200" s="56"/>
      <c r="L200" s="56"/>
      <c r="M200" s="56"/>
      <c r="N200" s="14"/>
      <c r="O200" s="56"/>
      <c r="P200" s="56"/>
      <c r="Q200" s="56"/>
      <c r="R200" s="14"/>
      <c r="S200" s="56"/>
      <c r="T200" s="56"/>
      <c r="U200" s="56"/>
    </row>
    <row r="201" spans="1:37">
      <c r="A201" s="18"/>
      <c r="B201" s="28" t="s">
        <v>443</v>
      </c>
      <c r="C201" s="28" t="s">
        <v>267</v>
      </c>
      <c r="D201" s="48">
        <v>23561</v>
      </c>
      <c r="E201" s="36"/>
      <c r="F201" s="36"/>
      <c r="G201" s="28" t="s">
        <v>267</v>
      </c>
      <c r="H201" s="48">
        <v>23187</v>
      </c>
      <c r="I201" s="36"/>
      <c r="J201" s="36"/>
      <c r="K201" s="28" t="s">
        <v>267</v>
      </c>
      <c r="L201" s="41" t="s">
        <v>311</v>
      </c>
      <c r="M201" s="36"/>
      <c r="N201" s="36"/>
      <c r="O201" s="28" t="s">
        <v>267</v>
      </c>
      <c r="P201" s="41" t="s">
        <v>311</v>
      </c>
      <c r="Q201" s="36"/>
      <c r="R201" s="36"/>
      <c r="S201" s="28" t="s">
        <v>267</v>
      </c>
      <c r="T201" s="48">
        <v>23187</v>
      </c>
      <c r="U201" s="36"/>
    </row>
    <row r="202" spans="1:37">
      <c r="A202" s="18"/>
      <c r="B202" s="28"/>
      <c r="C202" s="28"/>
      <c r="D202" s="48"/>
      <c r="E202" s="36"/>
      <c r="F202" s="36"/>
      <c r="G202" s="28"/>
      <c r="H202" s="48"/>
      <c r="I202" s="36"/>
      <c r="J202" s="36"/>
      <c r="K202" s="28"/>
      <c r="L202" s="41"/>
      <c r="M202" s="36"/>
      <c r="N202" s="36"/>
      <c r="O202" s="28"/>
      <c r="P202" s="41"/>
      <c r="Q202" s="36"/>
      <c r="R202" s="36"/>
      <c r="S202" s="28"/>
      <c r="T202" s="48"/>
      <c r="U202" s="36"/>
    </row>
    <row r="203" spans="1:37">
      <c r="A203" s="18"/>
      <c r="B203" s="38" t="s">
        <v>49</v>
      </c>
      <c r="C203" s="39">
        <v>1061</v>
      </c>
      <c r="D203" s="39"/>
      <c r="E203" s="35"/>
      <c r="F203" s="35"/>
      <c r="G203" s="39">
        <v>1180</v>
      </c>
      <c r="H203" s="39"/>
      <c r="I203" s="35"/>
      <c r="J203" s="35"/>
      <c r="K203" s="42" t="s">
        <v>311</v>
      </c>
      <c r="L203" s="42"/>
      <c r="M203" s="35"/>
      <c r="N203" s="35"/>
      <c r="O203" s="39">
        <v>1106</v>
      </c>
      <c r="P203" s="39"/>
      <c r="Q203" s="35"/>
      <c r="R203" s="35"/>
      <c r="S203" s="42">
        <v>74</v>
      </c>
      <c r="T203" s="42"/>
      <c r="U203" s="35"/>
    </row>
    <row r="204" spans="1:37" ht="15.75" thickBot="1">
      <c r="A204" s="18"/>
      <c r="B204" s="38"/>
      <c r="C204" s="88"/>
      <c r="D204" s="88"/>
      <c r="E204" s="50"/>
      <c r="F204" s="35"/>
      <c r="G204" s="88"/>
      <c r="H204" s="88"/>
      <c r="I204" s="50"/>
      <c r="J204" s="35"/>
      <c r="K204" s="49"/>
      <c r="L204" s="49"/>
      <c r="M204" s="50"/>
      <c r="N204" s="35"/>
      <c r="O204" s="88"/>
      <c r="P204" s="88"/>
      <c r="Q204" s="50"/>
      <c r="R204" s="35"/>
      <c r="S204" s="49"/>
      <c r="T204" s="49"/>
      <c r="U204" s="50"/>
    </row>
    <row r="205" spans="1:37">
      <c r="A205" s="18"/>
      <c r="B205" s="112" t="s">
        <v>444</v>
      </c>
      <c r="C205" s="29" t="s">
        <v>267</v>
      </c>
      <c r="D205" s="52">
        <v>24622</v>
      </c>
      <c r="E205" s="33"/>
      <c r="F205" s="36"/>
      <c r="G205" s="29" t="s">
        <v>267</v>
      </c>
      <c r="H205" s="52">
        <v>24367</v>
      </c>
      <c r="I205" s="33"/>
      <c r="J205" s="36"/>
      <c r="K205" s="29" t="s">
        <v>267</v>
      </c>
      <c r="L205" s="31" t="s">
        <v>311</v>
      </c>
      <c r="M205" s="33"/>
      <c r="N205" s="36"/>
      <c r="O205" s="29" t="s">
        <v>267</v>
      </c>
      <c r="P205" s="52">
        <v>1106</v>
      </c>
      <c r="Q205" s="33"/>
      <c r="R205" s="36"/>
      <c r="S205" s="29" t="s">
        <v>267</v>
      </c>
      <c r="T205" s="52">
        <v>23261</v>
      </c>
      <c r="U205" s="33"/>
    </row>
    <row r="206" spans="1:37" ht="15.75" thickBot="1">
      <c r="A206" s="18"/>
      <c r="B206" s="112"/>
      <c r="C206" s="53"/>
      <c r="D206" s="90"/>
      <c r="E206" s="55"/>
      <c r="F206" s="36"/>
      <c r="G206" s="53"/>
      <c r="H206" s="90"/>
      <c r="I206" s="55"/>
      <c r="J206" s="36"/>
      <c r="K206" s="53"/>
      <c r="L206" s="54"/>
      <c r="M206" s="55"/>
      <c r="N206" s="36"/>
      <c r="O206" s="53"/>
      <c r="P206" s="90"/>
      <c r="Q206" s="55"/>
      <c r="R206" s="36"/>
      <c r="S206" s="53"/>
      <c r="T206" s="90"/>
      <c r="U206" s="55"/>
    </row>
    <row r="207" spans="1:37" ht="15.75" thickTop="1">
      <c r="A207" s="18"/>
      <c r="B207" s="115"/>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c r="AG207" s="115"/>
      <c r="AH207" s="115"/>
      <c r="AI207" s="115"/>
      <c r="AJ207" s="115"/>
      <c r="AK207" s="115"/>
    </row>
    <row r="208" spans="1:37">
      <c r="A208" s="18"/>
      <c r="B208" s="13"/>
      <c r="C208" s="13"/>
    </row>
    <row r="209" spans="1:3" ht="25.5">
      <c r="A209" s="18"/>
      <c r="B209" s="57" t="s">
        <v>277</v>
      </c>
      <c r="C209" s="57" t="s">
        <v>445</v>
      </c>
    </row>
  </sheetData>
  <mergeCells count="1459">
    <mergeCell ref="A103:A166"/>
    <mergeCell ref="B103:AK103"/>
    <mergeCell ref="B104:AK104"/>
    <mergeCell ref="B133:AK133"/>
    <mergeCell ref="B164:AK164"/>
    <mergeCell ref="A167:A209"/>
    <mergeCell ref="B167:AK167"/>
    <mergeCell ref="B207:AK207"/>
    <mergeCell ref="B4:AK4"/>
    <mergeCell ref="B89:AK89"/>
    <mergeCell ref="B90:AK90"/>
    <mergeCell ref="A91:A102"/>
    <mergeCell ref="B91:AK91"/>
    <mergeCell ref="B92:AK92"/>
    <mergeCell ref="Q205:Q206"/>
    <mergeCell ref="R205:R206"/>
    <mergeCell ref="S205:S206"/>
    <mergeCell ref="T205:T206"/>
    <mergeCell ref="U205:U206"/>
    <mergeCell ref="A1:A2"/>
    <mergeCell ref="B1:AK1"/>
    <mergeCell ref="B2:AK2"/>
    <mergeCell ref="B3:AK3"/>
    <mergeCell ref="A4:A90"/>
    <mergeCell ref="K205:K206"/>
    <mergeCell ref="L205:L206"/>
    <mergeCell ref="M205:M206"/>
    <mergeCell ref="N205:N206"/>
    <mergeCell ref="O205:O206"/>
    <mergeCell ref="P205:P206"/>
    <mergeCell ref="U203:U204"/>
    <mergeCell ref="B205:B206"/>
    <mergeCell ref="C205:C206"/>
    <mergeCell ref="D205:D206"/>
    <mergeCell ref="E205:E206"/>
    <mergeCell ref="F205:F206"/>
    <mergeCell ref="G205:G206"/>
    <mergeCell ref="H205:H206"/>
    <mergeCell ref="I205:I206"/>
    <mergeCell ref="J205:J206"/>
    <mergeCell ref="M203:M204"/>
    <mergeCell ref="N203:N204"/>
    <mergeCell ref="O203:P204"/>
    <mergeCell ref="Q203:Q204"/>
    <mergeCell ref="R203:R204"/>
    <mergeCell ref="S203:T204"/>
    <mergeCell ref="T201:T202"/>
    <mergeCell ref="U201:U202"/>
    <mergeCell ref="B203:B204"/>
    <mergeCell ref="C203:D204"/>
    <mergeCell ref="E203:E204"/>
    <mergeCell ref="F203:F204"/>
    <mergeCell ref="G203:H204"/>
    <mergeCell ref="I203:I204"/>
    <mergeCell ref="J203:J204"/>
    <mergeCell ref="K203:L204"/>
    <mergeCell ref="N201:N202"/>
    <mergeCell ref="O201:O202"/>
    <mergeCell ref="P201:P202"/>
    <mergeCell ref="Q201:Q202"/>
    <mergeCell ref="R201:R202"/>
    <mergeCell ref="S201:S202"/>
    <mergeCell ref="H201:H202"/>
    <mergeCell ref="I201:I202"/>
    <mergeCell ref="J201:J202"/>
    <mergeCell ref="K201:K202"/>
    <mergeCell ref="L201:L202"/>
    <mergeCell ref="M201:M202"/>
    <mergeCell ref="B201:B202"/>
    <mergeCell ref="C201:C202"/>
    <mergeCell ref="D201:D202"/>
    <mergeCell ref="E201:E202"/>
    <mergeCell ref="F201:F202"/>
    <mergeCell ref="G201:G202"/>
    <mergeCell ref="T198:T199"/>
    <mergeCell ref="U198:U199"/>
    <mergeCell ref="C200:E200"/>
    <mergeCell ref="G200:I200"/>
    <mergeCell ref="K200:M200"/>
    <mergeCell ref="O200:Q200"/>
    <mergeCell ref="S200:U200"/>
    <mergeCell ref="N198:N199"/>
    <mergeCell ref="O198:O199"/>
    <mergeCell ref="P198:P199"/>
    <mergeCell ref="Q198:Q199"/>
    <mergeCell ref="R198:R199"/>
    <mergeCell ref="S198:S199"/>
    <mergeCell ref="H198:H199"/>
    <mergeCell ref="I198:I199"/>
    <mergeCell ref="J198:J199"/>
    <mergeCell ref="K198:K199"/>
    <mergeCell ref="L198:L199"/>
    <mergeCell ref="M198:M199"/>
    <mergeCell ref="B198:B199"/>
    <mergeCell ref="C198:C199"/>
    <mergeCell ref="D198:D199"/>
    <mergeCell ref="E198:E199"/>
    <mergeCell ref="F198:F199"/>
    <mergeCell ref="G198:G199"/>
    <mergeCell ref="N196:N197"/>
    <mergeCell ref="O196:P197"/>
    <mergeCell ref="Q196:Q197"/>
    <mergeCell ref="R196:R197"/>
    <mergeCell ref="S196:T197"/>
    <mergeCell ref="U196:U197"/>
    <mergeCell ref="U194:U195"/>
    <mergeCell ref="B196:B197"/>
    <mergeCell ref="C196:D197"/>
    <mergeCell ref="E196:E197"/>
    <mergeCell ref="F196:F197"/>
    <mergeCell ref="G196:H197"/>
    <mergeCell ref="I196:I197"/>
    <mergeCell ref="J196:J197"/>
    <mergeCell ref="K196:L197"/>
    <mergeCell ref="M196:M197"/>
    <mergeCell ref="M194:M195"/>
    <mergeCell ref="N194:N195"/>
    <mergeCell ref="O194:P195"/>
    <mergeCell ref="Q194:Q195"/>
    <mergeCell ref="R194:R195"/>
    <mergeCell ref="S194:T195"/>
    <mergeCell ref="T192:T193"/>
    <mergeCell ref="U192:U193"/>
    <mergeCell ref="B194:B195"/>
    <mergeCell ref="C194:D195"/>
    <mergeCell ref="E194:E195"/>
    <mergeCell ref="F194:F195"/>
    <mergeCell ref="G194:H195"/>
    <mergeCell ref="I194:I195"/>
    <mergeCell ref="J194:J195"/>
    <mergeCell ref="K194:L195"/>
    <mergeCell ref="N192:N193"/>
    <mergeCell ref="O192:O193"/>
    <mergeCell ref="P192:P193"/>
    <mergeCell ref="Q192:Q193"/>
    <mergeCell ref="R192:R193"/>
    <mergeCell ref="S192:S193"/>
    <mergeCell ref="H192:H193"/>
    <mergeCell ref="I192:I193"/>
    <mergeCell ref="J192:J193"/>
    <mergeCell ref="K192:K193"/>
    <mergeCell ref="L192:L193"/>
    <mergeCell ref="M192:M193"/>
    <mergeCell ref="B192:B193"/>
    <mergeCell ref="C192:C193"/>
    <mergeCell ref="D192:D193"/>
    <mergeCell ref="E192:E193"/>
    <mergeCell ref="F192:F193"/>
    <mergeCell ref="G192:G193"/>
    <mergeCell ref="C190:E190"/>
    <mergeCell ref="G190:I190"/>
    <mergeCell ref="K190:M190"/>
    <mergeCell ref="O190:Q190"/>
    <mergeCell ref="S190:U190"/>
    <mergeCell ref="C191:E191"/>
    <mergeCell ref="G191:I191"/>
    <mergeCell ref="K191:M191"/>
    <mergeCell ref="O191:Q191"/>
    <mergeCell ref="S191:U191"/>
    <mergeCell ref="Q187:Q188"/>
    <mergeCell ref="R187:R188"/>
    <mergeCell ref="S187:S188"/>
    <mergeCell ref="T187:T188"/>
    <mergeCell ref="U187:U188"/>
    <mergeCell ref="C189:E189"/>
    <mergeCell ref="G189:I189"/>
    <mergeCell ref="K189:M189"/>
    <mergeCell ref="O189:Q189"/>
    <mergeCell ref="S189:U189"/>
    <mergeCell ref="K187:K188"/>
    <mergeCell ref="L187:L188"/>
    <mergeCell ref="M187:M188"/>
    <mergeCell ref="N187:N188"/>
    <mergeCell ref="O187:O188"/>
    <mergeCell ref="P187:P188"/>
    <mergeCell ref="U185:U186"/>
    <mergeCell ref="B187:B188"/>
    <mergeCell ref="C187:C188"/>
    <mergeCell ref="D187:D188"/>
    <mergeCell ref="E187:E188"/>
    <mergeCell ref="F187:F188"/>
    <mergeCell ref="G187:G188"/>
    <mergeCell ref="H187:H188"/>
    <mergeCell ref="I187:I188"/>
    <mergeCell ref="J187:J188"/>
    <mergeCell ref="M185:M186"/>
    <mergeCell ref="N185:N186"/>
    <mergeCell ref="O185:P186"/>
    <mergeCell ref="Q185:Q186"/>
    <mergeCell ref="R185:R186"/>
    <mergeCell ref="S185:T186"/>
    <mergeCell ref="T183:T184"/>
    <mergeCell ref="U183:U184"/>
    <mergeCell ref="B185:B186"/>
    <mergeCell ref="C185:D186"/>
    <mergeCell ref="E185:E186"/>
    <mergeCell ref="F185:F186"/>
    <mergeCell ref="G185:H186"/>
    <mergeCell ref="I185:I186"/>
    <mergeCell ref="J185:J186"/>
    <mergeCell ref="K185:L186"/>
    <mergeCell ref="N183:N184"/>
    <mergeCell ref="O183:O184"/>
    <mergeCell ref="P183:P184"/>
    <mergeCell ref="Q183:Q184"/>
    <mergeCell ref="R183:R184"/>
    <mergeCell ref="S183:S184"/>
    <mergeCell ref="H183:H184"/>
    <mergeCell ref="I183:I184"/>
    <mergeCell ref="J183:J184"/>
    <mergeCell ref="K183:K184"/>
    <mergeCell ref="L183:L184"/>
    <mergeCell ref="M183:M184"/>
    <mergeCell ref="B183:B184"/>
    <mergeCell ref="C183:C184"/>
    <mergeCell ref="D183:D184"/>
    <mergeCell ref="E183:E184"/>
    <mergeCell ref="F183:F184"/>
    <mergeCell ref="G183:G184"/>
    <mergeCell ref="Q180:Q181"/>
    <mergeCell ref="R180:R181"/>
    <mergeCell ref="S180:S181"/>
    <mergeCell ref="T180:T181"/>
    <mergeCell ref="U180:U181"/>
    <mergeCell ref="C182:E182"/>
    <mergeCell ref="G182:I182"/>
    <mergeCell ref="K182:M182"/>
    <mergeCell ref="O182:Q182"/>
    <mergeCell ref="S182:U182"/>
    <mergeCell ref="K180:K181"/>
    <mergeCell ref="L180:L181"/>
    <mergeCell ref="M180:M181"/>
    <mergeCell ref="N180:N181"/>
    <mergeCell ref="O180:O181"/>
    <mergeCell ref="P180:P181"/>
    <mergeCell ref="U178:U179"/>
    <mergeCell ref="B180:B181"/>
    <mergeCell ref="C180:C181"/>
    <mergeCell ref="D180:D181"/>
    <mergeCell ref="E180:E181"/>
    <mergeCell ref="F180:F181"/>
    <mergeCell ref="G180:G181"/>
    <mergeCell ref="H180:H181"/>
    <mergeCell ref="I180:I181"/>
    <mergeCell ref="J180:J181"/>
    <mergeCell ref="M178:M179"/>
    <mergeCell ref="N178:N179"/>
    <mergeCell ref="O178:P179"/>
    <mergeCell ref="Q178:Q179"/>
    <mergeCell ref="R178:R179"/>
    <mergeCell ref="S178:T179"/>
    <mergeCell ref="S176:T177"/>
    <mergeCell ref="U176:U177"/>
    <mergeCell ref="B178:B179"/>
    <mergeCell ref="C178:D179"/>
    <mergeCell ref="E178:E179"/>
    <mergeCell ref="F178:F179"/>
    <mergeCell ref="G178:H179"/>
    <mergeCell ref="I178:I179"/>
    <mergeCell ref="J178:J179"/>
    <mergeCell ref="K178:L179"/>
    <mergeCell ref="K176:L177"/>
    <mergeCell ref="M176:M177"/>
    <mergeCell ref="N176:N177"/>
    <mergeCell ref="O176:P177"/>
    <mergeCell ref="Q176:Q177"/>
    <mergeCell ref="R176:R177"/>
    <mergeCell ref="S174:S175"/>
    <mergeCell ref="T174:T175"/>
    <mergeCell ref="U174:U175"/>
    <mergeCell ref="B176:B177"/>
    <mergeCell ref="C176:D177"/>
    <mergeCell ref="E176:E177"/>
    <mergeCell ref="F176:F177"/>
    <mergeCell ref="G176:H177"/>
    <mergeCell ref="I176:I177"/>
    <mergeCell ref="J176:J177"/>
    <mergeCell ref="M174:M175"/>
    <mergeCell ref="N174:N175"/>
    <mergeCell ref="O174:O175"/>
    <mergeCell ref="P174:P175"/>
    <mergeCell ref="Q174:Q175"/>
    <mergeCell ref="R174:R175"/>
    <mergeCell ref="G174:G175"/>
    <mergeCell ref="H174:H175"/>
    <mergeCell ref="I174:I175"/>
    <mergeCell ref="J174:J175"/>
    <mergeCell ref="K174:K175"/>
    <mergeCell ref="L174:L175"/>
    <mergeCell ref="C173:E173"/>
    <mergeCell ref="G173:I173"/>
    <mergeCell ref="K173:M173"/>
    <mergeCell ref="O173:Q173"/>
    <mergeCell ref="S173:U173"/>
    <mergeCell ref="B174:B175"/>
    <mergeCell ref="C174:C175"/>
    <mergeCell ref="D174:D175"/>
    <mergeCell ref="E174:E175"/>
    <mergeCell ref="F174:F175"/>
    <mergeCell ref="O170:Q171"/>
    <mergeCell ref="R170:R171"/>
    <mergeCell ref="S170:U171"/>
    <mergeCell ref="C172:E172"/>
    <mergeCell ref="G172:I172"/>
    <mergeCell ref="K172:M172"/>
    <mergeCell ref="O172:Q172"/>
    <mergeCell ref="S172:U172"/>
    <mergeCell ref="B168:U168"/>
    <mergeCell ref="B170:B171"/>
    <mergeCell ref="C170:E170"/>
    <mergeCell ref="C171:E171"/>
    <mergeCell ref="F170:F171"/>
    <mergeCell ref="G170:I170"/>
    <mergeCell ref="G171:I171"/>
    <mergeCell ref="J170:J171"/>
    <mergeCell ref="K170:M171"/>
    <mergeCell ref="N170:N171"/>
    <mergeCell ref="Z162:Z163"/>
    <mergeCell ref="AA162:AB163"/>
    <mergeCell ref="AC162:AC163"/>
    <mergeCell ref="AD162:AD163"/>
    <mergeCell ref="AE162:AF163"/>
    <mergeCell ref="AG162:AG163"/>
    <mergeCell ref="R162:R163"/>
    <mergeCell ref="S162:T163"/>
    <mergeCell ref="U162:U163"/>
    <mergeCell ref="V162:V163"/>
    <mergeCell ref="W162:X163"/>
    <mergeCell ref="Y162:Y163"/>
    <mergeCell ref="J162:J163"/>
    <mergeCell ref="K162:L163"/>
    <mergeCell ref="M162:M163"/>
    <mergeCell ref="N162:N163"/>
    <mergeCell ref="O162:P163"/>
    <mergeCell ref="Q162:Q163"/>
    <mergeCell ref="B162:B163"/>
    <mergeCell ref="C162:D163"/>
    <mergeCell ref="E162:E163"/>
    <mergeCell ref="F162:F163"/>
    <mergeCell ref="G162:H163"/>
    <mergeCell ref="I162:I163"/>
    <mergeCell ref="Z160:Z161"/>
    <mergeCell ref="AA160:AB161"/>
    <mergeCell ref="AC160:AC161"/>
    <mergeCell ref="AD160:AD161"/>
    <mergeCell ref="AE160:AF161"/>
    <mergeCell ref="AG160:AG161"/>
    <mergeCell ref="R160:R161"/>
    <mergeCell ref="S160:T161"/>
    <mergeCell ref="U160:U161"/>
    <mergeCell ref="V160:V161"/>
    <mergeCell ref="W160:X161"/>
    <mergeCell ref="Y160:Y161"/>
    <mergeCell ref="J160:J161"/>
    <mergeCell ref="K160:L161"/>
    <mergeCell ref="M160:M161"/>
    <mergeCell ref="N160:N161"/>
    <mergeCell ref="O160:P161"/>
    <mergeCell ref="Q160:Q161"/>
    <mergeCell ref="B160:B161"/>
    <mergeCell ref="C160:D161"/>
    <mergeCell ref="E160:E161"/>
    <mergeCell ref="F160:F161"/>
    <mergeCell ref="G160:H161"/>
    <mergeCell ref="I160:I161"/>
    <mergeCell ref="Z158:Z159"/>
    <mergeCell ref="AA158:AB159"/>
    <mergeCell ref="AC158:AC159"/>
    <mergeCell ref="AD158:AD159"/>
    <mergeCell ref="AE158:AF159"/>
    <mergeCell ref="AG158:AG159"/>
    <mergeCell ref="R158:R159"/>
    <mergeCell ref="S158:T159"/>
    <mergeCell ref="U158:U159"/>
    <mergeCell ref="V158:V159"/>
    <mergeCell ref="W158:X159"/>
    <mergeCell ref="Y158:Y159"/>
    <mergeCell ref="J158:J159"/>
    <mergeCell ref="K158:L159"/>
    <mergeCell ref="M158:M159"/>
    <mergeCell ref="N158:N159"/>
    <mergeCell ref="O158:P159"/>
    <mergeCell ref="Q158:Q159"/>
    <mergeCell ref="B158:B159"/>
    <mergeCell ref="C158:D159"/>
    <mergeCell ref="E158:E159"/>
    <mergeCell ref="F158:F159"/>
    <mergeCell ref="G158:H159"/>
    <mergeCell ref="I158:I159"/>
    <mergeCell ref="Z156:Z157"/>
    <mergeCell ref="AA156:AB157"/>
    <mergeCell ref="AC156:AC157"/>
    <mergeCell ref="AD156:AD157"/>
    <mergeCell ref="AE156:AF157"/>
    <mergeCell ref="AG156:AG157"/>
    <mergeCell ref="R156:R157"/>
    <mergeCell ref="S156:T157"/>
    <mergeCell ref="U156:U157"/>
    <mergeCell ref="V156:V157"/>
    <mergeCell ref="W156:X157"/>
    <mergeCell ref="Y156:Y157"/>
    <mergeCell ref="J156:J157"/>
    <mergeCell ref="K156:L157"/>
    <mergeCell ref="M156:M157"/>
    <mergeCell ref="N156:N157"/>
    <mergeCell ref="O156:P157"/>
    <mergeCell ref="Q156:Q157"/>
    <mergeCell ref="B156:B157"/>
    <mergeCell ref="C156:D157"/>
    <mergeCell ref="E156:E157"/>
    <mergeCell ref="F156:F157"/>
    <mergeCell ref="G156:H157"/>
    <mergeCell ref="I156:I157"/>
    <mergeCell ref="Z154:Z155"/>
    <mergeCell ref="AA154:AB155"/>
    <mergeCell ref="AC154:AC155"/>
    <mergeCell ref="AD154:AD155"/>
    <mergeCell ref="AE154:AF155"/>
    <mergeCell ref="AG154:AG155"/>
    <mergeCell ref="R154:R155"/>
    <mergeCell ref="S154:T155"/>
    <mergeCell ref="U154:U155"/>
    <mergeCell ref="V154:V155"/>
    <mergeCell ref="W154:X155"/>
    <mergeCell ref="Y154:Y155"/>
    <mergeCell ref="J154:J155"/>
    <mergeCell ref="K154:L155"/>
    <mergeCell ref="M154:M155"/>
    <mergeCell ref="N154:N155"/>
    <mergeCell ref="O154:P155"/>
    <mergeCell ref="Q154:Q155"/>
    <mergeCell ref="B154:B155"/>
    <mergeCell ref="C154:D155"/>
    <mergeCell ref="E154:E155"/>
    <mergeCell ref="F154:F155"/>
    <mergeCell ref="G154:H155"/>
    <mergeCell ref="I154:I155"/>
    <mergeCell ref="Z152:Z153"/>
    <mergeCell ref="AA152:AB153"/>
    <mergeCell ref="AC152:AC153"/>
    <mergeCell ref="AD152:AD153"/>
    <mergeCell ref="AE152:AF153"/>
    <mergeCell ref="AG152:AG153"/>
    <mergeCell ref="R152:R153"/>
    <mergeCell ref="S152:T153"/>
    <mergeCell ref="U152:U153"/>
    <mergeCell ref="V152:V153"/>
    <mergeCell ref="W152:X153"/>
    <mergeCell ref="Y152:Y153"/>
    <mergeCell ref="J152:J153"/>
    <mergeCell ref="K152:L153"/>
    <mergeCell ref="M152:M153"/>
    <mergeCell ref="N152:N153"/>
    <mergeCell ref="O152:P153"/>
    <mergeCell ref="Q152:Q153"/>
    <mergeCell ref="B152:B153"/>
    <mergeCell ref="C152:D153"/>
    <mergeCell ref="E152:E153"/>
    <mergeCell ref="F152:F153"/>
    <mergeCell ref="G152:H153"/>
    <mergeCell ref="I152:I153"/>
    <mergeCell ref="Z150:Z151"/>
    <mergeCell ref="AA150:AB151"/>
    <mergeCell ref="AC150:AC151"/>
    <mergeCell ref="AD150:AD151"/>
    <mergeCell ref="AE150:AF151"/>
    <mergeCell ref="AG150:AG151"/>
    <mergeCell ref="R150:R151"/>
    <mergeCell ref="S150:T151"/>
    <mergeCell ref="U150:U151"/>
    <mergeCell ref="V150:V151"/>
    <mergeCell ref="W150:X151"/>
    <mergeCell ref="Y150:Y151"/>
    <mergeCell ref="J150:J151"/>
    <mergeCell ref="K150:L151"/>
    <mergeCell ref="M150:M151"/>
    <mergeCell ref="N150:N151"/>
    <mergeCell ref="O150:P151"/>
    <mergeCell ref="Q150:Q151"/>
    <mergeCell ref="B150:B151"/>
    <mergeCell ref="C150:D151"/>
    <mergeCell ref="E150:E151"/>
    <mergeCell ref="F150:F151"/>
    <mergeCell ref="G150:H151"/>
    <mergeCell ref="I150:I151"/>
    <mergeCell ref="Z148:Z149"/>
    <mergeCell ref="AA148:AB149"/>
    <mergeCell ref="AC148:AC149"/>
    <mergeCell ref="AD148:AD149"/>
    <mergeCell ref="AE148:AF149"/>
    <mergeCell ref="AG148:AG149"/>
    <mergeCell ref="R148:R149"/>
    <mergeCell ref="S148:T149"/>
    <mergeCell ref="U148:U149"/>
    <mergeCell ref="V148:V149"/>
    <mergeCell ref="W148:X149"/>
    <mergeCell ref="Y148:Y149"/>
    <mergeCell ref="J148:J149"/>
    <mergeCell ref="K148:L149"/>
    <mergeCell ref="M148:M149"/>
    <mergeCell ref="N148:N149"/>
    <mergeCell ref="O148:P149"/>
    <mergeCell ref="Q148:Q149"/>
    <mergeCell ref="B148:B149"/>
    <mergeCell ref="C148:D149"/>
    <mergeCell ref="E148:E149"/>
    <mergeCell ref="F148:F149"/>
    <mergeCell ref="G148:H149"/>
    <mergeCell ref="I148:I149"/>
    <mergeCell ref="Z146:Z147"/>
    <mergeCell ref="AA146:AB147"/>
    <mergeCell ref="AC146:AC147"/>
    <mergeCell ref="AD146:AD147"/>
    <mergeCell ref="AE146:AF147"/>
    <mergeCell ref="AG146:AG147"/>
    <mergeCell ref="R146:R147"/>
    <mergeCell ref="S146:T147"/>
    <mergeCell ref="U146:U147"/>
    <mergeCell ref="V146:V147"/>
    <mergeCell ref="W146:X147"/>
    <mergeCell ref="Y146:Y147"/>
    <mergeCell ref="J146:J147"/>
    <mergeCell ref="K146:L147"/>
    <mergeCell ref="M146:M147"/>
    <mergeCell ref="N146:N147"/>
    <mergeCell ref="O146:P147"/>
    <mergeCell ref="Q146:Q147"/>
    <mergeCell ref="B146:B147"/>
    <mergeCell ref="C146:D147"/>
    <mergeCell ref="E146:E147"/>
    <mergeCell ref="F146:F147"/>
    <mergeCell ref="G146:H147"/>
    <mergeCell ref="I146:I147"/>
    <mergeCell ref="AB144:AB145"/>
    <mergeCell ref="AC144:AC145"/>
    <mergeCell ref="AD144:AD145"/>
    <mergeCell ref="AE144:AE145"/>
    <mergeCell ref="AF144:AF145"/>
    <mergeCell ref="AG144:AG145"/>
    <mergeCell ref="V144:V145"/>
    <mergeCell ref="W144:W145"/>
    <mergeCell ref="X144:X145"/>
    <mergeCell ref="Y144:Y145"/>
    <mergeCell ref="Z144:Z145"/>
    <mergeCell ref="AA144:AA145"/>
    <mergeCell ref="P144:P145"/>
    <mergeCell ref="Q144:Q145"/>
    <mergeCell ref="R144:R145"/>
    <mergeCell ref="S144:S145"/>
    <mergeCell ref="T144:T145"/>
    <mergeCell ref="U144:U145"/>
    <mergeCell ref="J144:J145"/>
    <mergeCell ref="K144:K145"/>
    <mergeCell ref="L144:L145"/>
    <mergeCell ref="M144:M145"/>
    <mergeCell ref="N144:N145"/>
    <mergeCell ref="O144:O145"/>
    <mergeCell ref="AA143:AC143"/>
    <mergeCell ref="AE143:AG143"/>
    <mergeCell ref="B144:B145"/>
    <mergeCell ref="C144:C145"/>
    <mergeCell ref="D144:D145"/>
    <mergeCell ref="E144:E145"/>
    <mergeCell ref="F144:F145"/>
    <mergeCell ref="G144:G145"/>
    <mergeCell ref="H144:H145"/>
    <mergeCell ref="I144:I145"/>
    <mergeCell ref="C143:E143"/>
    <mergeCell ref="G143:I143"/>
    <mergeCell ref="K143:M143"/>
    <mergeCell ref="O143:Q143"/>
    <mergeCell ref="S143:U143"/>
    <mergeCell ref="W143:Y143"/>
    <mergeCell ref="Z140:Z142"/>
    <mergeCell ref="AA140:AC140"/>
    <mergeCell ref="AA141:AC141"/>
    <mergeCell ref="AA142:AC142"/>
    <mergeCell ref="AD140:AD142"/>
    <mergeCell ref="AE140:AG142"/>
    <mergeCell ref="R140:R142"/>
    <mergeCell ref="S140:U140"/>
    <mergeCell ref="S141:U141"/>
    <mergeCell ref="S142:U142"/>
    <mergeCell ref="V140:V142"/>
    <mergeCell ref="W140:Y140"/>
    <mergeCell ref="W141:Y141"/>
    <mergeCell ref="W142:Y142"/>
    <mergeCell ref="K140:M140"/>
    <mergeCell ref="K141:M141"/>
    <mergeCell ref="K142:M142"/>
    <mergeCell ref="N140:N142"/>
    <mergeCell ref="O140:Q140"/>
    <mergeCell ref="O141:Q141"/>
    <mergeCell ref="O142:Q142"/>
    <mergeCell ref="C140:E142"/>
    <mergeCell ref="F140:F142"/>
    <mergeCell ref="G140:I140"/>
    <mergeCell ref="G141:I141"/>
    <mergeCell ref="G142:I142"/>
    <mergeCell ref="J140:J142"/>
    <mergeCell ref="V138:V139"/>
    <mergeCell ref="W138:Y139"/>
    <mergeCell ref="Z138:Z139"/>
    <mergeCell ref="AA138:AC139"/>
    <mergeCell ref="AD138:AD139"/>
    <mergeCell ref="AE138:AG139"/>
    <mergeCell ref="B136:AG136"/>
    <mergeCell ref="B138:B142"/>
    <mergeCell ref="C138:E139"/>
    <mergeCell ref="F138:F139"/>
    <mergeCell ref="G138:M138"/>
    <mergeCell ref="G139:M139"/>
    <mergeCell ref="N138:N139"/>
    <mergeCell ref="O138:Q139"/>
    <mergeCell ref="R138:R139"/>
    <mergeCell ref="S138:U139"/>
    <mergeCell ref="AD131:AD132"/>
    <mergeCell ref="AE131:AF132"/>
    <mergeCell ref="AG131:AG132"/>
    <mergeCell ref="AH131:AH132"/>
    <mergeCell ref="AI131:AJ132"/>
    <mergeCell ref="AK131:AK132"/>
    <mergeCell ref="V131:V132"/>
    <mergeCell ref="W131:X132"/>
    <mergeCell ref="Y131:Y132"/>
    <mergeCell ref="Z131:Z132"/>
    <mergeCell ref="AA131:AB132"/>
    <mergeCell ref="AC131:AC132"/>
    <mergeCell ref="N131:N132"/>
    <mergeCell ref="O131:P132"/>
    <mergeCell ref="Q131:Q132"/>
    <mergeCell ref="R131:R132"/>
    <mergeCell ref="S131:T132"/>
    <mergeCell ref="U131:U132"/>
    <mergeCell ref="AK129:AK130"/>
    <mergeCell ref="B131:B132"/>
    <mergeCell ref="C131:D132"/>
    <mergeCell ref="E131:E132"/>
    <mergeCell ref="F131:F132"/>
    <mergeCell ref="G131:H132"/>
    <mergeCell ref="I131:I132"/>
    <mergeCell ref="J131:J132"/>
    <mergeCell ref="K131:L132"/>
    <mergeCell ref="M131:M132"/>
    <mergeCell ref="AC129:AC130"/>
    <mergeCell ref="AD129:AD130"/>
    <mergeCell ref="AE129:AF130"/>
    <mergeCell ref="AG129:AG130"/>
    <mergeCell ref="AH129:AH130"/>
    <mergeCell ref="AI129:AJ130"/>
    <mergeCell ref="U129:U130"/>
    <mergeCell ref="V129:V130"/>
    <mergeCell ref="W129:X130"/>
    <mergeCell ref="Y129:Y130"/>
    <mergeCell ref="Z129:Z130"/>
    <mergeCell ref="AA129:AB130"/>
    <mergeCell ref="M129:M130"/>
    <mergeCell ref="N129:N130"/>
    <mergeCell ref="O129:P130"/>
    <mergeCell ref="Q129:Q130"/>
    <mergeCell ref="R129:R130"/>
    <mergeCell ref="S129:T130"/>
    <mergeCell ref="AI127:AJ128"/>
    <mergeCell ref="AK127:AK128"/>
    <mergeCell ref="B129:B130"/>
    <mergeCell ref="C129:D130"/>
    <mergeCell ref="E129:E130"/>
    <mergeCell ref="F129:F130"/>
    <mergeCell ref="G129:H130"/>
    <mergeCell ref="I129:I130"/>
    <mergeCell ref="J129:J130"/>
    <mergeCell ref="K129:L130"/>
    <mergeCell ref="AA127:AB128"/>
    <mergeCell ref="AC127:AC128"/>
    <mergeCell ref="AD127:AD128"/>
    <mergeCell ref="AE127:AF128"/>
    <mergeCell ref="AG127:AG128"/>
    <mergeCell ref="AH127:AH128"/>
    <mergeCell ref="S127:T128"/>
    <mergeCell ref="U127:U128"/>
    <mergeCell ref="V127:V128"/>
    <mergeCell ref="W127:X128"/>
    <mergeCell ref="Y127:Y128"/>
    <mergeCell ref="Z127:Z128"/>
    <mergeCell ref="K127:L128"/>
    <mergeCell ref="M127:M128"/>
    <mergeCell ref="N127:N128"/>
    <mergeCell ref="O127:P128"/>
    <mergeCell ref="Q127:Q128"/>
    <mergeCell ref="R127:R128"/>
    <mergeCell ref="AH125:AH126"/>
    <mergeCell ref="AI125:AJ126"/>
    <mergeCell ref="AK125:AK126"/>
    <mergeCell ref="B127:B128"/>
    <mergeCell ref="C127:D128"/>
    <mergeCell ref="E127:E128"/>
    <mergeCell ref="F127:F128"/>
    <mergeCell ref="G127:H128"/>
    <mergeCell ref="I127:I128"/>
    <mergeCell ref="J127:J128"/>
    <mergeCell ref="Z125:Z126"/>
    <mergeCell ref="AA125:AB126"/>
    <mergeCell ref="AC125:AC126"/>
    <mergeCell ref="AD125:AD126"/>
    <mergeCell ref="AE125:AF126"/>
    <mergeCell ref="AG125:AG126"/>
    <mergeCell ref="R125:R126"/>
    <mergeCell ref="S125:T126"/>
    <mergeCell ref="U125:U126"/>
    <mergeCell ref="V125:V126"/>
    <mergeCell ref="W125:X126"/>
    <mergeCell ref="Y125:Y126"/>
    <mergeCell ref="J125:J126"/>
    <mergeCell ref="K125:L126"/>
    <mergeCell ref="M125:M126"/>
    <mergeCell ref="N125:N126"/>
    <mergeCell ref="O125:P126"/>
    <mergeCell ref="Q125:Q126"/>
    <mergeCell ref="B125:B126"/>
    <mergeCell ref="C125:D126"/>
    <mergeCell ref="E125:E126"/>
    <mergeCell ref="F125:F126"/>
    <mergeCell ref="G125:H126"/>
    <mergeCell ref="I125:I126"/>
    <mergeCell ref="AD123:AD124"/>
    <mergeCell ref="AE123:AF124"/>
    <mergeCell ref="AG123:AG124"/>
    <mergeCell ref="AH123:AH124"/>
    <mergeCell ref="AI123:AJ124"/>
    <mergeCell ref="AK123:AK124"/>
    <mergeCell ref="V123:V124"/>
    <mergeCell ref="W123:X124"/>
    <mergeCell ref="Y123:Y124"/>
    <mergeCell ref="Z123:Z124"/>
    <mergeCell ref="AA123:AB124"/>
    <mergeCell ref="AC123:AC124"/>
    <mergeCell ref="N123:N124"/>
    <mergeCell ref="O123:P124"/>
    <mergeCell ref="Q123:Q124"/>
    <mergeCell ref="R123:R124"/>
    <mergeCell ref="S123:T124"/>
    <mergeCell ref="U123:U124"/>
    <mergeCell ref="AK121:AK122"/>
    <mergeCell ref="B123:B124"/>
    <mergeCell ref="C123:D124"/>
    <mergeCell ref="E123:E124"/>
    <mergeCell ref="F123:F124"/>
    <mergeCell ref="G123:H124"/>
    <mergeCell ref="I123:I124"/>
    <mergeCell ref="J123:J124"/>
    <mergeCell ref="K123:L124"/>
    <mergeCell ref="M123:M124"/>
    <mergeCell ref="AC121:AC122"/>
    <mergeCell ref="AD121:AD122"/>
    <mergeCell ref="AE121:AF122"/>
    <mergeCell ref="AG121:AG122"/>
    <mergeCell ref="AH121:AH122"/>
    <mergeCell ref="AI121:AJ122"/>
    <mergeCell ref="U121:U122"/>
    <mergeCell ref="V121:V122"/>
    <mergeCell ref="W121:X122"/>
    <mergeCell ref="Y121:Y122"/>
    <mergeCell ref="Z121:Z122"/>
    <mergeCell ref="AA121:AB122"/>
    <mergeCell ref="M121:M122"/>
    <mergeCell ref="N121:N122"/>
    <mergeCell ref="O121:P122"/>
    <mergeCell ref="Q121:Q122"/>
    <mergeCell ref="R121:R122"/>
    <mergeCell ref="S121:T122"/>
    <mergeCell ref="AI119:AJ120"/>
    <mergeCell ref="AK119:AK120"/>
    <mergeCell ref="B121:B122"/>
    <mergeCell ref="C121:D122"/>
    <mergeCell ref="E121:E122"/>
    <mergeCell ref="F121:F122"/>
    <mergeCell ref="G121:H122"/>
    <mergeCell ref="I121:I122"/>
    <mergeCell ref="J121:J122"/>
    <mergeCell ref="K121:L122"/>
    <mergeCell ref="AA119:AB120"/>
    <mergeCell ref="AC119:AC120"/>
    <mergeCell ref="AD119:AD120"/>
    <mergeCell ref="AE119:AF120"/>
    <mergeCell ref="AG119:AG120"/>
    <mergeCell ref="AH119:AH120"/>
    <mergeCell ref="S119:T120"/>
    <mergeCell ref="U119:U120"/>
    <mergeCell ref="V119:V120"/>
    <mergeCell ref="W119:X120"/>
    <mergeCell ref="Y119:Y120"/>
    <mergeCell ref="Z119:Z120"/>
    <mergeCell ref="K119:L120"/>
    <mergeCell ref="M119:M120"/>
    <mergeCell ref="N119:N120"/>
    <mergeCell ref="O119:P120"/>
    <mergeCell ref="Q119:Q120"/>
    <mergeCell ref="R119:R120"/>
    <mergeCell ref="AH117:AH118"/>
    <mergeCell ref="AI117:AJ118"/>
    <mergeCell ref="AK117:AK118"/>
    <mergeCell ref="B119:B120"/>
    <mergeCell ref="C119:D120"/>
    <mergeCell ref="E119:E120"/>
    <mergeCell ref="F119:F120"/>
    <mergeCell ref="G119:H120"/>
    <mergeCell ref="I119:I120"/>
    <mergeCell ref="J119:J120"/>
    <mergeCell ref="Z117:Z118"/>
    <mergeCell ref="AA117:AB118"/>
    <mergeCell ref="AC117:AC118"/>
    <mergeCell ref="AD117:AD118"/>
    <mergeCell ref="AE117:AF118"/>
    <mergeCell ref="AG117:AG118"/>
    <mergeCell ref="R117:R118"/>
    <mergeCell ref="S117:T118"/>
    <mergeCell ref="U117:U118"/>
    <mergeCell ref="V117:V118"/>
    <mergeCell ref="W117:X118"/>
    <mergeCell ref="Y117:Y118"/>
    <mergeCell ref="J117:J118"/>
    <mergeCell ref="K117:L118"/>
    <mergeCell ref="M117:M118"/>
    <mergeCell ref="N117:N118"/>
    <mergeCell ref="O117:P118"/>
    <mergeCell ref="Q117:Q118"/>
    <mergeCell ref="AG115:AG116"/>
    <mergeCell ref="AH115:AH116"/>
    <mergeCell ref="AI115:AJ116"/>
    <mergeCell ref="AK115:AK116"/>
    <mergeCell ref="B117:B118"/>
    <mergeCell ref="C117:D118"/>
    <mergeCell ref="E117:E118"/>
    <mergeCell ref="F117:F118"/>
    <mergeCell ref="G117:H118"/>
    <mergeCell ref="I117:I118"/>
    <mergeCell ref="Y115:Y116"/>
    <mergeCell ref="Z115:Z116"/>
    <mergeCell ref="AA115:AB116"/>
    <mergeCell ref="AC115:AC116"/>
    <mergeCell ref="AD115:AD116"/>
    <mergeCell ref="AE115:AF116"/>
    <mergeCell ref="Q115:Q116"/>
    <mergeCell ref="R115:R116"/>
    <mergeCell ref="S115:T116"/>
    <mergeCell ref="U115:U116"/>
    <mergeCell ref="V115:V116"/>
    <mergeCell ref="W115:X116"/>
    <mergeCell ref="I115:I116"/>
    <mergeCell ref="J115:J116"/>
    <mergeCell ref="K115:L116"/>
    <mergeCell ref="M115:M116"/>
    <mergeCell ref="N115:N116"/>
    <mergeCell ref="O115:P116"/>
    <mergeCell ref="AG113:AG114"/>
    <mergeCell ref="AH113:AH114"/>
    <mergeCell ref="AI113:AI114"/>
    <mergeCell ref="AJ113:AJ114"/>
    <mergeCell ref="AK113:AK114"/>
    <mergeCell ref="B115:B116"/>
    <mergeCell ref="C115:D116"/>
    <mergeCell ref="E115:E116"/>
    <mergeCell ref="F115:F116"/>
    <mergeCell ref="G115:H116"/>
    <mergeCell ref="AA113:AA114"/>
    <mergeCell ref="AB113:AB114"/>
    <mergeCell ref="AC113:AC114"/>
    <mergeCell ref="AD113:AD114"/>
    <mergeCell ref="AE113:AE114"/>
    <mergeCell ref="AF113:AF114"/>
    <mergeCell ref="U113:U114"/>
    <mergeCell ref="V113:V114"/>
    <mergeCell ref="W113:W114"/>
    <mergeCell ref="X113:X114"/>
    <mergeCell ref="Y113:Y114"/>
    <mergeCell ref="Z113:Z114"/>
    <mergeCell ref="O113:O114"/>
    <mergeCell ref="P113:P114"/>
    <mergeCell ref="Q113:Q114"/>
    <mergeCell ref="R113:R114"/>
    <mergeCell ref="S113:S114"/>
    <mergeCell ref="T113:T114"/>
    <mergeCell ref="I113:I114"/>
    <mergeCell ref="J113:J114"/>
    <mergeCell ref="K113:K114"/>
    <mergeCell ref="L113:L114"/>
    <mergeCell ref="M113:M114"/>
    <mergeCell ref="N113:N114"/>
    <mergeCell ref="AA112:AC112"/>
    <mergeCell ref="AE112:AG112"/>
    <mergeCell ref="AI112:AK112"/>
    <mergeCell ref="B113:B114"/>
    <mergeCell ref="C113:C114"/>
    <mergeCell ref="D113:D114"/>
    <mergeCell ref="E113:E114"/>
    <mergeCell ref="F113:F114"/>
    <mergeCell ref="G113:G114"/>
    <mergeCell ref="H113:H114"/>
    <mergeCell ref="C112:E112"/>
    <mergeCell ref="G112:I112"/>
    <mergeCell ref="K112:M112"/>
    <mergeCell ref="O112:Q112"/>
    <mergeCell ref="S112:U112"/>
    <mergeCell ref="W112:Y112"/>
    <mergeCell ref="AD109:AD111"/>
    <mergeCell ref="AE109:AG109"/>
    <mergeCell ref="AE110:AG110"/>
    <mergeCell ref="AE111:AG111"/>
    <mergeCell ref="AH109:AH111"/>
    <mergeCell ref="AI109:AK111"/>
    <mergeCell ref="V109:V111"/>
    <mergeCell ref="W109:Y109"/>
    <mergeCell ref="W110:Y110"/>
    <mergeCell ref="W111:Y111"/>
    <mergeCell ref="Z109:Z111"/>
    <mergeCell ref="AA109:AC109"/>
    <mergeCell ref="AA110:AC110"/>
    <mergeCell ref="AA111:AC111"/>
    <mergeCell ref="N109:N111"/>
    <mergeCell ref="O109:Q109"/>
    <mergeCell ref="O110:Q110"/>
    <mergeCell ref="O111:Q111"/>
    <mergeCell ref="R109:R111"/>
    <mergeCell ref="S109:U109"/>
    <mergeCell ref="S110:U110"/>
    <mergeCell ref="S111:U111"/>
    <mergeCell ref="AD107:AD108"/>
    <mergeCell ref="AE107:AG108"/>
    <mergeCell ref="AH107:AH108"/>
    <mergeCell ref="AI107:AK108"/>
    <mergeCell ref="C109:E111"/>
    <mergeCell ref="F109:F111"/>
    <mergeCell ref="G109:I109"/>
    <mergeCell ref="G110:I110"/>
    <mergeCell ref="G111:I111"/>
    <mergeCell ref="J109:J111"/>
    <mergeCell ref="R107:R108"/>
    <mergeCell ref="S107:U108"/>
    <mergeCell ref="V107:V108"/>
    <mergeCell ref="W107:Y108"/>
    <mergeCell ref="Z107:Z108"/>
    <mergeCell ref="AA107:AC108"/>
    <mergeCell ref="B107:B111"/>
    <mergeCell ref="C107:E108"/>
    <mergeCell ref="F107:F108"/>
    <mergeCell ref="G107:I108"/>
    <mergeCell ref="J107:J108"/>
    <mergeCell ref="K107:Q107"/>
    <mergeCell ref="K108:Q108"/>
    <mergeCell ref="K109:M109"/>
    <mergeCell ref="K110:M110"/>
    <mergeCell ref="K111:M111"/>
    <mergeCell ref="N87:N88"/>
    <mergeCell ref="O87:O88"/>
    <mergeCell ref="P87:P88"/>
    <mergeCell ref="Q87:Q88"/>
    <mergeCell ref="B93:D93"/>
    <mergeCell ref="B105:AK105"/>
    <mergeCell ref="H87:H88"/>
    <mergeCell ref="I87:I88"/>
    <mergeCell ref="J87:J88"/>
    <mergeCell ref="K87:K88"/>
    <mergeCell ref="L87:L88"/>
    <mergeCell ref="M87:M88"/>
    <mergeCell ref="B87:B88"/>
    <mergeCell ref="C87:C88"/>
    <mergeCell ref="D87:D88"/>
    <mergeCell ref="E87:E88"/>
    <mergeCell ref="F87:F88"/>
    <mergeCell ref="G87:G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N81:N82"/>
    <mergeCell ref="O81:O82"/>
    <mergeCell ref="P81:P82"/>
    <mergeCell ref="Q81:Q82"/>
    <mergeCell ref="B83:B84"/>
    <mergeCell ref="C83:D84"/>
    <mergeCell ref="E83:E84"/>
    <mergeCell ref="F83:F84"/>
    <mergeCell ref="G83:H84"/>
    <mergeCell ref="I83:I84"/>
    <mergeCell ref="H81:H82"/>
    <mergeCell ref="I81:I82"/>
    <mergeCell ref="J81:J82"/>
    <mergeCell ref="K81:K82"/>
    <mergeCell ref="L81:L82"/>
    <mergeCell ref="M81:M82"/>
    <mergeCell ref="B81:B82"/>
    <mergeCell ref="C81:C82"/>
    <mergeCell ref="D81:D82"/>
    <mergeCell ref="E81:E82"/>
    <mergeCell ref="F81:F82"/>
    <mergeCell ref="G81:G82"/>
    <mergeCell ref="N78:N79"/>
    <mergeCell ref="O78:O79"/>
    <mergeCell ref="P78:P79"/>
    <mergeCell ref="Q78:Q79"/>
    <mergeCell ref="C80:E80"/>
    <mergeCell ref="G80:I80"/>
    <mergeCell ref="K80:M80"/>
    <mergeCell ref="O80:Q80"/>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C51:E51"/>
    <mergeCell ref="G51:I51"/>
    <mergeCell ref="K51:M51"/>
    <mergeCell ref="O51:Q51"/>
    <mergeCell ref="B52:B53"/>
    <mergeCell ref="C52:C53"/>
    <mergeCell ref="D52:D53"/>
    <mergeCell ref="E52:E53"/>
    <mergeCell ref="F52:F53"/>
    <mergeCell ref="G52:G53"/>
    <mergeCell ref="C49:E49"/>
    <mergeCell ref="G49:I49"/>
    <mergeCell ref="K49:M49"/>
    <mergeCell ref="O49:Q49"/>
    <mergeCell ref="C50:E50"/>
    <mergeCell ref="G50:I50"/>
    <mergeCell ref="K50:M50"/>
    <mergeCell ref="O50:Q50"/>
    <mergeCell ref="N46:N47"/>
    <mergeCell ref="O46:O47"/>
    <mergeCell ref="P46:P47"/>
    <mergeCell ref="Q46:Q47"/>
    <mergeCell ref="C48:E48"/>
    <mergeCell ref="G48:I48"/>
    <mergeCell ref="K48:M48"/>
    <mergeCell ref="O48:Q48"/>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C7:E7"/>
    <mergeCell ref="G7:I7"/>
    <mergeCell ref="K7:M7"/>
    <mergeCell ref="O7:Q7"/>
    <mergeCell ref="C8:E8"/>
    <mergeCell ref="G8:I8"/>
    <mergeCell ref="K8:M8"/>
    <mergeCell ref="O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1"/>
  <sheetViews>
    <sheetView showGridLines="0" workbookViewId="0"/>
  </sheetViews>
  <sheetFormatPr defaultRowHeight="15"/>
  <cols>
    <col min="1" max="3" width="36.5703125" bestFit="1" customWidth="1"/>
    <col min="4" max="4" width="9.42578125" customWidth="1"/>
    <col min="5" max="5" width="2.28515625" customWidth="1"/>
    <col min="6" max="6" width="13.140625" customWidth="1"/>
    <col min="7" max="7" width="2.7109375" customWidth="1"/>
    <col min="8" max="8" width="9.42578125" customWidth="1"/>
    <col min="9" max="9" width="2.28515625" customWidth="1"/>
    <col min="10" max="10" width="13.140625" customWidth="1"/>
    <col min="11" max="11" width="5.7109375" customWidth="1"/>
    <col min="12" max="12" width="8" customWidth="1"/>
    <col min="13" max="13" width="2.28515625" customWidth="1"/>
    <col min="14" max="14" width="2.7109375" customWidth="1"/>
    <col min="15" max="16" width="5" customWidth="1"/>
    <col min="17" max="17" width="2.28515625" customWidth="1"/>
    <col min="18" max="18" width="2.7109375" customWidth="1"/>
    <col min="19" max="19" width="8" customWidth="1"/>
    <col min="20" max="20" width="9.42578125" customWidth="1"/>
    <col min="21" max="21" width="2.28515625" customWidth="1"/>
    <col min="22" max="22" width="5.85546875" customWidth="1"/>
    <col min="23" max="23" width="4" customWidth="1"/>
    <col min="24" max="24" width="9.42578125" customWidth="1"/>
    <col min="25" max="25" width="2.28515625" customWidth="1"/>
    <col min="26" max="26" width="13.140625" customWidth="1"/>
    <col min="27" max="27" width="2.7109375" customWidth="1"/>
    <col min="28" max="28" width="8" customWidth="1"/>
    <col min="29" max="29" width="2.28515625" customWidth="1"/>
    <col min="30" max="30" width="13.140625" customWidth="1"/>
    <col min="31" max="31" width="2.7109375" customWidth="1"/>
    <col min="32" max="32" width="5" customWidth="1"/>
    <col min="33" max="33" width="2.28515625" customWidth="1"/>
  </cols>
  <sheetData>
    <row r="1" spans="1:33" ht="15" customHeight="1">
      <c r="A1" s="8" t="s">
        <v>761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4" t="s">
        <v>448</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row>
    <row r="4" spans="1:33">
      <c r="A4" s="18" t="s">
        <v>762</v>
      </c>
      <c r="B4" s="35" t="s">
        <v>450</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row>
    <row r="5" spans="1:33">
      <c r="A5" s="18"/>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3">
      <c r="A6" s="18"/>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15.75" thickBot="1">
      <c r="A7" s="18"/>
      <c r="B7" s="35"/>
      <c r="C7" s="116">
        <v>42094</v>
      </c>
      <c r="D7" s="116"/>
      <c r="E7" s="116"/>
      <c r="F7" s="116"/>
      <c r="G7" s="116"/>
      <c r="H7" s="116"/>
      <c r="I7" s="116"/>
      <c r="J7" s="116"/>
      <c r="K7" s="116"/>
      <c r="L7" s="116"/>
      <c r="M7" s="116"/>
      <c r="N7" s="116"/>
      <c r="O7" s="116"/>
      <c r="P7" s="116"/>
      <c r="Q7" s="116"/>
      <c r="R7" s="14"/>
      <c r="S7" s="116">
        <v>42004</v>
      </c>
      <c r="T7" s="116"/>
      <c r="U7" s="116"/>
      <c r="V7" s="116"/>
      <c r="W7" s="116"/>
      <c r="X7" s="116"/>
      <c r="Y7" s="116"/>
      <c r="Z7" s="116"/>
      <c r="AA7" s="116"/>
      <c r="AB7" s="116"/>
      <c r="AC7" s="116"/>
      <c r="AD7" s="116"/>
      <c r="AE7" s="116"/>
      <c r="AF7" s="116"/>
      <c r="AG7" s="116"/>
    </row>
    <row r="8" spans="1:33" ht="15.75" thickBot="1">
      <c r="A8" s="18"/>
      <c r="B8" s="35"/>
      <c r="C8" s="101" t="s">
        <v>451</v>
      </c>
      <c r="D8" s="101"/>
      <c r="E8" s="101"/>
      <c r="F8" s="47"/>
      <c r="G8" s="101" t="s">
        <v>439</v>
      </c>
      <c r="H8" s="101"/>
      <c r="I8" s="101"/>
      <c r="J8" s="47"/>
      <c r="K8" s="61" t="s">
        <v>453</v>
      </c>
      <c r="L8" s="61"/>
      <c r="M8" s="61"/>
      <c r="N8" s="61"/>
      <c r="O8" s="61"/>
      <c r="P8" s="61"/>
      <c r="Q8" s="61"/>
      <c r="R8" s="14"/>
      <c r="S8" s="101" t="s">
        <v>451</v>
      </c>
      <c r="T8" s="101"/>
      <c r="U8" s="101"/>
      <c r="V8" s="47"/>
      <c r="W8" s="101" t="s">
        <v>439</v>
      </c>
      <c r="X8" s="101"/>
      <c r="Y8" s="101"/>
      <c r="Z8" s="47"/>
      <c r="AA8" s="61" t="s">
        <v>453</v>
      </c>
      <c r="AB8" s="61"/>
      <c r="AC8" s="61"/>
      <c r="AD8" s="61"/>
      <c r="AE8" s="61"/>
      <c r="AF8" s="61"/>
      <c r="AG8" s="61"/>
    </row>
    <row r="9" spans="1:33" ht="15.75" thickBot="1">
      <c r="A9" s="18"/>
      <c r="B9" s="35"/>
      <c r="C9" s="60" t="s">
        <v>452</v>
      </c>
      <c r="D9" s="60"/>
      <c r="E9" s="60"/>
      <c r="F9" s="35"/>
      <c r="G9" s="60" t="s">
        <v>438</v>
      </c>
      <c r="H9" s="60"/>
      <c r="I9" s="60"/>
      <c r="J9" s="35"/>
      <c r="K9" s="61" t="s">
        <v>454</v>
      </c>
      <c r="L9" s="61"/>
      <c r="M9" s="61"/>
      <c r="N9" s="14"/>
      <c r="O9" s="61" t="s">
        <v>455</v>
      </c>
      <c r="P9" s="61"/>
      <c r="Q9" s="61"/>
      <c r="R9" s="14"/>
      <c r="S9" s="60" t="s">
        <v>452</v>
      </c>
      <c r="T9" s="60"/>
      <c r="U9" s="60"/>
      <c r="V9" s="35"/>
      <c r="W9" s="60" t="s">
        <v>438</v>
      </c>
      <c r="X9" s="60"/>
      <c r="Y9" s="60"/>
      <c r="Z9" s="35"/>
      <c r="AA9" s="61" t="s">
        <v>454</v>
      </c>
      <c r="AB9" s="61"/>
      <c r="AC9" s="61"/>
      <c r="AD9" s="14"/>
      <c r="AE9" s="61" t="s">
        <v>455</v>
      </c>
      <c r="AF9" s="61"/>
      <c r="AG9" s="61"/>
    </row>
    <row r="10" spans="1:33">
      <c r="A10" s="18"/>
      <c r="B10" s="20" t="s">
        <v>456</v>
      </c>
      <c r="C10" s="33"/>
      <c r="D10" s="33"/>
      <c r="E10" s="33"/>
      <c r="F10" s="21"/>
      <c r="G10" s="33"/>
      <c r="H10" s="33"/>
      <c r="I10" s="33"/>
      <c r="J10" s="21"/>
      <c r="K10" s="33"/>
      <c r="L10" s="33"/>
      <c r="M10" s="33"/>
      <c r="N10" s="21"/>
      <c r="O10" s="33"/>
      <c r="P10" s="33"/>
      <c r="Q10" s="33"/>
      <c r="R10" s="21"/>
      <c r="S10" s="33"/>
      <c r="T10" s="33"/>
      <c r="U10" s="33"/>
      <c r="V10" s="21"/>
      <c r="W10" s="33"/>
      <c r="X10" s="33"/>
      <c r="Y10" s="33"/>
      <c r="Z10" s="21"/>
      <c r="AA10" s="33"/>
      <c r="AB10" s="33"/>
      <c r="AC10" s="33"/>
      <c r="AD10" s="21"/>
      <c r="AE10" s="33"/>
      <c r="AF10" s="33"/>
      <c r="AG10" s="33"/>
    </row>
    <row r="11" spans="1:33">
      <c r="A11" s="18"/>
      <c r="B11" s="82" t="s">
        <v>457</v>
      </c>
      <c r="C11" s="38" t="s">
        <v>267</v>
      </c>
      <c r="D11" s="42">
        <v>323</v>
      </c>
      <c r="E11" s="35"/>
      <c r="F11" s="35"/>
      <c r="G11" s="38" t="s">
        <v>267</v>
      </c>
      <c r="H11" s="42">
        <v>330</v>
      </c>
      <c r="I11" s="35"/>
      <c r="J11" s="35"/>
      <c r="K11" s="38" t="s">
        <v>267</v>
      </c>
      <c r="L11" s="42">
        <v>10</v>
      </c>
      <c r="M11" s="35"/>
      <c r="N11" s="35"/>
      <c r="O11" s="38" t="s">
        <v>267</v>
      </c>
      <c r="P11" s="42" t="s">
        <v>458</v>
      </c>
      <c r="Q11" s="38" t="s">
        <v>276</v>
      </c>
      <c r="R11" s="35"/>
      <c r="S11" s="38" t="s">
        <v>267</v>
      </c>
      <c r="T11" s="42">
        <v>347</v>
      </c>
      <c r="U11" s="35"/>
      <c r="V11" s="35"/>
      <c r="W11" s="38" t="s">
        <v>267</v>
      </c>
      <c r="X11" s="42">
        <v>353</v>
      </c>
      <c r="Y11" s="35"/>
      <c r="Z11" s="35"/>
      <c r="AA11" s="38" t="s">
        <v>267</v>
      </c>
      <c r="AB11" s="42">
        <v>8</v>
      </c>
      <c r="AC11" s="35"/>
      <c r="AD11" s="35"/>
      <c r="AE11" s="38" t="s">
        <v>267</v>
      </c>
      <c r="AF11" s="42" t="s">
        <v>285</v>
      </c>
      <c r="AG11" s="38" t="s">
        <v>276</v>
      </c>
    </row>
    <row r="12" spans="1:33">
      <c r="A12" s="18"/>
      <c r="B12" s="82"/>
      <c r="C12" s="38"/>
      <c r="D12" s="42"/>
      <c r="E12" s="35"/>
      <c r="F12" s="35"/>
      <c r="G12" s="38"/>
      <c r="H12" s="42"/>
      <c r="I12" s="35"/>
      <c r="J12" s="35"/>
      <c r="K12" s="38"/>
      <c r="L12" s="42"/>
      <c r="M12" s="35"/>
      <c r="N12" s="35"/>
      <c r="O12" s="38"/>
      <c r="P12" s="42"/>
      <c r="Q12" s="38"/>
      <c r="R12" s="35"/>
      <c r="S12" s="38"/>
      <c r="T12" s="42"/>
      <c r="U12" s="35"/>
      <c r="V12" s="35"/>
      <c r="W12" s="38"/>
      <c r="X12" s="42"/>
      <c r="Y12" s="35"/>
      <c r="Z12" s="35"/>
      <c r="AA12" s="38"/>
      <c r="AB12" s="42"/>
      <c r="AC12" s="35"/>
      <c r="AD12" s="35"/>
      <c r="AE12" s="38"/>
      <c r="AF12" s="42"/>
      <c r="AG12" s="38"/>
    </row>
    <row r="13" spans="1:33">
      <c r="A13" s="18"/>
      <c r="B13" s="117" t="s">
        <v>459</v>
      </c>
      <c r="C13" s="48">
        <v>6713</v>
      </c>
      <c r="D13" s="48"/>
      <c r="E13" s="36"/>
      <c r="F13" s="36"/>
      <c r="G13" s="48">
        <v>7106</v>
      </c>
      <c r="H13" s="48"/>
      <c r="I13" s="36"/>
      <c r="J13" s="36"/>
      <c r="K13" s="41">
        <v>401</v>
      </c>
      <c r="L13" s="41"/>
      <c r="M13" s="36"/>
      <c r="N13" s="36"/>
      <c r="O13" s="41" t="s">
        <v>422</v>
      </c>
      <c r="P13" s="41"/>
      <c r="Q13" s="28" t="s">
        <v>276</v>
      </c>
      <c r="R13" s="36"/>
      <c r="S13" s="48">
        <v>6393</v>
      </c>
      <c r="T13" s="48"/>
      <c r="U13" s="36"/>
      <c r="V13" s="36"/>
      <c r="W13" s="48">
        <v>6747</v>
      </c>
      <c r="X13" s="48"/>
      <c r="Y13" s="36"/>
      <c r="Z13" s="36"/>
      <c r="AA13" s="41">
        <v>364</v>
      </c>
      <c r="AB13" s="41"/>
      <c r="AC13" s="36"/>
      <c r="AD13" s="36"/>
      <c r="AE13" s="41" t="s">
        <v>460</v>
      </c>
      <c r="AF13" s="41"/>
      <c r="AG13" s="28" t="s">
        <v>276</v>
      </c>
    </row>
    <row r="14" spans="1:33">
      <c r="A14" s="18"/>
      <c r="B14" s="117"/>
      <c r="C14" s="48"/>
      <c r="D14" s="48"/>
      <c r="E14" s="36"/>
      <c r="F14" s="36"/>
      <c r="G14" s="48"/>
      <c r="H14" s="48"/>
      <c r="I14" s="36"/>
      <c r="J14" s="36"/>
      <c r="K14" s="41"/>
      <c r="L14" s="41"/>
      <c r="M14" s="36"/>
      <c r="N14" s="36"/>
      <c r="O14" s="41"/>
      <c r="P14" s="41"/>
      <c r="Q14" s="28"/>
      <c r="R14" s="36"/>
      <c r="S14" s="48"/>
      <c r="T14" s="48"/>
      <c r="U14" s="36"/>
      <c r="V14" s="36"/>
      <c r="W14" s="48"/>
      <c r="X14" s="48"/>
      <c r="Y14" s="36"/>
      <c r="Z14" s="36"/>
      <c r="AA14" s="41"/>
      <c r="AB14" s="41"/>
      <c r="AC14" s="36"/>
      <c r="AD14" s="36"/>
      <c r="AE14" s="41"/>
      <c r="AF14" s="41"/>
      <c r="AG14" s="28"/>
    </row>
    <row r="15" spans="1:33">
      <c r="A15" s="18"/>
      <c r="B15" s="37" t="s">
        <v>461</v>
      </c>
      <c r="C15" s="42">
        <v>172</v>
      </c>
      <c r="D15" s="42"/>
      <c r="E15" s="35"/>
      <c r="F15" s="35"/>
      <c r="G15" s="42">
        <v>184</v>
      </c>
      <c r="H15" s="42"/>
      <c r="I15" s="35"/>
      <c r="J15" s="35"/>
      <c r="K15" s="42">
        <v>12</v>
      </c>
      <c r="L15" s="42"/>
      <c r="M15" s="35"/>
      <c r="N15" s="35"/>
      <c r="O15" s="42" t="s">
        <v>311</v>
      </c>
      <c r="P15" s="42"/>
      <c r="Q15" s="35"/>
      <c r="R15" s="35"/>
      <c r="S15" s="42">
        <v>184</v>
      </c>
      <c r="T15" s="42"/>
      <c r="U15" s="35"/>
      <c r="V15" s="35"/>
      <c r="W15" s="42">
        <v>194</v>
      </c>
      <c r="X15" s="42"/>
      <c r="Y15" s="35"/>
      <c r="Z15" s="35"/>
      <c r="AA15" s="42">
        <v>10</v>
      </c>
      <c r="AB15" s="42"/>
      <c r="AC15" s="35"/>
      <c r="AD15" s="35"/>
      <c r="AE15" s="42" t="s">
        <v>311</v>
      </c>
      <c r="AF15" s="42"/>
      <c r="AG15" s="35"/>
    </row>
    <row r="16" spans="1:33">
      <c r="A16" s="18"/>
      <c r="B16" s="37"/>
      <c r="C16" s="42"/>
      <c r="D16" s="42"/>
      <c r="E16" s="35"/>
      <c r="F16" s="35"/>
      <c r="G16" s="42"/>
      <c r="H16" s="42"/>
      <c r="I16" s="35"/>
      <c r="J16" s="35"/>
      <c r="K16" s="42"/>
      <c r="L16" s="42"/>
      <c r="M16" s="35"/>
      <c r="N16" s="35"/>
      <c r="O16" s="42"/>
      <c r="P16" s="42"/>
      <c r="Q16" s="35"/>
      <c r="R16" s="35"/>
      <c r="S16" s="42"/>
      <c r="T16" s="42"/>
      <c r="U16" s="35"/>
      <c r="V16" s="35"/>
      <c r="W16" s="42"/>
      <c r="X16" s="42"/>
      <c r="Y16" s="35"/>
      <c r="Z16" s="35"/>
      <c r="AA16" s="42"/>
      <c r="AB16" s="42"/>
      <c r="AC16" s="35"/>
      <c r="AD16" s="35"/>
      <c r="AE16" s="42"/>
      <c r="AF16" s="42"/>
      <c r="AG16" s="35"/>
    </row>
    <row r="17" spans="1:33">
      <c r="A17" s="18"/>
      <c r="B17" s="40" t="s">
        <v>343</v>
      </c>
      <c r="C17" s="48">
        <v>3934</v>
      </c>
      <c r="D17" s="48"/>
      <c r="E17" s="36"/>
      <c r="F17" s="36"/>
      <c r="G17" s="48">
        <v>4325</v>
      </c>
      <c r="H17" s="48"/>
      <c r="I17" s="36"/>
      <c r="J17" s="36"/>
      <c r="K17" s="41">
        <v>404</v>
      </c>
      <c r="L17" s="41"/>
      <c r="M17" s="36"/>
      <c r="N17" s="36"/>
      <c r="O17" s="41" t="s">
        <v>409</v>
      </c>
      <c r="P17" s="41"/>
      <c r="Q17" s="28" t="s">
        <v>276</v>
      </c>
      <c r="R17" s="36"/>
      <c r="S17" s="48">
        <v>4046</v>
      </c>
      <c r="T17" s="48"/>
      <c r="U17" s="36"/>
      <c r="V17" s="36"/>
      <c r="W17" s="48">
        <v>4442</v>
      </c>
      <c r="X17" s="48"/>
      <c r="Y17" s="36"/>
      <c r="Z17" s="36"/>
      <c r="AA17" s="41">
        <v>411</v>
      </c>
      <c r="AB17" s="41"/>
      <c r="AC17" s="36"/>
      <c r="AD17" s="36"/>
      <c r="AE17" s="41" t="s">
        <v>462</v>
      </c>
      <c r="AF17" s="41"/>
      <c r="AG17" s="28" t="s">
        <v>276</v>
      </c>
    </row>
    <row r="18" spans="1:33">
      <c r="A18" s="18"/>
      <c r="B18" s="40"/>
      <c r="C18" s="48"/>
      <c r="D18" s="48"/>
      <c r="E18" s="36"/>
      <c r="F18" s="36"/>
      <c r="G18" s="48"/>
      <c r="H18" s="48"/>
      <c r="I18" s="36"/>
      <c r="J18" s="36"/>
      <c r="K18" s="41"/>
      <c r="L18" s="41"/>
      <c r="M18" s="36"/>
      <c r="N18" s="36"/>
      <c r="O18" s="41"/>
      <c r="P18" s="41"/>
      <c r="Q18" s="28"/>
      <c r="R18" s="36"/>
      <c r="S18" s="48"/>
      <c r="T18" s="48"/>
      <c r="U18" s="36"/>
      <c r="V18" s="36"/>
      <c r="W18" s="48"/>
      <c r="X18" s="48"/>
      <c r="Y18" s="36"/>
      <c r="Z18" s="36"/>
      <c r="AA18" s="41"/>
      <c r="AB18" s="41"/>
      <c r="AC18" s="36"/>
      <c r="AD18" s="36"/>
      <c r="AE18" s="41"/>
      <c r="AF18" s="41"/>
      <c r="AG18" s="28"/>
    </row>
    <row r="19" spans="1:33">
      <c r="A19" s="18"/>
      <c r="B19" s="37" t="s">
        <v>344</v>
      </c>
      <c r="C19" s="39">
        <v>2247</v>
      </c>
      <c r="D19" s="39"/>
      <c r="E19" s="35"/>
      <c r="F19" s="35"/>
      <c r="G19" s="39">
        <v>2403</v>
      </c>
      <c r="H19" s="39"/>
      <c r="I19" s="35"/>
      <c r="J19" s="35"/>
      <c r="K19" s="42">
        <v>156</v>
      </c>
      <c r="L19" s="42"/>
      <c r="M19" s="35"/>
      <c r="N19" s="35"/>
      <c r="O19" s="42" t="s">
        <v>311</v>
      </c>
      <c r="P19" s="42"/>
      <c r="Q19" s="35"/>
      <c r="R19" s="35"/>
      <c r="S19" s="39">
        <v>2294</v>
      </c>
      <c r="T19" s="39"/>
      <c r="U19" s="35"/>
      <c r="V19" s="35"/>
      <c r="W19" s="39">
        <v>2451</v>
      </c>
      <c r="X19" s="39"/>
      <c r="Y19" s="35"/>
      <c r="Z19" s="35"/>
      <c r="AA19" s="42">
        <v>158</v>
      </c>
      <c r="AB19" s="42"/>
      <c r="AC19" s="35"/>
      <c r="AD19" s="35"/>
      <c r="AE19" s="42" t="s">
        <v>315</v>
      </c>
      <c r="AF19" s="42"/>
      <c r="AG19" s="38" t="s">
        <v>276</v>
      </c>
    </row>
    <row r="20" spans="1:33">
      <c r="A20" s="18"/>
      <c r="B20" s="37"/>
      <c r="C20" s="39"/>
      <c r="D20" s="39"/>
      <c r="E20" s="35"/>
      <c r="F20" s="35"/>
      <c r="G20" s="39"/>
      <c r="H20" s="39"/>
      <c r="I20" s="35"/>
      <c r="J20" s="35"/>
      <c r="K20" s="42"/>
      <c r="L20" s="42"/>
      <c r="M20" s="35"/>
      <c r="N20" s="35"/>
      <c r="O20" s="42"/>
      <c r="P20" s="42"/>
      <c r="Q20" s="35"/>
      <c r="R20" s="35"/>
      <c r="S20" s="39"/>
      <c r="T20" s="39"/>
      <c r="U20" s="35"/>
      <c r="V20" s="35"/>
      <c r="W20" s="39"/>
      <c r="X20" s="39"/>
      <c r="Y20" s="35"/>
      <c r="Z20" s="35"/>
      <c r="AA20" s="42"/>
      <c r="AB20" s="42"/>
      <c r="AC20" s="35"/>
      <c r="AD20" s="35"/>
      <c r="AE20" s="42"/>
      <c r="AF20" s="42"/>
      <c r="AG20" s="38"/>
    </row>
    <row r="21" spans="1:33">
      <c r="A21" s="18"/>
      <c r="B21" s="40" t="s">
        <v>359</v>
      </c>
      <c r="C21" s="48">
        <v>4175</v>
      </c>
      <c r="D21" s="48"/>
      <c r="E21" s="36"/>
      <c r="F21" s="36"/>
      <c r="G21" s="48">
        <v>4224</v>
      </c>
      <c r="H21" s="48"/>
      <c r="I21" s="36"/>
      <c r="J21" s="36"/>
      <c r="K21" s="41">
        <v>57</v>
      </c>
      <c r="L21" s="41"/>
      <c r="M21" s="36"/>
      <c r="N21" s="36"/>
      <c r="O21" s="41" t="s">
        <v>422</v>
      </c>
      <c r="P21" s="41"/>
      <c r="Q21" s="28" t="s">
        <v>276</v>
      </c>
      <c r="R21" s="36"/>
      <c r="S21" s="48">
        <v>3872</v>
      </c>
      <c r="T21" s="48"/>
      <c r="U21" s="36"/>
      <c r="V21" s="36"/>
      <c r="W21" s="48">
        <v>3887</v>
      </c>
      <c r="X21" s="48"/>
      <c r="Y21" s="36"/>
      <c r="Z21" s="36"/>
      <c r="AA21" s="41">
        <v>37</v>
      </c>
      <c r="AB21" s="41"/>
      <c r="AC21" s="36"/>
      <c r="AD21" s="36"/>
      <c r="AE21" s="41" t="s">
        <v>463</v>
      </c>
      <c r="AF21" s="41"/>
      <c r="AG21" s="28" t="s">
        <v>276</v>
      </c>
    </row>
    <row r="22" spans="1:33">
      <c r="A22" s="18"/>
      <c r="B22" s="40"/>
      <c r="C22" s="48"/>
      <c r="D22" s="48"/>
      <c r="E22" s="36"/>
      <c r="F22" s="36"/>
      <c r="G22" s="48"/>
      <c r="H22" s="48"/>
      <c r="I22" s="36"/>
      <c r="J22" s="36"/>
      <c r="K22" s="41"/>
      <c r="L22" s="41"/>
      <c r="M22" s="36"/>
      <c r="N22" s="36"/>
      <c r="O22" s="41"/>
      <c r="P22" s="41"/>
      <c r="Q22" s="28"/>
      <c r="R22" s="36"/>
      <c r="S22" s="48"/>
      <c r="T22" s="48"/>
      <c r="U22" s="36"/>
      <c r="V22" s="36"/>
      <c r="W22" s="48"/>
      <c r="X22" s="48"/>
      <c r="Y22" s="36"/>
      <c r="Z22" s="36"/>
      <c r="AA22" s="41"/>
      <c r="AB22" s="41"/>
      <c r="AC22" s="36"/>
      <c r="AD22" s="36"/>
      <c r="AE22" s="41"/>
      <c r="AF22" s="41"/>
      <c r="AG22" s="28"/>
    </row>
    <row r="23" spans="1:33">
      <c r="A23" s="18"/>
      <c r="B23" s="37" t="s">
        <v>346</v>
      </c>
      <c r="C23" s="39">
        <v>12526</v>
      </c>
      <c r="D23" s="39"/>
      <c r="E23" s="35"/>
      <c r="F23" s="35"/>
      <c r="G23" s="39">
        <v>13396</v>
      </c>
      <c r="H23" s="39"/>
      <c r="I23" s="35"/>
      <c r="J23" s="35"/>
      <c r="K23" s="42">
        <v>892</v>
      </c>
      <c r="L23" s="42"/>
      <c r="M23" s="35"/>
      <c r="N23" s="35"/>
      <c r="O23" s="42" t="s">
        <v>463</v>
      </c>
      <c r="P23" s="42"/>
      <c r="Q23" s="38" t="s">
        <v>276</v>
      </c>
      <c r="R23" s="35"/>
      <c r="S23" s="39">
        <v>11938</v>
      </c>
      <c r="T23" s="39"/>
      <c r="U23" s="35"/>
      <c r="V23" s="35"/>
      <c r="W23" s="39">
        <v>12660</v>
      </c>
      <c r="X23" s="39"/>
      <c r="Y23" s="35"/>
      <c r="Z23" s="35"/>
      <c r="AA23" s="42">
        <v>751</v>
      </c>
      <c r="AB23" s="42"/>
      <c r="AC23" s="35"/>
      <c r="AD23" s="35"/>
      <c r="AE23" s="42" t="s">
        <v>464</v>
      </c>
      <c r="AF23" s="42"/>
      <c r="AG23" s="38" t="s">
        <v>276</v>
      </c>
    </row>
    <row r="24" spans="1:33" ht="15.75" thickBot="1">
      <c r="A24" s="18"/>
      <c r="B24" s="37"/>
      <c r="C24" s="88"/>
      <c r="D24" s="88"/>
      <c r="E24" s="50"/>
      <c r="F24" s="35"/>
      <c r="G24" s="88"/>
      <c r="H24" s="88"/>
      <c r="I24" s="50"/>
      <c r="J24" s="35"/>
      <c r="K24" s="49"/>
      <c r="L24" s="49"/>
      <c r="M24" s="50"/>
      <c r="N24" s="35"/>
      <c r="O24" s="49"/>
      <c r="P24" s="49"/>
      <c r="Q24" s="83"/>
      <c r="R24" s="35"/>
      <c r="S24" s="88"/>
      <c r="T24" s="88"/>
      <c r="U24" s="50"/>
      <c r="V24" s="35"/>
      <c r="W24" s="88"/>
      <c r="X24" s="88"/>
      <c r="Y24" s="50"/>
      <c r="Z24" s="35"/>
      <c r="AA24" s="49"/>
      <c r="AB24" s="49"/>
      <c r="AC24" s="50"/>
      <c r="AD24" s="35"/>
      <c r="AE24" s="49"/>
      <c r="AF24" s="49"/>
      <c r="AG24" s="83"/>
    </row>
    <row r="25" spans="1:33">
      <c r="A25" s="18"/>
      <c r="B25" s="51" t="s">
        <v>465</v>
      </c>
      <c r="C25" s="29" t="s">
        <v>267</v>
      </c>
      <c r="D25" s="52">
        <v>30090</v>
      </c>
      <c r="E25" s="33"/>
      <c r="F25" s="36"/>
      <c r="G25" s="29" t="s">
        <v>267</v>
      </c>
      <c r="H25" s="52">
        <v>31968</v>
      </c>
      <c r="I25" s="33"/>
      <c r="J25" s="36"/>
      <c r="K25" s="29" t="s">
        <v>267</v>
      </c>
      <c r="L25" s="52">
        <v>1932</v>
      </c>
      <c r="M25" s="33"/>
      <c r="N25" s="36"/>
      <c r="O25" s="29" t="s">
        <v>267</v>
      </c>
      <c r="P25" s="31" t="s">
        <v>432</v>
      </c>
      <c r="Q25" s="29" t="s">
        <v>276</v>
      </c>
      <c r="R25" s="36"/>
      <c r="S25" s="29" t="s">
        <v>267</v>
      </c>
      <c r="T25" s="52">
        <v>29074</v>
      </c>
      <c r="U25" s="33"/>
      <c r="V25" s="36"/>
      <c r="W25" s="29" t="s">
        <v>267</v>
      </c>
      <c r="X25" s="52">
        <v>30734</v>
      </c>
      <c r="Y25" s="33"/>
      <c r="Z25" s="36"/>
      <c r="AA25" s="29" t="s">
        <v>267</v>
      </c>
      <c r="AB25" s="52">
        <v>1739</v>
      </c>
      <c r="AC25" s="33"/>
      <c r="AD25" s="36"/>
      <c r="AE25" s="29" t="s">
        <v>267</v>
      </c>
      <c r="AF25" s="31" t="s">
        <v>466</v>
      </c>
      <c r="AG25" s="29" t="s">
        <v>276</v>
      </c>
    </row>
    <row r="26" spans="1:33" ht="15.75" thickBot="1">
      <c r="A26" s="18"/>
      <c r="B26" s="51"/>
      <c r="C26" s="53"/>
      <c r="D26" s="90"/>
      <c r="E26" s="55"/>
      <c r="F26" s="36"/>
      <c r="G26" s="53"/>
      <c r="H26" s="90"/>
      <c r="I26" s="55"/>
      <c r="J26" s="36"/>
      <c r="K26" s="53"/>
      <c r="L26" s="90"/>
      <c r="M26" s="55"/>
      <c r="N26" s="36"/>
      <c r="O26" s="53"/>
      <c r="P26" s="54"/>
      <c r="Q26" s="53"/>
      <c r="R26" s="36"/>
      <c r="S26" s="53"/>
      <c r="T26" s="90"/>
      <c r="U26" s="55"/>
      <c r="V26" s="36"/>
      <c r="W26" s="53"/>
      <c r="X26" s="90"/>
      <c r="Y26" s="55"/>
      <c r="Z26" s="36"/>
      <c r="AA26" s="53"/>
      <c r="AB26" s="90"/>
      <c r="AC26" s="55"/>
      <c r="AD26" s="36"/>
      <c r="AE26" s="53"/>
      <c r="AF26" s="54"/>
      <c r="AG26" s="53"/>
    </row>
    <row r="27" spans="1:33" ht="15.75" thickTop="1">
      <c r="A27" s="18"/>
      <c r="B27" s="38" t="s">
        <v>467</v>
      </c>
      <c r="C27" s="118" t="s">
        <v>267</v>
      </c>
      <c r="D27" s="119">
        <v>888</v>
      </c>
      <c r="E27" s="56"/>
      <c r="F27" s="35"/>
      <c r="G27" s="118" t="s">
        <v>267</v>
      </c>
      <c r="H27" s="120">
        <v>1087</v>
      </c>
      <c r="I27" s="56"/>
      <c r="J27" s="35"/>
      <c r="K27" s="118" t="s">
        <v>267</v>
      </c>
      <c r="L27" s="119">
        <v>232</v>
      </c>
      <c r="M27" s="56"/>
      <c r="N27" s="35"/>
      <c r="O27" s="118" t="s">
        <v>267</v>
      </c>
      <c r="P27" s="119" t="s">
        <v>468</v>
      </c>
      <c r="Q27" s="118" t="s">
        <v>276</v>
      </c>
      <c r="R27" s="35"/>
      <c r="S27" s="118" t="s">
        <v>267</v>
      </c>
      <c r="T27" s="119">
        <v>885</v>
      </c>
      <c r="U27" s="56"/>
      <c r="V27" s="35"/>
      <c r="W27" s="118" t="s">
        <v>267</v>
      </c>
      <c r="X27" s="120">
        <v>1087</v>
      </c>
      <c r="Y27" s="56"/>
      <c r="Z27" s="35"/>
      <c r="AA27" s="118" t="s">
        <v>267</v>
      </c>
      <c r="AB27" s="119">
        <v>227</v>
      </c>
      <c r="AC27" s="56"/>
      <c r="AD27" s="35"/>
      <c r="AE27" s="118" t="s">
        <v>267</v>
      </c>
      <c r="AF27" s="119" t="s">
        <v>469</v>
      </c>
      <c r="AG27" s="118" t="s">
        <v>276</v>
      </c>
    </row>
    <row r="28" spans="1:33" ht="15.75" thickBot="1">
      <c r="A28" s="18"/>
      <c r="B28" s="38"/>
      <c r="C28" s="69"/>
      <c r="D28" s="70"/>
      <c r="E28" s="71"/>
      <c r="F28" s="35"/>
      <c r="G28" s="69"/>
      <c r="H28" s="79"/>
      <c r="I28" s="71"/>
      <c r="J28" s="35"/>
      <c r="K28" s="69"/>
      <c r="L28" s="70"/>
      <c r="M28" s="71"/>
      <c r="N28" s="35"/>
      <c r="O28" s="69"/>
      <c r="P28" s="70"/>
      <c r="Q28" s="69"/>
      <c r="R28" s="35"/>
      <c r="S28" s="69"/>
      <c r="T28" s="70"/>
      <c r="U28" s="71"/>
      <c r="V28" s="35"/>
      <c r="W28" s="69"/>
      <c r="X28" s="79"/>
      <c r="Y28" s="71"/>
      <c r="Z28" s="35"/>
      <c r="AA28" s="69"/>
      <c r="AB28" s="70"/>
      <c r="AC28" s="71"/>
      <c r="AD28" s="35"/>
      <c r="AE28" s="69"/>
      <c r="AF28" s="70"/>
      <c r="AG28" s="69"/>
    </row>
    <row r="29" spans="1:33" ht="15.75" thickTop="1">
      <c r="A29" s="18"/>
      <c r="B29" s="28" t="s">
        <v>470</v>
      </c>
      <c r="C29" s="121" t="s">
        <v>267</v>
      </c>
      <c r="D29" s="122">
        <v>418</v>
      </c>
      <c r="E29" s="91"/>
      <c r="F29" s="36"/>
      <c r="G29" s="121" t="s">
        <v>267</v>
      </c>
      <c r="H29" s="122">
        <v>443</v>
      </c>
      <c r="I29" s="91"/>
      <c r="J29" s="36"/>
      <c r="K29" s="121" t="s">
        <v>267</v>
      </c>
      <c r="L29" s="122">
        <v>28</v>
      </c>
      <c r="M29" s="91"/>
      <c r="N29" s="36"/>
      <c r="O29" s="121" t="s">
        <v>267</v>
      </c>
      <c r="P29" s="122" t="s">
        <v>458</v>
      </c>
      <c r="Q29" s="121" t="s">
        <v>276</v>
      </c>
      <c r="R29" s="36"/>
      <c r="S29" s="121" t="s">
        <v>267</v>
      </c>
      <c r="T29" s="122">
        <v>398</v>
      </c>
      <c r="U29" s="91"/>
      <c r="V29" s="36"/>
      <c r="W29" s="121" t="s">
        <v>267</v>
      </c>
      <c r="X29" s="122">
        <v>414</v>
      </c>
      <c r="Y29" s="91"/>
      <c r="Z29" s="36"/>
      <c r="AA29" s="121" t="s">
        <v>267</v>
      </c>
      <c r="AB29" s="122">
        <v>21</v>
      </c>
      <c r="AC29" s="91"/>
      <c r="AD29" s="36"/>
      <c r="AE29" s="121" t="s">
        <v>267</v>
      </c>
      <c r="AF29" s="122" t="s">
        <v>471</v>
      </c>
      <c r="AG29" s="121" t="s">
        <v>276</v>
      </c>
    </row>
    <row r="30" spans="1:33" ht="15.75" thickBot="1">
      <c r="A30" s="18"/>
      <c r="B30" s="28"/>
      <c r="C30" s="53"/>
      <c r="D30" s="54"/>
      <c r="E30" s="55"/>
      <c r="F30" s="36"/>
      <c r="G30" s="53"/>
      <c r="H30" s="54"/>
      <c r="I30" s="55"/>
      <c r="J30" s="36"/>
      <c r="K30" s="53"/>
      <c r="L30" s="54"/>
      <c r="M30" s="55"/>
      <c r="N30" s="36"/>
      <c r="O30" s="53"/>
      <c r="P30" s="54"/>
      <c r="Q30" s="53"/>
      <c r="R30" s="36"/>
      <c r="S30" s="53"/>
      <c r="T30" s="54"/>
      <c r="U30" s="55"/>
      <c r="V30" s="36"/>
      <c r="W30" s="53"/>
      <c r="X30" s="54"/>
      <c r="Y30" s="55"/>
      <c r="Z30" s="36"/>
      <c r="AA30" s="53"/>
      <c r="AB30" s="54"/>
      <c r="AC30" s="55"/>
      <c r="AD30" s="36"/>
      <c r="AE30" s="53"/>
      <c r="AF30" s="54"/>
      <c r="AG30" s="53"/>
    </row>
    <row r="31" spans="1:33" ht="15.75" thickTop="1">
      <c r="A31" s="18" t="s">
        <v>763</v>
      </c>
      <c r="B31" s="35" t="s">
        <v>473</v>
      </c>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row>
    <row r="32" spans="1:33">
      <c r="A32" s="18"/>
      <c r="B32" s="26"/>
      <c r="C32" s="26"/>
      <c r="D32" s="26"/>
      <c r="E32" s="26"/>
      <c r="F32" s="26"/>
      <c r="G32" s="26"/>
      <c r="H32" s="26"/>
      <c r="I32" s="26"/>
      <c r="J32" s="26"/>
      <c r="K32" s="26"/>
      <c r="L32" s="26"/>
      <c r="M32" s="26"/>
      <c r="N32" s="26"/>
      <c r="O32" s="26"/>
      <c r="P32" s="26"/>
      <c r="Q32" s="26"/>
      <c r="R32" s="26"/>
      <c r="S32" s="26"/>
      <c r="T32" s="26"/>
      <c r="U32" s="26"/>
      <c r="V32" s="26"/>
      <c r="W32" s="26"/>
    </row>
    <row r="33" spans="1:23">
      <c r="A33" s="18"/>
      <c r="B33" s="13"/>
      <c r="C33" s="13"/>
      <c r="D33" s="13"/>
      <c r="E33" s="13"/>
      <c r="F33" s="13"/>
      <c r="G33" s="13"/>
      <c r="H33" s="13"/>
      <c r="I33" s="13"/>
      <c r="J33" s="13"/>
      <c r="K33" s="13"/>
      <c r="L33" s="13"/>
      <c r="M33" s="13"/>
      <c r="N33" s="13"/>
      <c r="O33" s="13"/>
      <c r="P33" s="13"/>
      <c r="Q33" s="13"/>
      <c r="R33" s="13"/>
      <c r="S33" s="13"/>
      <c r="T33" s="13"/>
      <c r="U33" s="13"/>
      <c r="V33" s="13"/>
      <c r="W33" s="13"/>
    </row>
    <row r="34" spans="1:23" ht="15.75" thickBot="1">
      <c r="A34" s="18"/>
      <c r="B34" s="35" t="s">
        <v>474</v>
      </c>
      <c r="C34" s="60" t="s">
        <v>475</v>
      </c>
      <c r="D34" s="60"/>
      <c r="E34" s="60"/>
      <c r="F34" s="60"/>
      <c r="G34" s="60"/>
      <c r="H34" s="60"/>
      <c r="I34" s="60"/>
      <c r="J34" s="60"/>
      <c r="K34" s="60"/>
      <c r="L34" s="60"/>
      <c r="M34" s="14"/>
      <c r="N34" s="60" t="s">
        <v>476</v>
      </c>
      <c r="O34" s="60"/>
      <c r="P34" s="60"/>
      <c r="Q34" s="60"/>
      <c r="R34" s="60"/>
      <c r="S34" s="60"/>
      <c r="T34" s="60"/>
      <c r="U34" s="60"/>
      <c r="V34" s="60"/>
      <c r="W34" s="60"/>
    </row>
    <row r="35" spans="1:23">
      <c r="A35" s="18"/>
      <c r="B35" s="35"/>
      <c r="C35" s="101" t="s">
        <v>477</v>
      </c>
      <c r="D35" s="101"/>
      <c r="E35" s="101"/>
      <c r="F35" s="47"/>
      <c r="G35" s="101" t="s">
        <v>439</v>
      </c>
      <c r="H35" s="101"/>
      <c r="I35" s="101"/>
      <c r="J35" s="47"/>
      <c r="K35" s="101" t="s">
        <v>479</v>
      </c>
      <c r="L35" s="101"/>
      <c r="M35" s="35"/>
      <c r="N35" s="101" t="s">
        <v>477</v>
      </c>
      <c r="O35" s="101"/>
      <c r="P35" s="101"/>
      <c r="Q35" s="47"/>
      <c r="R35" s="101" t="s">
        <v>439</v>
      </c>
      <c r="S35" s="101"/>
      <c r="T35" s="101"/>
      <c r="U35" s="47"/>
      <c r="V35" s="101" t="s">
        <v>479</v>
      </c>
      <c r="W35" s="101"/>
    </row>
    <row r="36" spans="1:23" ht="15.75" thickBot="1">
      <c r="A36" s="18"/>
      <c r="B36" s="35"/>
      <c r="C36" s="60" t="s">
        <v>478</v>
      </c>
      <c r="D36" s="60"/>
      <c r="E36" s="60"/>
      <c r="F36" s="35"/>
      <c r="G36" s="60" t="s">
        <v>438</v>
      </c>
      <c r="H36" s="60"/>
      <c r="I36" s="60"/>
      <c r="J36" s="67"/>
      <c r="K36" s="60" t="s">
        <v>480</v>
      </c>
      <c r="L36" s="60"/>
      <c r="M36" s="35"/>
      <c r="N36" s="60" t="s">
        <v>478</v>
      </c>
      <c r="O36" s="60"/>
      <c r="P36" s="60"/>
      <c r="Q36" s="67"/>
      <c r="R36" s="60" t="s">
        <v>438</v>
      </c>
      <c r="S36" s="60"/>
      <c r="T36" s="60"/>
      <c r="U36" s="67"/>
      <c r="V36" s="60" t="s">
        <v>480</v>
      </c>
      <c r="W36" s="60"/>
    </row>
    <row r="37" spans="1:23">
      <c r="A37" s="18"/>
      <c r="B37" s="86">
        <v>42094</v>
      </c>
      <c r="C37" s="33"/>
      <c r="D37" s="33"/>
      <c r="E37" s="33"/>
      <c r="F37" s="21"/>
      <c r="G37" s="33"/>
      <c r="H37" s="33"/>
      <c r="I37" s="33"/>
      <c r="J37" s="21"/>
      <c r="K37" s="33"/>
      <c r="L37" s="33"/>
      <c r="M37" s="21"/>
      <c r="N37" s="33"/>
      <c r="O37" s="33"/>
      <c r="P37" s="33"/>
      <c r="Q37" s="21"/>
      <c r="R37" s="33"/>
      <c r="S37" s="33"/>
      <c r="T37" s="33"/>
      <c r="U37" s="21"/>
      <c r="V37" s="33"/>
      <c r="W37" s="33"/>
    </row>
    <row r="38" spans="1:23">
      <c r="A38" s="18"/>
      <c r="B38" s="17" t="s">
        <v>481</v>
      </c>
      <c r="C38" s="35"/>
      <c r="D38" s="35"/>
      <c r="E38" s="35"/>
      <c r="F38" s="14"/>
      <c r="G38" s="35"/>
      <c r="H38" s="35"/>
      <c r="I38" s="35"/>
      <c r="J38" s="14"/>
      <c r="K38" s="35"/>
      <c r="L38" s="35"/>
      <c r="M38" s="14"/>
      <c r="N38" s="35"/>
      <c r="O38" s="35"/>
      <c r="P38" s="35"/>
      <c r="Q38" s="14"/>
      <c r="R38" s="35"/>
      <c r="S38" s="35"/>
      <c r="T38" s="35"/>
      <c r="U38" s="14"/>
      <c r="V38" s="35"/>
      <c r="W38" s="35"/>
    </row>
    <row r="39" spans="1:23">
      <c r="A39" s="18"/>
      <c r="B39" s="63" t="s">
        <v>457</v>
      </c>
      <c r="C39" s="28" t="s">
        <v>267</v>
      </c>
      <c r="D39" s="41" t="s">
        <v>311</v>
      </c>
      <c r="E39" s="36"/>
      <c r="F39" s="36"/>
      <c r="G39" s="28" t="s">
        <v>267</v>
      </c>
      <c r="H39" s="41">
        <v>6</v>
      </c>
      <c r="I39" s="36"/>
      <c r="J39" s="36"/>
      <c r="K39" s="41">
        <v>100</v>
      </c>
      <c r="L39" s="28" t="s">
        <v>482</v>
      </c>
      <c r="M39" s="36"/>
      <c r="N39" s="28" t="s">
        <v>267</v>
      </c>
      <c r="O39" s="41" t="s">
        <v>458</v>
      </c>
      <c r="P39" s="28" t="s">
        <v>276</v>
      </c>
      <c r="Q39" s="36"/>
      <c r="R39" s="28" t="s">
        <v>267</v>
      </c>
      <c r="S39" s="41">
        <v>15</v>
      </c>
      <c r="T39" s="36"/>
      <c r="U39" s="36"/>
      <c r="V39" s="41">
        <v>83</v>
      </c>
      <c r="W39" s="28" t="s">
        <v>482</v>
      </c>
    </row>
    <row r="40" spans="1:23">
      <c r="A40" s="18"/>
      <c r="B40" s="63"/>
      <c r="C40" s="28"/>
      <c r="D40" s="41"/>
      <c r="E40" s="36"/>
      <c r="F40" s="36"/>
      <c r="G40" s="28"/>
      <c r="H40" s="41"/>
      <c r="I40" s="36"/>
      <c r="J40" s="36"/>
      <c r="K40" s="41"/>
      <c r="L40" s="28"/>
      <c r="M40" s="36"/>
      <c r="N40" s="28"/>
      <c r="O40" s="41"/>
      <c r="P40" s="28"/>
      <c r="Q40" s="36"/>
      <c r="R40" s="28"/>
      <c r="S40" s="41"/>
      <c r="T40" s="36"/>
      <c r="U40" s="36"/>
      <c r="V40" s="41"/>
      <c r="W40" s="28"/>
    </row>
    <row r="41" spans="1:23">
      <c r="A41" s="18"/>
      <c r="B41" s="62" t="s">
        <v>483</v>
      </c>
      <c r="C41" s="42" t="s">
        <v>471</v>
      </c>
      <c r="D41" s="42"/>
      <c r="E41" s="38" t="s">
        <v>276</v>
      </c>
      <c r="F41" s="35"/>
      <c r="G41" s="42">
        <v>507</v>
      </c>
      <c r="H41" s="42"/>
      <c r="I41" s="35"/>
      <c r="J41" s="35"/>
      <c r="K41" s="42">
        <v>99</v>
      </c>
      <c r="L41" s="38" t="s">
        <v>482</v>
      </c>
      <c r="M41" s="35"/>
      <c r="N41" s="42" t="s">
        <v>458</v>
      </c>
      <c r="O41" s="42"/>
      <c r="P41" s="38" t="s">
        <v>276</v>
      </c>
      <c r="Q41" s="35"/>
      <c r="R41" s="42">
        <v>57</v>
      </c>
      <c r="S41" s="42"/>
      <c r="T41" s="35"/>
      <c r="U41" s="35"/>
      <c r="V41" s="42">
        <v>95</v>
      </c>
      <c r="W41" s="38" t="s">
        <v>482</v>
      </c>
    </row>
    <row r="42" spans="1:23">
      <c r="A42" s="18"/>
      <c r="B42" s="62"/>
      <c r="C42" s="42"/>
      <c r="D42" s="42"/>
      <c r="E42" s="38"/>
      <c r="F42" s="35"/>
      <c r="G42" s="42"/>
      <c r="H42" s="42"/>
      <c r="I42" s="35"/>
      <c r="J42" s="35"/>
      <c r="K42" s="42"/>
      <c r="L42" s="38"/>
      <c r="M42" s="35"/>
      <c r="N42" s="42"/>
      <c r="O42" s="42"/>
      <c r="P42" s="38"/>
      <c r="Q42" s="35"/>
      <c r="R42" s="42"/>
      <c r="S42" s="42"/>
      <c r="T42" s="35"/>
      <c r="U42" s="35"/>
      <c r="V42" s="42"/>
      <c r="W42" s="38"/>
    </row>
    <row r="43" spans="1:23">
      <c r="A43" s="18"/>
      <c r="B43" s="40" t="s">
        <v>343</v>
      </c>
      <c r="C43" s="41" t="s">
        <v>471</v>
      </c>
      <c r="D43" s="41"/>
      <c r="E43" s="28" t="s">
        <v>276</v>
      </c>
      <c r="F43" s="36"/>
      <c r="G43" s="41">
        <v>332</v>
      </c>
      <c r="H43" s="41"/>
      <c r="I43" s="36"/>
      <c r="J43" s="36"/>
      <c r="K43" s="41">
        <v>99</v>
      </c>
      <c r="L43" s="28" t="s">
        <v>482</v>
      </c>
      <c r="M43" s="36"/>
      <c r="N43" s="41" t="s">
        <v>422</v>
      </c>
      <c r="O43" s="41"/>
      <c r="P43" s="28" t="s">
        <v>276</v>
      </c>
      <c r="Q43" s="36"/>
      <c r="R43" s="41">
        <v>193</v>
      </c>
      <c r="S43" s="41"/>
      <c r="T43" s="36"/>
      <c r="U43" s="36"/>
      <c r="V43" s="41">
        <v>96</v>
      </c>
      <c r="W43" s="28" t="s">
        <v>482</v>
      </c>
    </row>
    <row r="44" spans="1:23">
      <c r="A44" s="18"/>
      <c r="B44" s="40"/>
      <c r="C44" s="41"/>
      <c r="D44" s="41"/>
      <c r="E44" s="28"/>
      <c r="F44" s="36"/>
      <c r="G44" s="41"/>
      <c r="H44" s="41"/>
      <c r="I44" s="36"/>
      <c r="J44" s="36"/>
      <c r="K44" s="41"/>
      <c r="L44" s="28"/>
      <c r="M44" s="36"/>
      <c r="N44" s="41"/>
      <c r="O44" s="41"/>
      <c r="P44" s="28"/>
      <c r="Q44" s="36"/>
      <c r="R44" s="41"/>
      <c r="S44" s="41"/>
      <c r="T44" s="36"/>
      <c r="U44" s="36"/>
      <c r="V44" s="41"/>
      <c r="W44" s="28"/>
    </row>
    <row r="45" spans="1:23">
      <c r="A45" s="18"/>
      <c r="B45" s="37" t="s">
        <v>344</v>
      </c>
      <c r="C45" s="42" t="s">
        <v>311</v>
      </c>
      <c r="D45" s="42"/>
      <c r="E45" s="35"/>
      <c r="F45" s="35"/>
      <c r="G45" s="42">
        <v>38</v>
      </c>
      <c r="H45" s="42"/>
      <c r="I45" s="35"/>
      <c r="J45" s="35"/>
      <c r="K45" s="42">
        <v>100</v>
      </c>
      <c r="L45" s="38" t="s">
        <v>482</v>
      </c>
      <c r="M45" s="35"/>
      <c r="N45" s="42" t="s">
        <v>311</v>
      </c>
      <c r="O45" s="42"/>
      <c r="P45" s="35"/>
      <c r="Q45" s="35"/>
      <c r="R45" s="42">
        <v>10</v>
      </c>
      <c r="S45" s="42"/>
      <c r="T45" s="35"/>
      <c r="U45" s="35"/>
      <c r="V45" s="42">
        <v>100</v>
      </c>
      <c r="W45" s="38" t="s">
        <v>482</v>
      </c>
    </row>
    <row r="46" spans="1:23">
      <c r="A46" s="18"/>
      <c r="B46" s="37"/>
      <c r="C46" s="42"/>
      <c r="D46" s="42"/>
      <c r="E46" s="35"/>
      <c r="F46" s="35"/>
      <c r="G46" s="42"/>
      <c r="H46" s="42"/>
      <c r="I46" s="35"/>
      <c r="J46" s="35"/>
      <c r="K46" s="42"/>
      <c r="L46" s="38"/>
      <c r="M46" s="35"/>
      <c r="N46" s="42"/>
      <c r="O46" s="42"/>
      <c r="P46" s="35"/>
      <c r="Q46" s="35"/>
      <c r="R46" s="42"/>
      <c r="S46" s="42"/>
      <c r="T46" s="35"/>
      <c r="U46" s="35"/>
      <c r="V46" s="42"/>
      <c r="W46" s="38"/>
    </row>
    <row r="47" spans="1:23">
      <c r="A47" s="18"/>
      <c r="B47" s="40" t="s">
        <v>359</v>
      </c>
      <c r="C47" s="41" t="s">
        <v>458</v>
      </c>
      <c r="D47" s="41"/>
      <c r="E47" s="28" t="s">
        <v>276</v>
      </c>
      <c r="F47" s="36"/>
      <c r="G47" s="41">
        <v>625</v>
      </c>
      <c r="H47" s="41"/>
      <c r="I47" s="36"/>
      <c r="J47" s="36"/>
      <c r="K47" s="41">
        <v>100</v>
      </c>
      <c r="L47" s="28" t="s">
        <v>482</v>
      </c>
      <c r="M47" s="36"/>
      <c r="N47" s="41" t="s">
        <v>471</v>
      </c>
      <c r="O47" s="41"/>
      <c r="P47" s="28" t="s">
        <v>276</v>
      </c>
      <c r="Q47" s="36"/>
      <c r="R47" s="41">
        <v>461</v>
      </c>
      <c r="S47" s="41"/>
      <c r="T47" s="36"/>
      <c r="U47" s="36"/>
      <c r="V47" s="41">
        <v>99</v>
      </c>
      <c r="W47" s="28" t="s">
        <v>482</v>
      </c>
    </row>
    <row r="48" spans="1:23">
      <c r="A48" s="18"/>
      <c r="B48" s="40"/>
      <c r="C48" s="41"/>
      <c r="D48" s="41"/>
      <c r="E48" s="28"/>
      <c r="F48" s="36"/>
      <c r="G48" s="41"/>
      <c r="H48" s="41"/>
      <c r="I48" s="36"/>
      <c r="J48" s="36"/>
      <c r="K48" s="41"/>
      <c r="L48" s="28"/>
      <c r="M48" s="36"/>
      <c r="N48" s="41"/>
      <c r="O48" s="41"/>
      <c r="P48" s="28"/>
      <c r="Q48" s="36"/>
      <c r="R48" s="41"/>
      <c r="S48" s="41"/>
      <c r="T48" s="36"/>
      <c r="U48" s="36"/>
      <c r="V48" s="41"/>
      <c r="W48" s="28"/>
    </row>
    <row r="49" spans="1:23">
      <c r="A49" s="18"/>
      <c r="B49" s="37" t="s">
        <v>346</v>
      </c>
      <c r="C49" s="42" t="s">
        <v>484</v>
      </c>
      <c r="D49" s="42"/>
      <c r="E49" s="38" t="s">
        <v>276</v>
      </c>
      <c r="F49" s="35"/>
      <c r="G49" s="42">
        <v>555</v>
      </c>
      <c r="H49" s="42"/>
      <c r="I49" s="35"/>
      <c r="J49" s="35"/>
      <c r="K49" s="42">
        <v>97</v>
      </c>
      <c r="L49" s="38" t="s">
        <v>482</v>
      </c>
      <c r="M49" s="35"/>
      <c r="N49" s="42" t="s">
        <v>485</v>
      </c>
      <c r="O49" s="42"/>
      <c r="P49" s="38" t="s">
        <v>276</v>
      </c>
      <c r="Q49" s="35"/>
      <c r="R49" s="42">
        <v>75</v>
      </c>
      <c r="S49" s="42"/>
      <c r="T49" s="35"/>
      <c r="U49" s="35"/>
      <c r="V49" s="42">
        <v>95</v>
      </c>
      <c r="W49" s="38" t="s">
        <v>482</v>
      </c>
    </row>
    <row r="50" spans="1:23" ht="15.75" thickBot="1">
      <c r="A50" s="18"/>
      <c r="B50" s="37"/>
      <c r="C50" s="49"/>
      <c r="D50" s="49"/>
      <c r="E50" s="83"/>
      <c r="F50" s="35"/>
      <c r="G50" s="49"/>
      <c r="H50" s="49"/>
      <c r="I50" s="50"/>
      <c r="J50" s="35"/>
      <c r="K50" s="42"/>
      <c r="L50" s="38"/>
      <c r="M50" s="35"/>
      <c r="N50" s="49"/>
      <c r="O50" s="49"/>
      <c r="P50" s="83"/>
      <c r="Q50" s="35"/>
      <c r="R50" s="49"/>
      <c r="S50" s="49"/>
      <c r="T50" s="50"/>
      <c r="U50" s="35"/>
      <c r="V50" s="42"/>
      <c r="W50" s="38"/>
    </row>
    <row r="51" spans="1:23">
      <c r="A51" s="18"/>
      <c r="B51" s="51" t="s">
        <v>465</v>
      </c>
      <c r="C51" s="29" t="s">
        <v>267</v>
      </c>
      <c r="D51" s="31" t="s">
        <v>486</v>
      </c>
      <c r="E51" s="29" t="s">
        <v>276</v>
      </c>
      <c r="F51" s="36"/>
      <c r="G51" s="29" t="s">
        <v>267</v>
      </c>
      <c r="H51" s="52">
        <v>2063</v>
      </c>
      <c r="I51" s="33"/>
      <c r="J51" s="36"/>
      <c r="K51" s="41">
        <v>99</v>
      </c>
      <c r="L51" s="28" t="s">
        <v>482</v>
      </c>
      <c r="M51" s="36"/>
      <c r="N51" s="29" t="s">
        <v>267</v>
      </c>
      <c r="O51" s="31" t="s">
        <v>487</v>
      </c>
      <c r="P51" s="29" t="s">
        <v>276</v>
      </c>
      <c r="Q51" s="36"/>
      <c r="R51" s="29" t="s">
        <v>267</v>
      </c>
      <c r="S51" s="31">
        <v>811</v>
      </c>
      <c r="T51" s="33"/>
      <c r="U51" s="36"/>
      <c r="V51" s="41">
        <v>97</v>
      </c>
      <c r="W51" s="28" t="s">
        <v>482</v>
      </c>
    </row>
    <row r="52" spans="1:23" ht="15.75" thickBot="1">
      <c r="A52" s="18"/>
      <c r="B52" s="51"/>
      <c r="C52" s="53"/>
      <c r="D52" s="54"/>
      <c r="E52" s="53"/>
      <c r="F52" s="36"/>
      <c r="G52" s="53"/>
      <c r="H52" s="90"/>
      <c r="I52" s="55"/>
      <c r="J52" s="36"/>
      <c r="K52" s="41"/>
      <c r="L52" s="28"/>
      <c r="M52" s="36"/>
      <c r="N52" s="53"/>
      <c r="O52" s="54"/>
      <c r="P52" s="53"/>
      <c r="Q52" s="36"/>
      <c r="R52" s="53"/>
      <c r="S52" s="54"/>
      <c r="T52" s="55"/>
      <c r="U52" s="36"/>
      <c r="V52" s="41"/>
      <c r="W52" s="28"/>
    </row>
    <row r="53" spans="1:23" ht="15.75" thickTop="1">
      <c r="A53" s="18"/>
      <c r="B53" s="38" t="s">
        <v>467</v>
      </c>
      <c r="C53" s="118" t="s">
        <v>267</v>
      </c>
      <c r="D53" s="119" t="s">
        <v>468</v>
      </c>
      <c r="E53" s="118" t="s">
        <v>276</v>
      </c>
      <c r="F53" s="35"/>
      <c r="G53" s="118" t="s">
        <v>267</v>
      </c>
      <c r="H53" s="119">
        <v>218</v>
      </c>
      <c r="I53" s="56"/>
      <c r="J53" s="35"/>
      <c r="K53" s="42">
        <v>87</v>
      </c>
      <c r="L53" s="38" t="s">
        <v>482</v>
      </c>
      <c r="M53" s="35"/>
      <c r="N53" s="118" t="s">
        <v>267</v>
      </c>
      <c r="O53" s="119" t="s">
        <v>311</v>
      </c>
      <c r="P53" s="56"/>
      <c r="Q53" s="35"/>
      <c r="R53" s="118" t="s">
        <v>267</v>
      </c>
      <c r="S53" s="119" t="s">
        <v>311</v>
      </c>
      <c r="T53" s="56"/>
      <c r="U53" s="35"/>
      <c r="V53" s="42" t="s">
        <v>311</v>
      </c>
      <c r="W53" s="38" t="s">
        <v>482</v>
      </c>
    </row>
    <row r="54" spans="1:23" ht="15.75" thickBot="1">
      <c r="A54" s="18"/>
      <c r="B54" s="38"/>
      <c r="C54" s="69"/>
      <c r="D54" s="70"/>
      <c r="E54" s="69"/>
      <c r="F54" s="35"/>
      <c r="G54" s="69"/>
      <c r="H54" s="70"/>
      <c r="I54" s="71"/>
      <c r="J54" s="35"/>
      <c r="K54" s="42"/>
      <c r="L54" s="38"/>
      <c r="M54" s="35"/>
      <c r="N54" s="69"/>
      <c r="O54" s="70"/>
      <c r="P54" s="71"/>
      <c r="Q54" s="35"/>
      <c r="R54" s="69"/>
      <c r="S54" s="70"/>
      <c r="T54" s="71"/>
      <c r="U54" s="35"/>
      <c r="V54" s="42"/>
      <c r="W54" s="38"/>
    </row>
    <row r="55" spans="1:23" ht="15.75" thickTop="1">
      <c r="A55" s="18"/>
      <c r="B55" s="28" t="s">
        <v>470</v>
      </c>
      <c r="C55" s="121" t="s">
        <v>267</v>
      </c>
      <c r="D55" s="122" t="s">
        <v>311</v>
      </c>
      <c r="E55" s="91"/>
      <c r="F55" s="36"/>
      <c r="G55" s="121" t="s">
        <v>267</v>
      </c>
      <c r="H55" s="122">
        <v>20</v>
      </c>
      <c r="I55" s="91"/>
      <c r="J55" s="36"/>
      <c r="K55" s="41">
        <v>100</v>
      </c>
      <c r="L55" s="28" t="s">
        <v>482</v>
      </c>
      <c r="M55" s="36"/>
      <c r="N55" s="121" t="s">
        <v>267</v>
      </c>
      <c r="O55" s="122" t="s">
        <v>458</v>
      </c>
      <c r="P55" s="121" t="s">
        <v>276</v>
      </c>
      <c r="Q55" s="36"/>
      <c r="R55" s="121" t="s">
        <v>267</v>
      </c>
      <c r="S55" s="122">
        <v>49</v>
      </c>
      <c r="T55" s="91"/>
      <c r="U55" s="36"/>
      <c r="V55" s="41">
        <v>94</v>
      </c>
      <c r="W55" s="28" t="s">
        <v>482</v>
      </c>
    </row>
    <row r="56" spans="1:23" ht="15.75" thickBot="1">
      <c r="A56" s="18"/>
      <c r="B56" s="28"/>
      <c r="C56" s="53"/>
      <c r="D56" s="54"/>
      <c r="E56" s="55"/>
      <c r="F56" s="36"/>
      <c r="G56" s="53"/>
      <c r="H56" s="54"/>
      <c r="I56" s="55"/>
      <c r="J56" s="36"/>
      <c r="K56" s="41"/>
      <c r="L56" s="28"/>
      <c r="M56" s="36"/>
      <c r="N56" s="53"/>
      <c r="O56" s="54"/>
      <c r="P56" s="53"/>
      <c r="Q56" s="36"/>
      <c r="R56" s="53"/>
      <c r="S56" s="54"/>
      <c r="T56" s="55"/>
      <c r="U56" s="36"/>
      <c r="V56" s="41"/>
      <c r="W56" s="28"/>
    </row>
    <row r="57" spans="1:23" ht="15.75" thickTop="1">
      <c r="A57" s="18"/>
      <c r="B57" s="14"/>
      <c r="C57" s="56"/>
      <c r="D57" s="56"/>
      <c r="E57" s="56"/>
      <c r="F57" s="14"/>
      <c r="G57" s="56"/>
      <c r="H57" s="56"/>
      <c r="I57" s="56"/>
      <c r="J57" s="14"/>
      <c r="K57" s="35"/>
      <c r="L57" s="35"/>
      <c r="M57" s="14"/>
      <c r="N57" s="56"/>
      <c r="O57" s="56"/>
      <c r="P57" s="56"/>
      <c r="Q57" s="14"/>
      <c r="R57" s="56"/>
      <c r="S57" s="56"/>
      <c r="T57" s="56"/>
      <c r="U57" s="14"/>
      <c r="V57" s="35"/>
      <c r="W57" s="35"/>
    </row>
    <row r="58" spans="1:23">
      <c r="A58" s="18"/>
      <c r="B58" s="86">
        <v>42004</v>
      </c>
      <c r="C58" s="36"/>
      <c r="D58" s="36"/>
      <c r="E58" s="36"/>
      <c r="F58" s="21"/>
      <c r="G58" s="36"/>
      <c r="H58" s="36"/>
      <c r="I58" s="36"/>
      <c r="J58" s="21"/>
      <c r="K58" s="36"/>
      <c r="L58" s="36"/>
      <c r="M58" s="21"/>
      <c r="N58" s="36"/>
      <c r="O58" s="36"/>
      <c r="P58" s="36"/>
      <c r="Q58" s="21"/>
      <c r="R58" s="36"/>
      <c r="S58" s="36"/>
      <c r="T58" s="36"/>
      <c r="U58" s="21"/>
      <c r="V58" s="36"/>
      <c r="W58" s="36"/>
    </row>
    <row r="59" spans="1:23">
      <c r="A59" s="18"/>
      <c r="B59" s="17" t="s">
        <v>481</v>
      </c>
      <c r="C59" s="35"/>
      <c r="D59" s="35"/>
      <c r="E59" s="35"/>
      <c r="F59" s="14"/>
      <c r="G59" s="35"/>
      <c r="H59" s="35"/>
      <c r="I59" s="35"/>
      <c r="J59" s="14"/>
      <c r="K59" s="35"/>
      <c r="L59" s="35"/>
      <c r="M59" s="14"/>
      <c r="N59" s="35"/>
      <c r="O59" s="35"/>
      <c r="P59" s="35"/>
      <c r="Q59" s="14"/>
      <c r="R59" s="35"/>
      <c r="S59" s="35"/>
      <c r="T59" s="35"/>
      <c r="U59" s="14"/>
      <c r="V59" s="35"/>
      <c r="W59" s="35"/>
    </row>
    <row r="60" spans="1:23">
      <c r="A60" s="18"/>
      <c r="B60" s="63" t="s">
        <v>457</v>
      </c>
      <c r="C60" s="28" t="s">
        <v>267</v>
      </c>
      <c r="D60" s="41" t="s">
        <v>311</v>
      </c>
      <c r="E60" s="36"/>
      <c r="F60" s="36"/>
      <c r="G60" s="28" t="s">
        <v>267</v>
      </c>
      <c r="H60" s="41">
        <v>39</v>
      </c>
      <c r="I60" s="36"/>
      <c r="J60" s="36"/>
      <c r="K60" s="41">
        <v>100</v>
      </c>
      <c r="L60" s="28" t="s">
        <v>482</v>
      </c>
      <c r="M60" s="36"/>
      <c r="N60" s="28" t="s">
        <v>267</v>
      </c>
      <c r="O60" s="41" t="s">
        <v>285</v>
      </c>
      <c r="P60" s="28" t="s">
        <v>276</v>
      </c>
      <c r="Q60" s="36"/>
      <c r="R60" s="28" t="s">
        <v>267</v>
      </c>
      <c r="S60" s="41">
        <v>15</v>
      </c>
      <c r="T60" s="36"/>
      <c r="U60" s="36"/>
      <c r="V60" s="41">
        <v>88</v>
      </c>
      <c r="W60" s="28" t="s">
        <v>482</v>
      </c>
    </row>
    <row r="61" spans="1:23">
      <c r="A61" s="18"/>
      <c r="B61" s="63"/>
      <c r="C61" s="28"/>
      <c r="D61" s="41"/>
      <c r="E61" s="36"/>
      <c r="F61" s="36"/>
      <c r="G61" s="28"/>
      <c r="H61" s="41"/>
      <c r="I61" s="36"/>
      <c r="J61" s="36"/>
      <c r="K61" s="41"/>
      <c r="L61" s="28"/>
      <c r="M61" s="36"/>
      <c r="N61" s="28"/>
      <c r="O61" s="41"/>
      <c r="P61" s="28"/>
      <c r="Q61" s="36"/>
      <c r="R61" s="28"/>
      <c r="S61" s="41"/>
      <c r="T61" s="36"/>
      <c r="U61" s="36"/>
      <c r="V61" s="41"/>
      <c r="W61" s="28"/>
    </row>
    <row r="62" spans="1:23">
      <c r="A62" s="18"/>
      <c r="B62" s="62" t="s">
        <v>483</v>
      </c>
      <c r="C62" s="42" t="s">
        <v>285</v>
      </c>
      <c r="D62" s="42"/>
      <c r="E62" s="38" t="s">
        <v>276</v>
      </c>
      <c r="F62" s="35"/>
      <c r="G62" s="42">
        <v>222</v>
      </c>
      <c r="H62" s="42"/>
      <c r="I62" s="35"/>
      <c r="J62" s="35"/>
      <c r="K62" s="42">
        <v>99</v>
      </c>
      <c r="L62" s="38" t="s">
        <v>482</v>
      </c>
      <c r="M62" s="35"/>
      <c r="N62" s="42" t="s">
        <v>422</v>
      </c>
      <c r="O62" s="42"/>
      <c r="P62" s="38" t="s">
        <v>276</v>
      </c>
      <c r="Q62" s="35"/>
      <c r="R62" s="42">
        <v>408</v>
      </c>
      <c r="S62" s="42"/>
      <c r="T62" s="35"/>
      <c r="U62" s="35"/>
      <c r="V62" s="42">
        <v>98</v>
      </c>
      <c r="W62" s="38" t="s">
        <v>482</v>
      </c>
    </row>
    <row r="63" spans="1:23">
      <c r="A63" s="18"/>
      <c r="B63" s="62"/>
      <c r="C63" s="42"/>
      <c r="D63" s="42"/>
      <c r="E63" s="38"/>
      <c r="F63" s="35"/>
      <c r="G63" s="42"/>
      <c r="H63" s="42"/>
      <c r="I63" s="35"/>
      <c r="J63" s="35"/>
      <c r="K63" s="42"/>
      <c r="L63" s="38"/>
      <c r="M63" s="35"/>
      <c r="N63" s="42"/>
      <c r="O63" s="42"/>
      <c r="P63" s="38"/>
      <c r="Q63" s="35"/>
      <c r="R63" s="42"/>
      <c r="S63" s="42"/>
      <c r="T63" s="35"/>
      <c r="U63" s="35"/>
      <c r="V63" s="42"/>
      <c r="W63" s="38"/>
    </row>
    <row r="64" spans="1:23">
      <c r="A64" s="18"/>
      <c r="B64" s="40" t="s">
        <v>343</v>
      </c>
      <c r="C64" s="41" t="s">
        <v>485</v>
      </c>
      <c r="D64" s="41"/>
      <c r="E64" s="28" t="s">
        <v>276</v>
      </c>
      <c r="F64" s="36"/>
      <c r="G64" s="41">
        <v>298</v>
      </c>
      <c r="H64" s="41"/>
      <c r="I64" s="36"/>
      <c r="J64" s="36"/>
      <c r="K64" s="41">
        <v>99</v>
      </c>
      <c r="L64" s="28" t="s">
        <v>482</v>
      </c>
      <c r="M64" s="36"/>
      <c r="N64" s="41" t="s">
        <v>488</v>
      </c>
      <c r="O64" s="41"/>
      <c r="P64" s="28" t="s">
        <v>276</v>
      </c>
      <c r="Q64" s="36"/>
      <c r="R64" s="41">
        <v>209</v>
      </c>
      <c r="S64" s="41"/>
      <c r="T64" s="36"/>
      <c r="U64" s="36"/>
      <c r="V64" s="41">
        <v>95</v>
      </c>
      <c r="W64" s="28" t="s">
        <v>482</v>
      </c>
    </row>
    <row r="65" spans="1:33">
      <c r="A65" s="18"/>
      <c r="B65" s="40"/>
      <c r="C65" s="41"/>
      <c r="D65" s="41"/>
      <c r="E65" s="28"/>
      <c r="F65" s="36"/>
      <c r="G65" s="41"/>
      <c r="H65" s="41"/>
      <c r="I65" s="36"/>
      <c r="J65" s="36"/>
      <c r="K65" s="41"/>
      <c r="L65" s="28"/>
      <c r="M65" s="36"/>
      <c r="N65" s="41"/>
      <c r="O65" s="41"/>
      <c r="P65" s="28"/>
      <c r="Q65" s="36"/>
      <c r="R65" s="41"/>
      <c r="S65" s="41"/>
      <c r="T65" s="36"/>
      <c r="U65" s="36"/>
      <c r="V65" s="41"/>
      <c r="W65" s="28"/>
    </row>
    <row r="66" spans="1:33">
      <c r="A66" s="18"/>
      <c r="B66" s="37" t="s">
        <v>344</v>
      </c>
      <c r="C66" s="42" t="s">
        <v>315</v>
      </c>
      <c r="D66" s="42"/>
      <c r="E66" s="38" t="s">
        <v>276</v>
      </c>
      <c r="F66" s="35"/>
      <c r="G66" s="42">
        <v>38</v>
      </c>
      <c r="H66" s="42"/>
      <c r="I66" s="35"/>
      <c r="J66" s="35"/>
      <c r="K66" s="42">
        <v>97</v>
      </c>
      <c r="L66" s="38" t="s">
        <v>482</v>
      </c>
      <c r="M66" s="35"/>
      <c r="N66" s="42" t="s">
        <v>311</v>
      </c>
      <c r="O66" s="42"/>
      <c r="P66" s="35"/>
      <c r="Q66" s="35"/>
      <c r="R66" s="42">
        <v>11</v>
      </c>
      <c r="S66" s="42"/>
      <c r="T66" s="35"/>
      <c r="U66" s="35"/>
      <c r="V66" s="42">
        <v>100</v>
      </c>
      <c r="W66" s="38" t="s">
        <v>482</v>
      </c>
    </row>
    <row r="67" spans="1:33">
      <c r="A67" s="18"/>
      <c r="B67" s="37"/>
      <c r="C67" s="42"/>
      <c r="D67" s="42"/>
      <c r="E67" s="38"/>
      <c r="F67" s="35"/>
      <c r="G67" s="42"/>
      <c r="H67" s="42"/>
      <c r="I67" s="35"/>
      <c r="J67" s="35"/>
      <c r="K67" s="42"/>
      <c r="L67" s="38"/>
      <c r="M67" s="35"/>
      <c r="N67" s="42"/>
      <c r="O67" s="42"/>
      <c r="P67" s="35"/>
      <c r="Q67" s="35"/>
      <c r="R67" s="42"/>
      <c r="S67" s="42"/>
      <c r="T67" s="35"/>
      <c r="U67" s="35"/>
      <c r="V67" s="42"/>
      <c r="W67" s="38"/>
    </row>
    <row r="68" spans="1:33">
      <c r="A68" s="18"/>
      <c r="B68" s="40" t="s">
        <v>359</v>
      </c>
      <c r="C68" s="41" t="s">
        <v>488</v>
      </c>
      <c r="D68" s="41"/>
      <c r="E68" s="28" t="s">
        <v>276</v>
      </c>
      <c r="F68" s="36"/>
      <c r="G68" s="48">
        <v>1389</v>
      </c>
      <c r="H68" s="48"/>
      <c r="I68" s="36"/>
      <c r="J68" s="36"/>
      <c r="K68" s="41">
        <v>99</v>
      </c>
      <c r="L68" s="28" t="s">
        <v>482</v>
      </c>
      <c r="M68" s="36"/>
      <c r="N68" s="41" t="s">
        <v>488</v>
      </c>
      <c r="O68" s="41"/>
      <c r="P68" s="28" t="s">
        <v>276</v>
      </c>
      <c r="Q68" s="36"/>
      <c r="R68" s="41">
        <v>622</v>
      </c>
      <c r="S68" s="41"/>
      <c r="T68" s="36"/>
      <c r="U68" s="36"/>
      <c r="V68" s="41">
        <v>98</v>
      </c>
      <c r="W68" s="28" t="s">
        <v>482</v>
      </c>
    </row>
    <row r="69" spans="1:33">
      <c r="A69" s="18"/>
      <c r="B69" s="40"/>
      <c r="C69" s="41"/>
      <c r="D69" s="41"/>
      <c r="E69" s="28"/>
      <c r="F69" s="36"/>
      <c r="G69" s="48"/>
      <c r="H69" s="48"/>
      <c r="I69" s="36"/>
      <c r="J69" s="36"/>
      <c r="K69" s="41"/>
      <c r="L69" s="28"/>
      <c r="M69" s="36"/>
      <c r="N69" s="41"/>
      <c r="O69" s="41"/>
      <c r="P69" s="28"/>
      <c r="Q69" s="36"/>
      <c r="R69" s="41"/>
      <c r="S69" s="41"/>
      <c r="T69" s="36"/>
      <c r="U69" s="36"/>
      <c r="V69" s="41"/>
      <c r="W69" s="28"/>
    </row>
    <row r="70" spans="1:33">
      <c r="A70" s="18"/>
      <c r="B70" s="37" t="s">
        <v>346</v>
      </c>
      <c r="C70" s="42" t="s">
        <v>424</v>
      </c>
      <c r="D70" s="42"/>
      <c r="E70" s="38" t="s">
        <v>276</v>
      </c>
      <c r="F70" s="35"/>
      <c r="G70" s="42">
        <v>588</v>
      </c>
      <c r="H70" s="42"/>
      <c r="I70" s="35"/>
      <c r="J70" s="35"/>
      <c r="K70" s="42">
        <v>97</v>
      </c>
      <c r="L70" s="38" t="s">
        <v>482</v>
      </c>
      <c r="M70" s="35"/>
      <c r="N70" s="42" t="s">
        <v>409</v>
      </c>
      <c r="O70" s="42"/>
      <c r="P70" s="38" t="s">
        <v>276</v>
      </c>
      <c r="Q70" s="35"/>
      <c r="R70" s="42">
        <v>433</v>
      </c>
      <c r="S70" s="42"/>
      <c r="T70" s="35"/>
      <c r="U70" s="35"/>
      <c r="V70" s="42">
        <v>97</v>
      </c>
      <c r="W70" s="38" t="s">
        <v>482</v>
      </c>
    </row>
    <row r="71" spans="1:33" ht="15.75" thickBot="1">
      <c r="A71" s="18"/>
      <c r="B71" s="37"/>
      <c r="C71" s="49"/>
      <c r="D71" s="49"/>
      <c r="E71" s="83"/>
      <c r="F71" s="35"/>
      <c r="G71" s="49"/>
      <c r="H71" s="49"/>
      <c r="I71" s="50"/>
      <c r="J71" s="35"/>
      <c r="K71" s="42"/>
      <c r="L71" s="38"/>
      <c r="M71" s="35"/>
      <c r="N71" s="49"/>
      <c r="O71" s="49"/>
      <c r="P71" s="83"/>
      <c r="Q71" s="35"/>
      <c r="R71" s="49"/>
      <c r="S71" s="49"/>
      <c r="T71" s="50"/>
      <c r="U71" s="35"/>
      <c r="V71" s="42"/>
      <c r="W71" s="38"/>
    </row>
    <row r="72" spans="1:33">
      <c r="A72" s="18"/>
      <c r="B72" s="51" t="s">
        <v>465</v>
      </c>
      <c r="C72" s="29" t="s">
        <v>267</v>
      </c>
      <c r="D72" s="31" t="s">
        <v>489</v>
      </c>
      <c r="E72" s="29" t="s">
        <v>276</v>
      </c>
      <c r="F72" s="36"/>
      <c r="G72" s="29" t="s">
        <v>267</v>
      </c>
      <c r="H72" s="52">
        <v>2574</v>
      </c>
      <c r="I72" s="33"/>
      <c r="J72" s="36"/>
      <c r="K72" s="41">
        <v>99</v>
      </c>
      <c r="L72" s="28" t="s">
        <v>482</v>
      </c>
      <c r="M72" s="36"/>
      <c r="N72" s="29" t="s">
        <v>267</v>
      </c>
      <c r="O72" s="31" t="s">
        <v>429</v>
      </c>
      <c r="P72" s="29" t="s">
        <v>276</v>
      </c>
      <c r="Q72" s="36"/>
      <c r="R72" s="29" t="s">
        <v>267</v>
      </c>
      <c r="S72" s="52">
        <v>1698</v>
      </c>
      <c r="T72" s="33"/>
      <c r="U72" s="36"/>
      <c r="V72" s="41">
        <v>97</v>
      </c>
      <c r="W72" s="28" t="s">
        <v>482</v>
      </c>
    </row>
    <row r="73" spans="1:33" ht="15.75" thickBot="1">
      <c r="A73" s="18"/>
      <c r="B73" s="51"/>
      <c r="C73" s="53"/>
      <c r="D73" s="54"/>
      <c r="E73" s="53"/>
      <c r="F73" s="36"/>
      <c r="G73" s="53"/>
      <c r="H73" s="90"/>
      <c r="I73" s="55"/>
      <c r="J73" s="36"/>
      <c r="K73" s="41"/>
      <c r="L73" s="28"/>
      <c r="M73" s="36"/>
      <c r="N73" s="53"/>
      <c r="O73" s="54"/>
      <c r="P73" s="53"/>
      <c r="Q73" s="36"/>
      <c r="R73" s="53"/>
      <c r="S73" s="90"/>
      <c r="T73" s="55"/>
      <c r="U73" s="36"/>
      <c r="V73" s="41"/>
      <c r="W73" s="28"/>
    </row>
    <row r="74" spans="1:33" ht="15.75" thickTop="1">
      <c r="A74" s="18"/>
      <c r="B74" s="38" t="s">
        <v>490</v>
      </c>
      <c r="C74" s="118" t="s">
        <v>267</v>
      </c>
      <c r="D74" s="119" t="s">
        <v>469</v>
      </c>
      <c r="E74" s="118" t="s">
        <v>276</v>
      </c>
      <c r="F74" s="35"/>
      <c r="G74" s="118" t="s">
        <v>267</v>
      </c>
      <c r="H74" s="119">
        <v>260</v>
      </c>
      <c r="I74" s="56"/>
      <c r="J74" s="35"/>
      <c r="K74" s="42">
        <v>91</v>
      </c>
      <c r="L74" s="38" t="s">
        <v>482</v>
      </c>
      <c r="M74" s="35"/>
      <c r="N74" s="118" t="s">
        <v>267</v>
      </c>
      <c r="O74" s="119" t="s">
        <v>311</v>
      </c>
      <c r="P74" s="56"/>
      <c r="Q74" s="35"/>
      <c r="R74" s="118" t="s">
        <v>267</v>
      </c>
      <c r="S74" s="119" t="s">
        <v>311</v>
      </c>
      <c r="T74" s="56"/>
      <c r="U74" s="35"/>
      <c r="V74" s="42" t="s">
        <v>311</v>
      </c>
      <c r="W74" s="38" t="s">
        <v>482</v>
      </c>
    </row>
    <row r="75" spans="1:33" ht="15.75" thickBot="1">
      <c r="A75" s="18"/>
      <c r="B75" s="38"/>
      <c r="C75" s="69"/>
      <c r="D75" s="70"/>
      <c r="E75" s="69"/>
      <c r="F75" s="35"/>
      <c r="G75" s="69"/>
      <c r="H75" s="70"/>
      <c r="I75" s="71"/>
      <c r="J75" s="35"/>
      <c r="K75" s="42"/>
      <c r="L75" s="38"/>
      <c r="M75" s="35"/>
      <c r="N75" s="69"/>
      <c r="O75" s="70"/>
      <c r="P75" s="71"/>
      <c r="Q75" s="35"/>
      <c r="R75" s="69"/>
      <c r="S75" s="70"/>
      <c r="T75" s="71"/>
      <c r="U75" s="35"/>
      <c r="V75" s="42"/>
      <c r="W75" s="38"/>
    </row>
    <row r="76" spans="1:33" ht="15.75" thickTop="1">
      <c r="A76" s="18"/>
      <c r="B76" s="28" t="s">
        <v>491</v>
      </c>
      <c r="C76" s="121" t="s">
        <v>267</v>
      </c>
      <c r="D76" s="122" t="s">
        <v>315</v>
      </c>
      <c r="E76" s="121" t="s">
        <v>276</v>
      </c>
      <c r="F76" s="36"/>
      <c r="G76" s="121" t="s">
        <v>267</v>
      </c>
      <c r="H76" s="122">
        <v>45</v>
      </c>
      <c r="I76" s="91"/>
      <c r="J76" s="36"/>
      <c r="K76" s="41">
        <v>98</v>
      </c>
      <c r="L76" s="28" t="s">
        <v>482</v>
      </c>
      <c r="M76" s="36"/>
      <c r="N76" s="121" t="s">
        <v>267</v>
      </c>
      <c r="O76" s="122" t="s">
        <v>485</v>
      </c>
      <c r="P76" s="121" t="s">
        <v>276</v>
      </c>
      <c r="Q76" s="36"/>
      <c r="R76" s="121" t="s">
        <v>267</v>
      </c>
      <c r="S76" s="122">
        <v>55</v>
      </c>
      <c r="T76" s="91"/>
      <c r="U76" s="36"/>
      <c r="V76" s="41">
        <v>93</v>
      </c>
      <c r="W76" s="28" t="s">
        <v>482</v>
      </c>
    </row>
    <row r="77" spans="1:33" ht="15.75" thickBot="1">
      <c r="A77" s="18"/>
      <c r="B77" s="28"/>
      <c r="C77" s="53"/>
      <c r="D77" s="54"/>
      <c r="E77" s="53"/>
      <c r="F77" s="36"/>
      <c r="G77" s="53"/>
      <c r="H77" s="54"/>
      <c r="I77" s="55"/>
      <c r="J77" s="36"/>
      <c r="K77" s="41"/>
      <c r="L77" s="28"/>
      <c r="M77" s="36"/>
      <c r="N77" s="53"/>
      <c r="O77" s="54"/>
      <c r="P77" s="53"/>
      <c r="Q77" s="36"/>
      <c r="R77" s="53"/>
      <c r="S77" s="54"/>
      <c r="T77" s="55"/>
      <c r="U77" s="36"/>
      <c r="V77" s="41"/>
      <c r="W77" s="28"/>
    </row>
    <row r="78" spans="1:33" ht="15.75" thickTop="1">
      <c r="A78" s="18" t="s">
        <v>764</v>
      </c>
      <c r="B78" s="35" t="s">
        <v>498</v>
      </c>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row>
    <row r="79" spans="1:33">
      <c r="A79" s="18"/>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row>
    <row r="80" spans="1:33">
      <c r="A80" s="18"/>
      <c r="B80" s="26"/>
      <c r="C80" s="26"/>
      <c r="D80" s="26"/>
      <c r="E80" s="26"/>
      <c r="F80" s="26"/>
      <c r="G80" s="26"/>
      <c r="H80" s="26"/>
      <c r="I80" s="26"/>
    </row>
    <row r="81" spans="1:33">
      <c r="A81" s="18"/>
      <c r="B81" s="13"/>
      <c r="C81" s="13"/>
      <c r="D81" s="13"/>
      <c r="E81" s="13"/>
      <c r="F81" s="13"/>
      <c r="G81" s="13"/>
      <c r="H81" s="13"/>
      <c r="I81" s="13"/>
    </row>
    <row r="82" spans="1:33" ht="15.75" thickBot="1">
      <c r="A82" s="18"/>
      <c r="B82" s="14"/>
      <c r="C82" s="60">
        <v>2015</v>
      </c>
      <c r="D82" s="60"/>
      <c r="E82" s="60"/>
      <c r="F82" s="14"/>
      <c r="G82" s="60">
        <v>2014</v>
      </c>
      <c r="H82" s="60"/>
      <c r="I82" s="60"/>
    </row>
    <row r="83" spans="1:33">
      <c r="A83" s="18"/>
      <c r="B83" s="28" t="s">
        <v>499</v>
      </c>
      <c r="C83" s="29" t="s">
        <v>267</v>
      </c>
      <c r="D83" s="31">
        <v>170</v>
      </c>
      <c r="E83" s="33"/>
      <c r="F83" s="36"/>
      <c r="G83" s="29" t="s">
        <v>267</v>
      </c>
      <c r="H83" s="31">
        <v>194</v>
      </c>
      <c r="I83" s="33"/>
    </row>
    <row r="84" spans="1:33">
      <c r="A84" s="18"/>
      <c r="B84" s="28"/>
      <c r="C84" s="28"/>
      <c r="D84" s="41"/>
      <c r="E84" s="36"/>
      <c r="F84" s="36"/>
      <c r="G84" s="28"/>
      <c r="H84" s="41"/>
      <c r="I84" s="36"/>
    </row>
    <row r="85" spans="1:33">
      <c r="A85" s="18"/>
      <c r="B85" s="17" t="s">
        <v>500</v>
      </c>
      <c r="C85" s="35"/>
      <c r="D85" s="35"/>
      <c r="E85" s="35"/>
      <c r="F85" s="14"/>
      <c r="G85" s="35"/>
      <c r="H85" s="35"/>
      <c r="I85" s="35"/>
    </row>
    <row r="86" spans="1:33">
      <c r="A86" s="18"/>
      <c r="B86" s="40" t="s">
        <v>501</v>
      </c>
      <c r="C86" s="41">
        <v>1</v>
      </c>
      <c r="D86" s="41"/>
      <c r="E86" s="36"/>
      <c r="F86" s="36"/>
      <c r="G86" s="41" t="s">
        <v>311</v>
      </c>
      <c r="H86" s="41"/>
      <c r="I86" s="36"/>
    </row>
    <row r="87" spans="1:33">
      <c r="A87" s="18"/>
      <c r="B87" s="40"/>
      <c r="C87" s="41"/>
      <c r="D87" s="41"/>
      <c r="E87" s="36"/>
      <c r="F87" s="36"/>
      <c r="G87" s="41"/>
      <c r="H87" s="41"/>
      <c r="I87" s="36"/>
    </row>
    <row r="88" spans="1:33">
      <c r="A88" s="18"/>
      <c r="B88" s="37" t="s">
        <v>502</v>
      </c>
      <c r="C88" s="42" t="s">
        <v>311</v>
      </c>
      <c r="D88" s="42"/>
      <c r="E88" s="35"/>
      <c r="F88" s="35"/>
      <c r="G88" s="42" t="s">
        <v>311</v>
      </c>
      <c r="H88" s="42"/>
      <c r="I88" s="35"/>
    </row>
    <row r="89" spans="1:33">
      <c r="A89" s="18"/>
      <c r="B89" s="37"/>
      <c r="C89" s="42"/>
      <c r="D89" s="42"/>
      <c r="E89" s="35"/>
      <c r="F89" s="35"/>
      <c r="G89" s="42"/>
      <c r="H89" s="42"/>
      <c r="I89" s="35"/>
    </row>
    <row r="90" spans="1:33" ht="15.75" thickBot="1">
      <c r="A90" s="18"/>
      <c r="B90" s="20" t="s">
        <v>503</v>
      </c>
      <c r="C90" s="43" t="s">
        <v>458</v>
      </c>
      <c r="D90" s="43"/>
      <c r="E90" s="80" t="s">
        <v>276</v>
      </c>
      <c r="F90" s="21"/>
      <c r="G90" s="43" t="s">
        <v>410</v>
      </c>
      <c r="H90" s="43"/>
      <c r="I90" s="80" t="s">
        <v>276</v>
      </c>
    </row>
    <row r="91" spans="1:33">
      <c r="A91" s="18"/>
      <c r="B91" s="38" t="s">
        <v>504</v>
      </c>
      <c r="C91" s="68" t="s">
        <v>267</v>
      </c>
      <c r="D91" s="65">
        <v>168</v>
      </c>
      <c r="E91" s="47"/>
      <c r="F91" s="35"/>
      <c r="G91" s="68" t="s">
        <v>267</v>
      </c>
      <c r="H91" s="65">
        <v>177</v>
      </c>
      <c r="I91" s="47"/>
    </row>
    <row r="92" spans="1:33" ht="15.75" thickBot="1">
      <c r="A92" s="18"/>
      <c r="B92" s="38"/>
      <c r="C92" s="69"/>
      <c r="D92" s="70"/>
      <c r="E92" s="71"/>
      <c r="F92" s="35"/>
      <c r="G92" s="69"/>
      <c r="H92" s="70"/>
      <c r="I92" s="71"/>
    </row>
    <row r="93" spans="1:33" ht="25.5" customHeight="1" thickTop="1">
      <c r="A93" s="18" t="s">
        <v>765</v>
      </c>
      <c r="B93" s="35" t="s">
        <v>505</v>
      </c>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row>
    <row r="94" spans="1:33">
      <c r="A94" s="18"/>
      <c r="B94" s="26"/>
      <c r="C94" s="26"/>
      <c r="D94" s="26"/>
      <c r="E94" s="26"/>
      <c r="F94" s="26"/>
      <c r="G94" s="26"/>
      <c r="H94" s="26"/>
      <c r="I94" s="26"/>
      <c r="J94" s="26"/>
      <c r="K94" s="26"/>
      <c r="L94" s="26"/>
    </row>
    <row r="95" spans="1:33">
      <c r="A95" s="18"/>
      <c r="B95" s="13"/>
      <c r="C95" s="13"/>
      <c r="D95" s="13"/>
      <c r="E95" s="13"/>
      <c r="F95" s="13"/>
      <c r="G95" s="13"/>
      <c r="H95" s="13"/>
      <c r="I95" s="13"/>
      <c r="J95" s="13"/>
      <c r="K95" s="13"/>
      <c r="L95" s="13"/>
    </row>
    <row r="96" spans="1:33" ht="15.75" thickBot="1">
      <c r="A96" s="18"/>
      <c r="B96" s="35" t="s">
        <v>474</v>
      </c>
      <c r="C96" s="100" t="s">
        <v>451</v>
      </c>
      <c r="D96" s="100"/>
      <c r="E96" s="100"/>
      <c r="F96" s="14"/>
      <c r="G96" s="60" t="s">
        <v>506</v>
      </c>
      <c r="H96" s="60"/>
      <c r="I96" s="60"/>
      <c r="J96" s="60"/>
      <c r="K96" s="60"/>
      <c r="L96" s="60"/>
    </row>
    <row r="97" spans="1:12" ht="15.75" thickBot="1">
      <c r="A97" s="18"/>
      <c r="B97" s="35"/>
      <c r="C97" s="60" t="s">
        <v>452</v>
      </c>
      <c r="D97" s="60"/>
      <c r="E97" s="60"/>
      <c r="F97" s="14"/>
      <c r="G97" s="61" t="s">
        <v>507</v>
      </c>
      <c r="H97" s="61"/>
      <c r="I97" s="61"/>
      <c r="J97" s="14"/>
      <c r="K97" s="61" t="s">
        <v>482</v>
      </c>
      <c r="L97" s="61"/>
    </row>
    <row r="98" spans="1:12">
      <c r="A98" s="18"/>
      <c r="B98" s="123" t="s">
        <v>508</v>
      </c>
      <c r="C98" s="33"/>
      <c r="D98" s="33"/>
      <c r="E98" s="33"/>
      <c r="F98" s="21"/>
      <c r="G98" s="33"/>
      <c r="H98" s="33"/>
      <c r="I98" s="33"/>
      <c r="J98" s="21"/>
      <c r="K98" s="33"/>
      <c r="L98" s="33"/>
    </row>
    <row r="99" spans="1:12">
      <c r="A99" s="18"/>
      <c r="B99" s="38" t="s">
        <v>509</v>
      </c>
      <c r="C99" s="38" t="s">
        <v>267</v>
      </c>
      <c r="D99" s="42">
        <v>958</v>
      </c>
      <c r="E99" s="35"/>
      <c r="F99" s="35"/>
      <c r="G99" s="38" t="s">
        <v>267</v>
      </c>
      <c r="H99" s="42">
        <v>978</v>
      </c>
      <c r="I99" s="35"/>
      <c r="J99" s="35"/>
      <c r="K99" s="42">
        <v>3</v>
      </c>
      <c r="L99" s="38" t="s">
        <v>482</v>
      </c>
    </row>
    <row r="100" spans="1:12">
      <c r="A100" s="18"/>
      <c r="B100" s="38"/>
      <c r="C100" s="38"/>
      <c r="D100" s="42"/>
      <c r="E100" s="35"/>
      <c r="F100" s="35"/>
      <c r="G100" s="38"/>
      <c r="H100" s="42"/>
      <c r="I100" s="35"/>
      <c r="J100" s="35"/>
      <c r="K100" s="42"/>
      <c r="L100" s="38"/>
    </row>
    <row r="101" spans="1:12">
      <c r="A101" s="18"/>
      <c r="B101" s="28" t="s">
        <v>510</v>
      </c>
      <c r="C101" s="48">
        <v>4894</v>
      </c>
      <c r="D101" s="48"/>
      <c r="E101" s="36"/>
      <c r="F101" s="36"/>
      <c r="G101" s="48">
        <v>5262</v>
      </c>
      <c r="H101" s="48"/>
      <c r="I101" s="36"/>
      <c r="J101" s="36"/>
      <c r="K101" s="41">
        <v>16</v>
      </c>
      <c r="L101" s="28" t="s">
        <v>482</v>
      </c>
    </row>
    <row r="102" spans="1:12">
      <c r="A102" s="18"/>
      <c r="B102" s="28"/>
      <c r="C102" s="48"/>
      <c r="D102" s="48"/>
      <c r="E102" s="36"/>
      <c r="F102" s="36"/>
      <c r="G102" s="48"/>
      <c r="H102" s="48"/>
      <c r="I102" s="36"/>
      <c r="J102" s="36"/>
      <c r="K102" s="41"/>
      <c r="L102" s="28"/>
    </row>
    <row r="103" spans="1:12">
      <c r="A103" s="18"/>
      <c r="B103" s="38" t="s">
        <v>511</v>
      </c>
      <c r="C103" s="39">
        <v>9286</v>
      </c>
      <c r="D103" s="39"/>
      <c r="E103" s="35"/>
      <c r="F103" s="35"/>
      <c r="G103" s="39">
        <v>9817</v>
      </c>
      <c r="H103" s="39"/>
      <c r="I103" s="35"/>
      <c r="J103" s="35"/>
      <c r="K103" s="42">
        <v>31</v>
      </c>
      <c r="L103" s="38" t="s">
        <v>482</v>
      </c>
    </row>
    <row r="104" spans="1:12">
      <c r="A104" s="18"/>
      <c r="B104" s="38"/>
      <c r="C104" s="39"/>
      <c r="D104" s="39"/>
      <c r="E104" s="35"/>
      <c r="F104" s="35"/>
      <c r="G104" s="39"/>
      <c r="H104" s="39"/>
      <c r="I104" s="35"/>
      <c r="J104" s="35"/>
      <c r="K104" s="42"/>
      <c r="L104" s="38"/>
    </row>
    <row r="105" spans="1:12">
      <c r="A105" s="18"/>
      <c r="B105" s="28" t="s">
        <v>512</v>
      </c>
      <c r="C105" s="48">
        <v>4596</v>
      </c>
      <c r="D105" s="48"/>
      <c r="E105" s="36"/>
      <c r="F105" s="36"/>
      <c r="G105" s="48">
        <v>4959</v>
      </c>
      <c r="H105" s="48"/>
      <c r="I105" s="36"/>
      <c r="J105" s="36"/>
      <c r="K105" s="41">
        <v>16</v>
      </c>
      <c r="L105" s="28" t="s">
        <v>482</v>
      </c>
    </row>
    <row r="106" spans="1:12" ht="15.75" thickBot="1">
      <c r="A106" s="18"/>
      <c r="B106" s="28"/>
      <c r="C106" s="92"/>
      <c r="D106" s="92"/>
      <c r="E106" s="44"/>
      <c r="F106" s="36"/>
      <c r="G106" s="92"/>
      <c r="H106" s="92"/>
      <c r="I106" s="44"/>
      <c r="J106" s="36"/>
      <c r="K106" s="43"/>
      <c r="L106" s="64"/>
    </row>
    <row r="107" spans="1:12">
      <c r="A107" s="18"/>
      <c r="B107" s="35"/>
      <c r="C107" s="46">
        <v>19734</v>
      </c>
      <c r="D107" s="46"/>
      <c r="E107" s="47"/>
      <c r="F107" s="35"/>
      <c r="G107" s="46">
        <v>21016</v>
      </c>
      <c r="H107" s="46"/>
      <c r="I107" s="47"/>
      <c r="J107" s="35"/>
      <c r="K107" s="65">
        <v>66</v>
      </c>
      <c r="L107" s="68" t="s">
        <v>482</v>
      </c>
    </row>
    <row r="108" spans="1:12">
      <c r="A108" s="18"/>
      <c r="B108" s="35"/>
      <c r="C108" s="39"/>
      <c r="D108" s="39"/>
      <c r="E108" s="35"/>
      <c r="F108" s="35"/>
      <c r="G108" s="39"/>
      <c r="H108" s="39"/>
      <c r="I108" s="35"/>
      <c r="J108" s="35"/>
      <c r="K108" s="42"/>
      <c r="L108" s="38"/>
    </row>
    <row r="109" spans="1:12">
      <c r="A109" s="18"/>
      <c r="B109" s="28" t="s">
        <v>513</v>
      </c>
      <c r="C109" s="48">
        <v>4175</v>
      </c>
      <c r="D109" s="48"/>
      <c r="E109" s="36"/>
      <c r="F109" s="36"/>
      <c r="G109" s="48">
        <v>4224</v>
      </c>
      <c r="H109" s="48"/>
      <c r="I109" s="36"/>
      <c r="J109" s="36"/>
      <c r="K109" s="41">
        <v>13</v>
      </c>
      <c r="L109" s="28" t="s">
        <v>482</v>
      </c>
    </row>
    <row r="110" spans="1:12">
      <c r="A110" s="18"/>
      <c r="B110" s="28"/>
      <c r="C110" s="48"/>
      <c r="D110" s="48"/>
      <c r="E110" s="36"/>
      <c r="F110" s="36"/>
      <c r="G110" s="48"/>
      <c r="H110" s="48"/>
      <c r="I110" s="36"/>
      <c r="J110" s="36"/>
      <c r="K110" s="41"/>
      <c r="L110" s="28"/>
    </row>
    <row r="111" spans="1:12">
      <c r="A111" s="18"/>
      <c r="B111" s="38" t="s">
        <v>514</v>
      </c>
      <c r="C111" s="39">
        <v>6181</v>
      </c>
      <c r="D111" s="39"/>
      <c r="E111" s="35"/>
      <c r="F111" s="35"/>
      <c r="G111" s="39">
        <v>6728</v>
      </c>
      <c r="H111" s="39"/>
      <c r="I111" s="35"/>
      <c r="J111" s="35"/>
      <c r="K111" s="42">
        <v>21</v>
      </c>
      <c r="L111" s="38" t="s">
        <v>482</v>
      </c>
    </row>
    <row r="112" spans="1:12" ht="15.75" thickBot="1">
      <c r="A112" s="18"/>
      <c r="B112" s="38"/>
      <c r="C112" s="88"/>
      <c r="D112" s="88"/>
      <c r="E112" s="50"/>
      <c r="F112" s="35"/>
      <c r="G112" s="88"/>
      <c r="H112" s="88"/>
      <c r="I112" s="50"/>
      <c r="J112" s="35"/>
      <c r="K112" s="49"/>
      <c r="L112" s="83"/>
    </row>
    <row r="113" spans="1:33">
      <c r="A113" s="18"/>
      <c r="B113" s="40" t="s">
        <v>128</v>
      </c>
      <c r="C113" s="29" t="s">
        <v>267</v>
      </c>
      <c r="D113" s="52">
        <v>30090</v>
      </c>
      <c r="E113" s="33"/>
      <c r="F113" s="36"/>
      <c r="G113" s="29" t="s">
        <v>267</v>
      </c>
      <c r="H113" s="52">
        <v>31968</v>
      </c>
      <c r="I113" s="33"/>
      <c r="J113" s="36"/>
      <c r="K113" s="31">
        <v>100</v>
      </c>
      <c r="L113" s="29" t="s">
        <v>482</v>
      </c>
    </row>
    <row r="114" spans="1:33" ht="15.75" thickBot="1">
      <c r="A114" s="18"/>
      <c r="B114" s="40"/>
      <c r="C114" s="53"/>
      <c r="D114" s="90"/>
      <c r="E114" s="55"/>
      <c r="F114" s="36"/>
      <c r="G114" s="53"/>
      <c r="H114" s="90"/>
      <c r="I114" s="55"/>
      <c r="J114" s="36"/>
      <c r="K114" s="54"/>
      <c r="L114" s="53"/>
    </row>
    <row r="115" spans="1:33" ht="15.75" thickTop="1">
      <c r="A115" s="18" t="s">
        <v>766</v>
      </c>
      <c r="B115" s="35" t="s">
        <v>767</v>
      </c>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row>
    <row r="116" spans="1:33">
      <c r="A116" s="18"/>
      <c r="B116" s="26"/>
      <c r="C116" s="26"/>
      <c r="D116" s="26"/>
      <c r="E116" s="26"/>
      <c r="F116" s="26"/>
      <c r="G116" s="26"/>
      <c r="H116" s="26"/>
      <c r="I116" s="26"/>
      <c r="J116" s="26"/>
      <c r="K116" s="26"/>
      <c r="L116" s="26"/>
      <c r="M116" s="26"/>
    </row>
    <row r="117" spans="1:33">
      <c r="A117" s="18"/>
      <c r="B117" s="13"/>
      <c r="C117" s="13"/>
      <c r="D117" s="13"/>
      <c r="E117" s="13"/>
      <c r="F117" s="13"/>
      <c r="G117" s="13"/>
      <c r="H117" s="13"/>
      <c r="I117" s="13"/>
      <c r="J117" s="13"/>
      <c r="K117" s="13"/>
      <c r="L117" s="13"/>
      <c r="M117" s="13"/>
    </row>
    <row r="118" spans="1:33">
      <c r="A118" s="18"/>
      <c r="B118" s="35"/>
      <c r="C118" s="100" t="s">
        <v>518</v>
      </c>
      <c r="D118" s="100"/>
      <c r="E118" s="100"/>
      <c r="F118" s="35"/>
      <c r="G118" s="100" t="s">
        <v>519</v>
      </c>
      <c r="H118" s="100"/>
      <c r="I118" s="100"/>
      <c r="J118" s="35"/>
      <c r="K118" s="100" t="s">
        <v>391</v>
      </c>
      <c r="L118" s="100"/>
      <c r="M118" s="100"/>
    </row>
    <row r="119" spans="1:33">
      <c r="A119" s="18"/>
      <c r="B119" s="35"/>
      <c r="C119" s="100"/>
      <c r="D119" s="100"/>
      <c r="E119" s="100"/>
      <c r="F119" s="35"/>
      <c r="G119" s="100" t="s">
        <v>520</v>
      </c>
      <c r="H119" s="100"/>
      <c r="I119" s="100"/>
      <c r="J119" s="35"/>
      <c r="K119" s="100"/>
      <c r="L119" s="100"/>
      <c r="M119" s="100"/>
    </row>
    <row r="120" spans="1:33">
      <c r="A120" s="18"/>
      <c r="B120" s="35"/>
      <c r="C120" s="100"/>
      <c r="D120" s="100"/>
      <c r="E120" s="100"/>
      <c r="F120" s="35"/>
      <c r="G120" s="100" t="s">
        <v>521</v>
      </c>
      <c r="H120" s="100"/>
      <c r="I120" s="100"/>
      <c r="J120" s="35"/>
      <c r="K120" s="100"/>
      <c r="L120" s="100"/>
      <c r="M120" s="100"/>
    </row>
    <row r="121" spans="1:33">
      <c r="A121" s="18"/>
      <c r="B121" s="35"/>
      <c r="C121" s="100"/>
      <c r="D121" s="100"/>
      <c r="E121" s="100"/>
      <c r="F121" s="35"/>
      <c r="G121" s="100" t="s">
        <v>522</v>
      </c>
      <c r="H121" s="100"/>
      <c r="I121" s="100"/>
      <c r="J121" s="35"/>
      <c r="K121" s="100"/>
      <c r="L121" s="100"/>
      <c r="M121" s="100"/>
    </row>
    <row r="122" spans="1:33" ht="15.75" thickBot="1">
      <c r="A122" s="18"/>
      <c r="B122" s="35"/>
      <c r="C122" s="60"/>
      <c r="D122" s="60"/>
      <c r="E122" s="60"/>
      <c r="F122" s="35"/>
      <c r="G122" s="60" t="s">
        <v>523</v>
      </c>
      <c r="H122" s="60"/>
      <c r="I122" s="60"/>
      <c r="J122" s="35"/>
      <c r="K122" s="60"/>
      <c r="L122" s="60"/>
      <c r="M122" s="60"/>
    </row>
    <row r="123" spans="1:33">
      <c r="A123" s="18"/>
      <c r="B123" s="86">
        <v>42094</v>
      </c>
      <c r="C123" s="33"/>
      <c r="D123" s="33"/>
      <c r="E123" s="33"/>
      <c r="F123" s="21"/>
      <c r="G123" s="33"/>
      <c r="H123" s="33"/>
      <c r="I123" s="33"/>
      <c r="J123" s="21"/>
      <c r="K123" s="33"/>
      <c r="L123" s="33"/>
      <c r="M123" s="33"/>
    </row>
    <row r="124" spans="1:33">
      <c r="A124" s="18"/>
      <c r="B124" s="17" t="s">
        <v>524</v>
      </c>
      <c r="C124" s="35"/>
      <c r="D124" s="35"/>
      <c r="E124" s="35"/>
      <c r="F124" s="14"/>
      <c r="G124" s="35"/>
      <c r="H124" s="35"/>
      <c r="I124" s="35"/>
      <c r="J124" s="14"/>
      <c r="K124" s="35"/>
      <c r="L124" s="35"/>
      <c r="M124" s="35"/>
    </row>
    <row r="125" spans="1:33">
      <c r="A125" s="18"/>
      <c r="B125" s="40" t="s">
        <v>525</v>
      </c>
      <c r="C125" s="28" t="s">
        <v>267</v>
      </c>
      <c r="D125" s="48">
        <v>1349</v>
      </c>
      <c r="E125" s="36"/>
      <c r="F125" s="36"/>
      <c r="G125" s="28" t="s">
        <v>267</v>
      </c>
      <c r="H125" s="41" t="s">
        <v>526</v>
      </c>
      <c r="I125" s="28" t="s">
        <v>276</v>
      </c>
      <c r="J125" s="36"/>
      <c r="K125" s="28" t="s">
        <v>267</v>
      </c>
      <c r="L125" s="41">
        <v>877</v>
      </c>
      <c r="M125" s="36"/>
    </row>
    <row r="126" spans="1:33">
      <c r="A126" s="18"/>
      <c r="B126" s="40"/>
      <c r="C126" s="28"/>
      <c r="D126" s="48"/>
      <c r="E126" s="36"/>
      <c r="F126" s="36"/>
      <c r="G126" s="28"/>
      <c r="H126" s="41"/>
      <c r="I126" s="28"/>
      <c r="J126" s="36"/>
      <c r="K126" s="28"/>
      <c r="L126" s="41"/>
      <c r="M126" s="36"/>
    </row>
    <row r="127" spans="1:33">
      <c r="A127" s="18"/>
      <c r="B127" s="37" t="s">
        <v>527</v>
      </c>
      <c r="C127" s="42">
        <v>529</v>
      </c>
      <c r="D127" s="42"/>
      <c r="E127" s="35"/>
      <c r="F127" s="35"/>
      <c r="G127" s="42" t="s">
        <v>528</v>
      </c>
      <c r="H127" s="42"/>
      <c r="I127" s="38" t="s">
        <v>276</v>
      </c>
      <c r="J127" s="35"/>
      <c r="K127" s="42">
        <v>333</v>
      </c>
      <c r="L127" s="42"/>
      <c r="M127" s="35"/>
    </row>
    <row r="128" spans="1:33">
      <c r="A128" s="18"/>
      <c r="B128" s="37"/>
      <c r="C128" s="42"/>
      <c r="D128" s="42"/>
      <c r="E128" s="35"/>
      <c r="F128" s="35"/>
      <c r="G128" s="42"/>
      <c r="H128" s="42"/>
      <c r="I128" s="38"/>
      <c r="J128" s="35"/>
      <c r="K128" s="42"/>
      <c r="L128" s="42"/>
      <c r="M128" s="35"/>
    </row>
    <row r="129" spans="1:13">
      <c r="A129" s="18"/>
      <c r="B129" s="40" t="s">
        <v>349</v>
      </c>
      <c r="C129" s="41">
        <v>224</v>
      </c>
      <c r="D129" s="41"/>
      <c r="E129" s="36"/>
      <c r="F129" s="36"/>
      <c r="G129" s="41" t="s">
        <v>529</v>
      </c>
      <c r="H129" s="41"/>
      <c r="I129" s="28" t="s">
        <v>276</v>
      </c>
      <c r="J129" s="36"/>
      <c r="K129" s="41">
        <v>143</v>
      </c>
      <c r="L129" s="41"/>
      <c r="M129" s="36"/>
    </row>
    <row r="130" spans="1:13">
      <c r="A130" s="18"/>
      <c r="B130" s="40"/>
      <c r="C130" s="41"/>
      <c r="D130" s="41"/>
      <c r="E130" s="36"/>
      <c r="F130" s="36"/>
      <c r="G130" s="41"/>
      <c r="H130" s="41"/>
      <c r="I130" s="28"/>
      <c r="J130" s="36"/>
      <c r="K130" s="41"/>
      <c r="L130" s="41"/>
      <c r="M130" s="36"/>
    </row>
    <row r="131" spans="1:13">
      <c r="A131" s="18"/>
      <c r="B131" s="82" t="s">
        <v>530</v>
      </c>
      <c r="C131" s="42" t="s">
        <v>531</v>
      </c>
      <c r="D131" s="42"/>
      <c r="E131" s="38" t="s">
        <v>276</v>
      </c>
      <c r="F131" s="35"/>
      <c r="G131" s="42">
        <v>210</v>
      </c>
      <c r="H131" s="42"/>
      <c r="I131" s="35"/>
      <c r="J131" s="35"/>
      <c r="K131" s="42" t="s">
        <v>532</v>
      </c>
      <c r="L131" s="42"/>
      <c r="M131" s="38" t="s">
        <v>276</v>
      </c>
    </row>
    <row r="132" spans="1:13">
      <c r="A132" s="18"/>
      <c r="B132" s="82"/>
      <c r="C132" s="42"/>
      <c r="D132" s="42"/>
      <c r="E132" s="38"/>
      <c r="F132" s="35"/>
      <c r="G132" s="42"/>
      <c r="H132" s="42"/>
      <c r="I132" s="35"/>
      <c r="J132" s="35"/>
      <c r="K132" s="42"/>
      <c r="L132" s="42"/>
      <c r="M132" s="38"/>
    </row>
    <row r="133" spans="1:13">
      <c r="A133" s="18"/>
      <c r="B133" s="28" t="s">
        <v>45</v>
      </c>
      <c r="C133" s="41" t="s">
        <v>533</v>
      </c>
      <c r="D133" s="41"/>
      <c r="E133" s="28" t="s">
        <v>276</v>
      </c>
      <c r="F133" s="36"/>
      <c r="G133" s="41">
        <v>63</v>
      </c>
      <c r="H133" s="41"/>
      <c r="I133" s="36"/>
      <c r="J133" s="36"/>
      <c r="K133" s="41" t="s">
        <v>534</v>
      </c>
      <c r="L133" s="41"/>
      <c r="M133" s="28" t="s">
        <v>276</v>
      </c>
    </row>
    <row r="134" spans="1:13">
      <c r="A134" s="18"/>
      <c r="B134" s="28"/>
      <c r="C134" s="41"/>
      <c r="D134" s="41"/>
      <c r="E134" s="28"/>
      <c r="F134" s="36"/>
      <c r="G134" s="41"/>
      <c r="H134" s="41"/>
      <c r="I134" s="36"/>
      <c r="J134" s="36"/>
      <c r="K134" s="41"/>
      <c r="L134" s="41"/>
      <c r="M134" s="28"/>
    </row>
    <row r="135" spans="1:13">
      <c r="A135" s="18"/>
      <c r="B135" s="38" t="s">
        <v>46</v>
      </c>
      <c r="C135" s="42" t="s">
        <v>535</v>
      </c>
      <c r="D135" s="42"/>
      <c r="E135" s="38" t="s">
        <v>276</v>
      </c>
      <c r="F135" s="35"/>
      <c r="G135" s="42">
        <v>38</v>
      </c>
      <c r="H135" s="42"/>
      <c r="I135" s="35"/>
      <c r="J135" s="35"/>
      <c r="K135" s="42" t="s">
        <v>536</v>
      </c>
      <c r="L135" s="42"/>
      <c r="M135" s="38" t="s">
        <v>276</v>
      </c>
    </row>
    <row r="136" spans="1:13">
      <c r="A136" s="18"/>
      <c r="B136" s="38"/>
      <c r="C136" s="42"/>
      <c r="D136" s="42"/>
      <c r="E136" s="38"/>
      <c r="F136" s="35"/>
      <c r="G136" s="42"/>
      <c r="H136" s="42"/>
      <c r="I136" s="35"/>
      <c r="J136" s="35"/>
      <c r="K136" s="42"/>
      <c r="L136" s="42"/>
      <c r="M136" s="38"/>
    </row>
    <row r="137" spans="1:13">
      <c r="A137" s="18"/>
      <c r="B137" s="28" t="s">
        <v>537</v>
      </c>
      <c r="C137" s="41">
        <v>36</v>
      </c>
      <c r="D137" s="41"/>
      <c r="E137" s="36"/>
      <c r="F137" s="36"/>
      <c r="G137" s="41" t="s">
        <v>538</v>
      </c>
      <c r="H137" s="41"/>
      <c r="I137" s="28" t="s">
        <v>276</v>
      </c>
      <c r="J137" s="36"/>
      <c r="K137" s="41">
        <v>24</v>
      </c>
      <c r="L137" s="41"/>
      <c r="M137" s="36"/>
    </row>
    <row r="138" spans="1:13" ht="15.75" thickBot="1">
      <c r="A138" s="18"/>
      <c r="B138" s="28"/>
      <c r="C138" s="43"/>
      <c r="D138" s="43"/>
      <c r="E138" s="44"/>
      <c r="F138" s="36"/>
      <c r="G138" s="43"/>
      <c r="H138" s="43"/>
      <c r="I138" s="64"/>
      <c r="J138" s="36"/>
      <c r="K138" s="43"/>
      <c r="L138" s="43"/>
      <c r="M138" s="44"/>
    </row>
    <row r="139" spans="1:13">
      <c r="A139" s="18"/>
      <c r="B139" s="35"/>
      <c r="C139" s="68" t="s">
        <v>267</v>
      </c>
      <c r="D139" s="46">
        <v>1249</v>
      </c>
      <c r="E139" s="47"/>
      <c r="F139" s="35"/>
      <c r="G139" s="68" t="s">
        <v>267</v>
      </c>
      <c r="H139" s="65" t="s">
        <v>539</v>
      </c>
      <c r="I139" s="68" t="s">
        <v>276</v>
      </c>
      <c r="J139" s="35"/>
      <c r="K139" s="68" t="s">
        <v>267</v>
      </c>
      <c r="L139" s="65">
        <v>799</v>
      </c>
      <c r="M139" s="47"/>
    </row>
    <row r="140" spans="1:13" ht="15.75" thickBot="1">
      <c r="A140" s="18"/>
      <c r="B140" s="35"/>
      <c r="C140" s="69"/>
      <c r="D140" s="79"/>
      <c r="E140" s="71"/>
      <c r="F140" s="35"/>
      <c r="G140" s="69"/>
      <c r="H140" s="70"/>
      <c r="I140" s="69"/>
      <c r="J140" s="35"/>
      <c r="K140" s="69"/>
      <c r="L140" s="70"/>
      <c r="M140" s="71"/>
    </row>
    <row r="141" spans="1:13" ht="15.75" thickTop="1">
      <c r="A141" s="18"/>
      <c r="B141" s="21"/>
      <c r="C141" s="91"/>
      <c r="D141" s="91"/>
      <c r="E141" s="91"/>
      <c r="F141" s="21"/>
      <c r="G141" s="91"/>
      <c r="H141" s="91"/>
      <c r="I141" s="91"/>
      <c r="J141" s="21"/>
      <c r="K141" s="91"/>
      <c r="L141" s="91"/>
      <c r="M141" s="91"/>
    </row>
    <row r="142" spans="1:13">
      <c r="A142" s="18"/>
      <c r="B142" s="87">
        <v>42004</v>
      </c>
      <c r="C142" s="35"/>
      <c r="D142" s="35"/>
      <c r="E142" s="35"/>
      <c r="F142" s="14"/>
      <c r="G142" s="35"/>
      <c r="H142" s="35"/>
      <c r="I142" s="35"/>
      <c r="J142" s="14"/>
      <c r="K142" s="35"/>
      <c r="L142" s="35"/>
      <c r="M142" s="35"/>
    </row>
    <row r="143" spans="1:13">
      <c r="A143" s="18"/>
      <c r="B143" s="20" t="s">
        <v>524</v>
      </c>
      <c r="C143" s="36"/>
      <c r="D143" s="36"/>
      <c r="E143" s="36"/>
      <c r="F143" s="21"/>
      <c r="G143" s="36"/>
      <c r="H143" s="36"/>
      <c r="I143" s="36"/>
      <c r="J143" s="21"/>
      <c r="K143" s="36"/>
      <c r="L143" s="36"/>
      <c r="M143" s="36"/>
    </row>
    <row r="144" spans="1:13">
      <c r="A144" s="18"/>
      <c r="B144" s="37" t="s">
        <v>525</v>
      </c>
      <c r="C144" s="38" t="s">
        <v>267</v>
      </c>
      <c r="D144" s="39">
        <v>1157</v>
      </c>
      <c r="E144" s="35"/>
      <c r="F144" s="35"/>
      <c r="G144" s="38" t="s">
        <v>267</v>
      </c>
      <c r="H144" s="42" t="s">
        <v>540</v>
      </c>
      <c r="I144" s="38" t="s">
        <v>276</v>
      </c>
      <c r="J144" s="35"/>
      <c r="K144" s="38" t="s">
        <v>267</v>
      </c>
      <c r="L144" s="42">
        <v>752</v>
      </c>
      <c r="M144" s="35"/>
    </row>
    <row r="145" spans="1:33">
      <c r="A145" s="18"/>
      <c r="B145" s="37"/>
      <c r="C145" s="38"/>
      <c r="D145" s="39"/>
      <c r="E145" s="35"/>
      <c r="F145" s="35"/>
      <c r="G145" s="38"/>
      <c r="H145" s="42"/>
      <c r="I145" s="38"/>
      <c r="J145" s="35"/>
      <c r="K145" s="38"/>
      <c r="L145" s="42"/>
      <c r="M145" s="35"/>
    </row>
    <row r="146" spans="1:33">
      <c r="A146" s="18"/>
      <c r="B146" s="40" t="s">
        <v>527</v>
      </c>
      <c r="C146" s="41">
        <v>503</v>
      </c>
      <c r="D146" s="41"/>
      <c r="E146" s="36"/>
      <c r="F146" s="36"/>
      <c r="G146" s="41" t="s">
        <v>541</v>
      </c>
      <c r="H146" s="41"/>
      <c r="I146" s="28" t="s">
        <v>276</v>
      </c>
      <c r="J146" s="36"/>
      <c r="K146" s="41">
        <v>318</v>
      </c>
      <c r="L146" s="41"/>
      <c r="M146" s="36"/>
    </row>
    <row r="147" spans="1:33">
      <c r="A147" s="18"/>
      <c r="B147" s="40"/>
      <c r="C147" s="41"/>
      <c r="D147" s="41"/>
      <c r="E147" s="36"/>
      <c r="F147" s="36"/>
      <c r="G147" s="41"/>
      <c r="H147" s="41"/>
      <c r="I147" s="28"/>
      <c r="J147" s="36"/>
      <c r="K147" s="41"/>
      <c r="L147" s="41"/>
      <c r="M147" s="36"/>
    </row>
    <row r="148" spans="1:33">
      <c r="A148" s="18"/>
      <c r="B148" s="37" t="s">
        <v>349</v>
      </c>
      <c r="C148" s="42">
        <v>218</v>
      </c>
      <c r="D148" s="42"/>
      <c r="E148" s="35"/>
      <c r="F148" s="35"/>
      <c r="G148" s="42" t="s">
        <v>466</v>
      </c>
      <c r="H148" s="42"/>
      <c r="I148" s="38" t="s">
        <v>276</v>
      </c>
      <c r="J148" s="35"/>
      <c r="K148" s="42">
        <v>139</v>
      </c>
      <c r="L148" s="42"/>
      <c r="M148" s="35"/>
    </row>
    <row r="149" spans="1:33">
      <c r="A149" s="18"/>
      <c r="B149" s="37"/>
      <c r="C149" s="42"/>
      <c r="D149" s="42"/>
      <c r="E149" s="35"/>
      <c r="F149" s="35"/>
      <c r="G149" s="42"/>
      <c r="H149" s="42"/>
      <c r="I149" s="38"/>
      <c r="J149" s="35"/>
      <c r="K149" s="42"/>
      <c r="L149" s="42"/>
      <c r="M149" s="35"/>
    </row>
    <row r="150" spans="1:33">
      <c r="A150" s="18"/>
      <c r="B150" s="117" t="s">
        <v>530</v>
      </c>
      <c r="C150" s="41" t="s">
        <v>542</v>
      </c>
      <c r="D150" s="41"/>
      <c r="E150" s="28" t="s">
        <v>276</v>
      </c>
      <c r="F150" s="36"/>
      <c r="G150" s="41">
        <v>186</v>
      </c>
      <c r="H150" s="41"/>
      <c r="I150" s="36"/>
      <c r="J150" s="36"/>
      <c r="K150" s="41" t="s">
        <v>543</v>
      </c>
      <c r="L150" s="41"/>
      <c r="M150" s="28" t="s">
        <v>276</v>
      </c>
    </row>
    <row r="151" spans="1:33">
      <c r="A151" s="18"/>
      <c r="B151" s="117"/>
      <c r="C151" s="41"/>
      <c r="D151" s="41"/>
      <c r="E151" s="28"/>
      <c r="F151" s="36"/>
      <c r="G151" s="41"/>
      <c r="H151" s="41"/>
      <c r="I151" s="36"/>
      <c r="J151" s="36"/>
      <c r="K151" s="41"/>
      <c r="L151" s="41"/>
      <c r="M151" s="28"/>
    </row>
    <row r="152" spans="1:33">
      <c r="A152" s="18"/>
      <c r="B152" s="38" t="s">
        <v>45</v>
      </c>
      <c r="C152" s="42" t="s">
        <v>544</v>
      </c>
      <c r="D152" s="42"/>
      <c r="E152" s="38" t="s">
        <v>276</v>
      </c>
      <c r="F152" s="35"/>
      <c r="G152" s="42">
        <v>39</v>
      </c>
      <c r="H152" s="42"/>
      <c r="I152" s="35"/>
      <c r="J152" s="35"/>
      <c r="K152" s="42" t="s">
        <v>423</v>
      </c>
      <c r="L152" s="42"/>
      <c r="M152" s="38" t="s">
        <v>276</v>
      </c>
    </row>
    <row r="153" spans="1:33">
      <c r="A153" s="18"/>
      <c r="B153" s="38"/>
      <c r="C153" s="42"/>
      <c r="D153" s="42"/>
      <c r="E153" s="38"/>
      <c r="F153" s="35"/>
      <c r="G153" s="42"/>
      <c r="H153" s="42"/>
      <c r="I153" s="35"/>
      <c r="J153" s="35"/>
      <c r="K153" s="42"/>
      <c r="L153" s="42"/>
      <c r="M153" s="38"/>
    </row>
    <row r="154" spans="1:33">
      <c r="A154" s="18"/>
      <c r="B154" s="28" t="s">
        <v>46</v>
      </c>
      <c r="C154" s="41" t="s">
        <v>545</v>
      </c>
      <c r="D154" s="41"/>
      <c r="E154" s="28" t="s">
        <v>276</v>
      </c>
      <c r="F154" s="36"/>
      <c r="G154" s="41">
        <v>36</v>
      </c>
      <c r="H154" s="41"/>
      <c r="I154" s="36"/>
      <c r="J154" s="36"/>
      <c r="K154" s="41" t="s">
        <v>546</v>
      </c>
      <c r="L154" s="41"/>
      <c r="M154" s="28" t="s">
        <v>276</v>
      </c>
    </row>
    <row r="155" spans="1:33">
      <c r="A155" s="18"/>
      <c r="B155" s="28"/>
      <c r="C155" s="41"/>
      <c r="D155" s="41"/>
      <c r="E155" s="28"/>
      <c r="F155" s="36"/>
      <c r="G155" s="41"/>
      <c r="H155" s="41"/>
      <c r="I155" s="36"/>
      <c r="J155" s="36"/>
      <c r="K155" s="41"/>
      <c r="L155" s="41"/>
      <c r="M155" s="28"/>
    </row>
    <row r="156" spans="1:33">
      <c r="A156" s="18"/>
      <c r="B156" s="38" t="s">
        <v>537</v>
      </c>
      <c r="C156" s="42">
        <v>31</v>
      </c>
      <c r="D156" s="42"/>
      <c r="E156" s="35"/>
      <c r="F156" s="35"/>
      <c r="G156" s="42" t="s">
        <v>488</v>
      </c>
      <c r="H156" s="42"/>
      <c r="I156" s="38" t="s">
        <v>276</v>
      </c>
      <c r="J156" s="35"/>
      <c r="K156" s="42">
        <v>20</v>
      </c>
      <c r="L156" s="42"/>
      <c r="M156" s="35"/>
    </row>
    <row r="157" spans="1:33" ht="15.75" thickBot="1">
      <c r="A157" s="18"/>
      <c r="B157" s="38"/>
      <c r="C157" s="49"/>
      <c r="D157" s="49"/>
      <c r="E157" s="50"/>
      <c r="F157" s="35"/>
      <c r="G157" s="49"/>
      <c r="H157" s="49"/>
      <c r="I157" s="83"/>
      <c r="J157" s="35"/>
      <c r="K157" s="49"/>
      <c r="L157" s="49"/>
      <c r="M157" s="50"/>
    </row>
    <row r="158" spans="1:33">
      <c r="A158" s="18"/>
      <c r="B158" s="36"/>
      <c r="C158" s="29" t="s">
        <v>267</v>
      </c>
      <c r="D158" s="52">
        <v>1162</v>
      </c>
      <c r="E158" s="33"/>
      <c r="F158" s="36"/>
      <c r="G158" s="29" t="s">
        <v>267</v>
      </c>
      <c r="H158" s="31" t="s">
        <v>547</v>
      </c>
      <c r="I158" s="29" t="s">
        <v>276</v>
      </c>
      <c r="J158" s="36"/>
      <c r="K158" s="29" t="s">
        <v>267</v>
      </c>
      <c r="L158" s="31">
        <v>743</v>
      </c>
      <c r="M158" s="33"/>
    </row>
    <row r="159" spans="1:33" ht="15.75" thickBot="1">
      <c r="A159" s="18"/>
      <c r="B159" s="36"/>
      <c r="C159" s="53"/>
      <c r="D159" s="90"/>
      <c r="E159" s="55"/>
      <c r="F159" s="36"/>
      <c r="G159" s="53"/>
      <c r="H159" s="54"/>
      <c r="I159" s="53"/>
      <c r="J159" s="36"/>
      <c r="K159" s="53"/>
      <c r="L159" s="54"/>
      <c r="M159" s="55"/>
    </row>
    <row r="160" spans="1:33" ht="15.75" thickTop="1">
      <c r="A160" s="18"/>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row>
    <row r="161" spans="1:33">
      <c r="A161" s="18"/>
      <c r="B161" s="13"/>
      <c r="C161" s="13"/>
    </row>
    <row r="162" spans="1:33" ht="38.25">
      <c r="A162" s="18"/>
      <c r="B162" s="57" t="s">
        <v>277</v>
      </c>
      <c r="C162" s="57" t="s">
        <v>548</v>
      </c>
    </row>
    <row r="163" spans="1:33">
      <c r="A163" s="18" t="s">
        <v>768</v>
      </c>
      <c r="B163" s="35" t="s">
        <v>769</v>
      </c>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row>
    <row r="164" spans="1:33">
      <c r="A164" s="18"/>
      <c r="B164" s="26"/>
      <c r="C164" s="26"/>
      <c r="D164" s="26"/>
      <c r="E164" s="26"/>
      <c r="F164" s="26"/>
      <c r="G164" s="26"/>
      <c r="H164" s="26"/>
      <c r="I164" s="26"/>
    </row>
    <row r="165" spans="1:33">
      <c r="A165" s="18"/>
      <c r="B165" s="13"/>
      <c r="C165" s="13"/>
      <c r="D165" s="13"/>
      <c r="E165" s="13"/>
      <c r="F165" s="13"/>
      <c r="G165" s="13"/>
      <c r="H165" s="13"/>
      <c r="I165" s="13"/>
    </row>
    <row r="166" spans="1:33" ht="15.75" thickBot="1">
      <c r="A166" s="18"/>
      <c r="B166" s="14"/>
      <c r="C166" s="60" t="s">
        <v>280</v>
      </c>
      <c r="D166" s="60"/>
      <c r="E166" s="60"/>
      <c r="F166" s="60"/>
      <c r="G166" s="60"/>
      <c r="H166" s="60"/>
      <c r="I166" s="60"/>
    </row>
    <row r="167" spans="1:33" ht="15.75" thickBot="1">
      <c r="A167" s="18"/>
      <c r="B167" s="14"/>
      <c r="C167" s="61">
        <v>2015</v>
      </c>
      <c r="D167" s="61"/>
      <c r="E167" s="61"/>
      <c r="F167" s="14"/>
      <c r="G167" s="61">
        <v>2014</v>
      </c>
      <c r="H167" s="61"/>
      <c r="I167" s="61"/>
    </row>
    <row r="168" spans="1:33">
      <c r="A168" s="18"/>
      <c r="B168" s="20" t="s">
        <v>550</v>
      </c>
      <c r="C168" s="33"/>
      <c r="D168" s="33"/>
      <c r="E168" s="33"/>
      <c r="F168" s="21"/>
      <c r="G168" s="33"/>
      <c r="H168" s="33"/>
      <c r="I168" s="33"/>
    </row>
    <row r="169" spans="1:33">
      <c r="A169" s="18"/>
      <c r="B169" s="62" t="s">
        <v>551</v>
      </c>
      <c r="C169" s="38" t="s">
        <v>267</v>
      </c>
      <c r="D169" s="42">
        <v>352</v>
      </c>
      <c r="E169" s="35"/>
      <c r="F169" s="35"/>
      <c r="G169" s="38" t="s">
        <v>267</v>
      </c>
      <c r="H169" s="42">
        <v>327</v>
      </c>
      <c r="I169" s="35"/>
    </row>
    <row r="170" spans="1:33">
      <c r="A170" s="18"/>
      <c r="B170" s="62"/>
      <c r="C170" s="38"/>
      <c r="D170" s="42"/>
      <c r="E170" s="35"/>
      <c r="F170" s="35"/>
      <c r="G170" s="38"/>
      <c r="H170" s="42"/>
      <c r="I170" s="35"/>
    </row>
    <row r="171" spans="1:33">
      <c r="A171" s="18"/>
      <c r="B171" s="63" t="s">
        <v>349</v>
      </c>
      <c r="C171" s="41">
        <v>17</v>
      </c>
      <c r="D171" s="41"/>
      <c r="E171" s="36"/>
      <c r="F171" s="36"/>
      <c r="G171" s="41">
        <v>16</v>
      </c>
      <c r="H171" s="41"/>
      <c r="I171" s="36"/>
    </row>
    <row r="172" spans="1:33">
      <c r="A172" s="18"/>
      <c r="B172" s="63"/>
      <c r="C172" s="41"/>
      <c r="D172" s="41"/>
      <c r="E172" s="36"/>
      <c r="F172" s="36"/>
      <c r="G172" s="41"/>
      <c r="H172" s="41"/>
      <c r="I172" s="36"/>
    </row>
    <row r="173" spans="1:33">
      <c r="A173" s="18"/>
      <c r="B173" s="111" t="s">
        <v>552</v>
      </c>
      <c r="C173" s="42">
        <v>3</v>
      </c>
      <c r="D173" s="42"/>
      <c r="E173" s="35"/>
      <c r="F173" s="35"/>
      <c r="G173" s="42">
        <v>6</v>
      </c>
      <c r="H173" s="42"/>
      <c r="I173" s="35"/>
    </row>
    <row r="174" spans="1:33">
      <c r="A174" s="18"/>
      <c r="B174" s="111"/>
      <c r="C174" s="42"/>
      <c r="D174" s="42"/>
      <c r="E174" s="35"/>
      <c r="F174" s="35"/>
      <c r="G174" s="42"/>
      <c r="H174" s="42"/>
      <c r="I174" s="35"/>
    </row>
    <row r="175" spans="1:33">
      <c r="A175" s="18"/>
      <c r="B175" s="63" t="s">
        <v>160</v>
      </c>
      <c r="C175" s="41">
        <v>21</v>
      </c>
      <c r="D175" s="41"/>
      <c r="E175" s="36"/>
      <c r="F175" s="36"/>
      <c r="G175" s="41">
        <v>17</v>
      </c>
      <c r="H175" s="41"/>
      <c r="I175" s="36"/>
    </row>
    <row r="176" spans="1:33" ht="15.75" thickBot="1">
      <c r="A176" s="18"/>
      <c r="B176" s="63"/>
      <c r="C176" s="43"/>
      <c r="D176" s="43"/>
      <c r="E176" s="44"/>
      <c r="F176" s="36"/>
      <c r="G176" s="43"/>
      <c r="H176" s="43"/>
      <c r="I176" s="44"/>
    </row>
    <row r="177" spans="1:33">
      <c r="A177" s="18"/>
      <c r="B177" s="111" t="s">
        <v>553</v>
      </c>
      <c r="C177" s="65">
        <v>393</v>
      </c>
      <c r="D177" s="65"/>
      <c r="E177" s="47"/>
      <c r="F177" s="35"/>
      <c r="G177" s="65">
        <v>366</v>
      </c>
      <c r="H177" s="65"/>
      <c r="I177" s="47"/>
    </row>
    <row r="178" spans="1:33">
      <c r="A178" s="18"/>
      <c r="B178" s="111"/>
      <c r="C178" s="66"/>
      <c r="D178" s="66"/>
      <c r="E178" s="67"/>
      <c r="F178" s="35"/>
      <c r="G178" s="66"/>
      <c r="H178" s="66"/>
      <c r="I178" s="67"/>
    </row>
    <row r="179" spans="1:33" ht="15.75" thickBot="1">
      <c r="A179" s="18"/>
      <c r="B179" s="20" t="s">
        <v>554</v>
      </c>
      <c r="C179" s="43" t="s">
        <v>471</v>
      </c>
      <c r="D179" s="43"/>
      <c r="E179" s="80" t="s">
        <v>276</v>
      </c>
      <c r="F179" s="21"/>
      <c r="G179" s="43" t="s">
        <v>471</v>
      </c>
      <c r="H179" s="43"/>
      <c r="I179" s="80" t="s">
        <v>276</v>
      </c>
    </row>
    <row r="180" spans="1:33">
      <c r="A180" s="18"/>
      <c r="B180" s="111" t="s">
        <v>78</v>
      </c>
      <c r="C180" s="68" t="s">
        <v>267</v>
      </c>
      <c r="D180" s="65">
        <v>388</v>
      </c>
      <c r="E180" s="47"/>
      <c r="F180" s="35"/>
      <c r="G180" s="68" t="s">
        <v>267</v>
      </c>
      <c r="H180" s="65">
        <v>361</v>
      </c>
      <c r="I180" s="47"/>
    </row>
    <row r="181" spans="1:33" ht="15.75" thickBot="1">
      <c r="A181" s="18"/>
      <c r="B181" s="111"/>
      <c r="C181" s="69"/>
      <c r="D181" s="70"/>
      <c r="E181" s="71"/>
      <c r="F181" s="35"/>
      <c r="G181" s="69"/>
      <c r="H181" s="70"/>
      <c r="I181" s="71"/>
    </row>
    <row r="182" spans="1:33" ht="15.75" thickTop="1">
      <c r="A182" s="18" t="s">
        <v>770</v>
      </c>
      <c r="B182" s="35" t="s">
        <v>555</v>
      </c>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row>
    <row r="183" spans="1:33">
      <c r="A183" s="18"/>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row>
    <row r="184" spans="1:33">
      <c r="A184" s="18"/>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row>
    <row r="185" spans="1:33">
      <c r="A185" s="18"/>
      <c r="B185" s="35"/>
      <c r="C185" s="100" t="s">
        <v>556</v>
      </c>
      <c r="D185" s="100"/>
      <c r="E185" s="100"/>
      <c r="F185" s="35"/>
      <c r="G185" s="100" t="s">
        <v>558</v>
      </c>
      <c r="H185" s="100"/>
      <c r="I185" s="100"/>
      <c r="J185" s="35"/>
      <c r="K185" s="100" t="s">
        <v>559</v>
      </c>
      <c r="L185" s="100"/>
      <c r="M185" s="100"/>
      <c r="N185" s="35"/>
      <c r="O185" s="100" t="s">
        <v>562</v>
      </c>
      <c r="P185" s="100"/>
      <c r="Q185" s="100"/>
      <c r="R185" s="35"/>
      <c r="S185" s="100" t="s">
        <v>128</v>
      </c>
      <c r="T185" s="100"/>
      <c r="U185" s="100"/>
      <c r="V185" s="35"/>
      <c r="W185" s="100" t="s">
        <v>563</v>
      </c>
      <c r="X185" s="100"/>
      <c r="Y185" s="100"/>
      <c r="Z185" s="35"/>
      <c r="AA185" s="100" t="s">
        <v>565</v>
      </c>
      <c r="AB185" s="100"/>
      <c r="AC185" s="100"/>
      <c r="AD185" s="35"/>
      <c r="AE185" s="100" t="s">
        <v>128</v>
      </c>
      <c r="AF185" s="100"/>
      <c r="AG185" s="100"/>
    </row>
    <row r="186" spans="1:33">
      <c r="A186" s="18"/>
      <c r="B186" s="35"/>
      <c r="C186" s="100" t="s">
        <v>557</v>
      </c>
      <c r="D186" s="100"/>
      <c r="E186" s="100"/>
      <c r="F186" s="35"/>
      <c r="G186" s="100" t="s">
        <v>80</v>
      </c>
      <c r="H186" s="100"/>
      <c r="I186" s="100"/>
      <c r="J186" s="35"/>
      <c r="K186" s="100" t="s">
        <v>560</v>
      </c>
      <c r="L186" s="100"/>
      <c r="M186" s="100"/>
      <c r="N186" s="35"/>
      <c r="O186" s="100"/>
      <c r="P186" s="100"/>
      <c r="Q186" s="100"/>
      <c r="R186" s="35"/>
      <c r="S186" s="100" t="s">
        <v>518</v>
      </c>
      <c r="T186" s="100"/>
      <c r="U186" s="100"/>
      <c r="V186" s="35"/>
      <c r="W186" s="100" t="s">
        <v>564</v>
      </c>
      <c r="X186" s="100"/>
      <c r="Y186" s="100"/>
      <c r="Z186" s="35"/>
      <c r="AA186" s="100" t="s">
        <v>566</v>
      </c>
      <c r="AB186" s="100"/>
      <c r="AC186" s="100"/>
      <c r="AD186" s="35"/>
      <c r="AE186" s="100"/>
      <c r="AF186" s="100"/>
      <c r="AG186" s="100"/>
    </row>
    <row r="187" spans="1:33">
      <c r="A187" s="18"/>
      <c r="B187" s="35"/>
      <c r="C187" s="72"/>
      <c r="D187" s="72"/>
      <c r="E187" s="72"/>
      <c r="F187" s="35"/>
      <c r="G187" s="72"/>
      <c r="H187" s="72"/>
      <c r="I187" s="72"/>
      <c r="J187" s="35"/>
      <c r="K187" s="100" t="s">
        <v>561</v>
      </c>
      <c r="L187" s="100"/>
      <c r="M187" s="100"/>
      <c r="N187" s="35"/>
      <c r="O187" s="100"/>
      <c r="P187" s="100"/>
      <c r="Q187" s="100"/>
      <c r="R187" s="35"/>
      <c r="S187" s="72"/>
      <c r="T187" s="72"/>
      <c r="U187" s="72"/>
      <c r="V187" s="35"/>
      <c r="W187" s="72"/>
      <c r="X187" s="72"/>
      <c r="Y187" s="72"/>
      <c r="Z187" s="35"/>
      <c r="AA187" s="100" t="s">
        <v>523</v>
      </c>
      <c r="AB187" s="100"/>
      <c r="AC187" s="100"/>
      <c r="AD187" s="35"/>
      <c r="AE187" s="100"/>
      <c r="AF187" s="100"/>
      <c r="AG187" s="100"/>
    </row>
    <row r="188" spans="1:33" ht="15.75" thickBot="1">
      <c r="A188" s="18"/>
      <c r="B188" s="35"/>
      <c r="C188" s="102"/>
      <c r="D188" s="102"/>
      <c r="E188" s="102"/>
      <c r="F188" s="35"/>
      <c r="G188" s="102"/>
      <c r="H188" s="102"/>
      <c r="I188" s="102"/>
      <c r="J188" s="35"/>
      <c r="K188" s="60" t="s">
        <v>447</v>
      </c>
      <c r="L188" s="60"/>
      <c r="M188" s="60"/>
      <c r="N188" s="35"/>
      <c r="O188" s="60"/>
      <c r="P188" s="60"/>
      <c r="Q188" s="60"/>
      <c r="R188" s="35"/>
      <c r="S188" s="102"/>
      <c r="T188" s="102"/>
      <c r="U188" s="102"/>
      <c r="V188" s="35"/>
      <c r="W188" s="102"/>
      <c r="X188" s="102"/>
      <c r="Y188" s="102"/>
      <c r="Z188" s="35"/>
      <c r="AA188" s="102"/>
      <c r="AB188" s="102"/>
      <c r="AC188" s="102"/>
      <c r="AD188" s="35"/>
      <c r="AE188" s="60"/>
      <c r="AF188" s="60"/>
      <c r="AG188" s="60"/>
    </row>
    <row r="189" spans="1:33">
      <c r="A189" s="18"/>
      <c r="B189" s="124" t="s">
        <v>567</v>
      </c>
      <c r="C189" s="33"/>
      <c r="D189" s="33"/>
      <c r="E189" s="33"/>
      <c r="F189" s="21"/>
      <c r="G189" s="33"/>
      <c r="H189" s="33"/>
      <c r="I189" s="33"/>
      <c r="J189" s="21"/>
      <c r="K189" s="33"/>
      <c r="L189" s="33"/>
      <c r="M189" s="33"/>
      <c r="N189" s="21"/>
      <c r="O189" s="33"/>
      <c r="P189" s="33"/>
      <c r="Q189" s="33"/>
      <c r="R189" s="21"/>
      <c r="S189" s="33"/>
      <c r="T189" s="33"/>
      <c r="U189" s="33"/>
      <c r="V189" s="21"/>
      <c r="W189" s="33"/>
      <c r="X189" s="33"/>
      <c r="Y189" s="33"/>
      <c r="Z189" s="21"/>
      <c r="AA189" s="33"/>
      <c r="AB189" s="33"/>
      <c r="AC189" s="33"/>
      <c r="AD189" s="21"/>
      <c r="AE189" s="33"/>
      <c r="AF189" s="33"/>
      <c r="AG189" s="33"/>
    </row>
    <row r="190" spans="1:33">
      <c r="A190" s="18"/>
      <c r="B190" s="127" t="s">
        <v>568</v>
      </c>
      <c r="C190" s="38" t="s">
        <v>267</v>
      </c>
      <c r="D190" s="42">
        <v>3</v>
      </c>
      <c r="E190" s="35"/>
      <c r="F190" s="35"/>
      <c r="G190" s="38" t="s">
        <v>267</v>
      </c>
      <c r="H190" s="42">
        <v>21</v>
      </c>
      <c r="I190" s="35"/>
      <c r="J190" s="35"/>
      <c r="K190" s="38" t="s">
        <v>267</v>
      </c>
      <c r="L190" s="42" t="s">
        <v>311</v>
      </c>
      <c r="M190" s="35"/>
      <c r="N190" s="35"/>
      <c r="O190" s="38" t="s">
        <v>267</v>
      </c>
      <c r="P190" s="42" t="s">
        <v>315</v>
      </c>
      <c r="Q190" s="38" t="s">
        <v>276</v>
      </c>
      <c r="R190" s="35"/>
      <c r="S190" s="38" t="s">
        <v>267</v>
      </c>
      <c r="T190" s="42">
        <v>23</v>
      </c>
      <c r="U190" s="35"/>
      <c r="V190" s="35"/>
      <c r="W190" s="38" t="s">
        <v>267</v>
      </c>
      <c r="X190" s="42" t="s">
        <v>422</v>
      </c>
      <c r="Y190" s="38" t="s">
        <v>276</v>
      </c>
      <c r="Z190" s="35"/>
      <c r="AA190" s="38" t="s">
        <v>267</v>
      </c>
      <c r="AB190" s="42" t="s">
        <v>311</v>
      </c>
      <c r="AC190" s="35"/>
      <c r="AD190" s="35"/>
      <c r="AE190" s="38" t="s">
        <v>267</v>
      </c>
      <c r="AF190" s="42">
        <v>15</v>
      </c>
      <c r="AG190" s="35"/>
    </row>
    <row r="191" spans="1:33">
      <c r="A191" s="18"/>
      <c r="B191" s="127"/>
      <c r="C191" s="38"/>
      <c r="D191" s="42"/>
      <c r="E191" s="35"/>
      <c r="F191" s="35"/>
      <c r="G191" s="38"/>
      <c r="H191" s="42"/>
      <c r="I191" s="35"/>
      <c r="J191" s="35"/>
      <c r="K191" s="38"/>
      <c r="L191" s="42"/>
      <c r="M191" s="35"/>
      <c r="N191" s="35"/>
      <c r="O191" s="38"/>
      <c r="P191" s="42"/>
      <c r="Q191" s="38"/>
      <c r="R191" s="35"/>
      <c r="S191" s="38"/>
      <c r="T191" s="42"/>
      <c r="U191" s="35"/>
      <c r="V191" s="35"/>
      <c r="W191" s="38"/>
      <c r="X191" s="42"/>
      <c r="Y191" s="38"/>
      <c r="Z191" s="35"/>
      <c r="AA191" s="38"/>
      <c r="AB191" s="42"/>
      <c r="AC191" s="35"/>
      <c r="AD191" s="35"/>
      <c r="AE191" s="38"/>
      <c r="AF191" s="42"/>
      <c r="AG191" s="35"/>
    </row>
    <row r="192" spans="1:33">
      <c r="A192" s="18"/>
      <c r="B192" s="128" t="s">
        <v>569</v>
      </c>
      <c r="C192" s="41" t="s">
        <v>471</v>
      </c>
      <c r="D192" s="41"/>
      <c r="E192" s="28" t="s">
        <v>276</v>
      </c>
      <c r="F192" s="36"/>
      <c r="G192" s="41" t="s">
        <v>285</v>
      </c>
      <c r="H192" s="41"/>
      <c r="I192" s="28" t="s">
        <v>276</v>
      </c>
      <c r="J192" s="36"/>
      <c r="K192" s="41" t="s">
        <v>311</v>
      </c>
      <c r="L192" s="41"/>
      <c r="M192" s="36"/>
      <c r="N192" s="36"/>
      <c r="O192" s="41">
        <v>3</v>
      </c>
      <c r="P192" s="41"/>
      <c r="Q192" s="36"/>
      <c r="R192" s="36"/>
      <c r="S192" s="41" t="s">
        <v>485</v>
      </c>
      <c r="T192" s="41"/>
      <c r="U192" s="28" t="s">
        <v>276</v>
      </c>
      <c r="V192" s="36"/>
      <c r="W192" s="41">
        <v>1</v>
      </c>
      <c r="X192" s="41"/>
      <c r="Y192" s="36"/>
      <c r="Z192" s="36"/>
      <c r="AA192" s="41" t="s">
        <v>311</v>
      </c>
      <c r="AB192" s="41"/>
      <c r="AC192" s="36"/>
      <c r="AD192" s="36"/>
      <c r="AE192" s="41" t="s">
        <v>458</v>
      </c>
      <c r="AF192" s="41"/>
      <c r="AG192" s="28" t="s">
        <v>276</v>
      </c>
    </row>
    <row r="193" spans="1:33">
      <c r="A193" s="18"/>
      <c r="B193" s="128"/>
      <c r="C193" s="41"/>
      <c r="D193" s="41"/>
      <c r="E193" s="28"/>
      <c r="F193" s="36"/>
      <c r="G193" s="41"/>
      <c r="H193" s="41"/>
      <c r="I193" s="28"/>
      <c r="J193" s="36"/>
      <c r="K193" s="41"/>
      <c r="L193" s="41"/>
      <c r="M193" s="36"/>
      <c r="N193" s="36"/>
      <c r="O193" s="41"/>
      <c r="P193" s="41"/>
      <c r="Q193" s="36"/>
      <c r="R193" s="36"/>
      <c r="S193" s="41"/>
      <c r="T193" s="41"/>
      <c r="U193" s="28"/>
      <c r="V193" s="36"/>
      <c r="W193" s="41"/>
      <c r="X193" s="41"/>
      <c r="Y193" s="36"/>
      <c r="Z193" s="36"/>
      <c r="AA193" s="41"/>
      <c r="AB193" s="41"/>
      <c r="AC193" s="36"/>
      <c r="AD193" s="36"/>
      <c r="AE193" s="41"/>
      <c r="AF193" s="41"/>
      <c r="AG193" s="28"/>
    </row>
    <row r="194" spans="1:33">
      <c r="A194" s="18"/>
      <c r="B194" s="127" t="s">
        <v>570</v>
      </c>
      <c r="C194" s="42">
        <v>218</v>
      </c>
      <c r="D194" s="42"/>
      <c r="E194" s="35"/>
      <c r="F194" s="35"/>
      <c r="G194" s="42">
        <v>6</v>
      </c>
      <c r="H194" s="42"/>
      <c r="I194" s="35"/>
      <c r="J194" s="35"/>
      <c r="K194" s="42" t="s">
        <v>311</v>
      </c>
      <c r="L194" s="42"/>
      <c r="M194" s="35"/>
      <c r="N194" s="35"/>
      <c r="O194" s="42" t="s">
        <v>571</v>
      </c>
      <c r="P194" s="42"/>
      <c r="Q194" s="38" t="s">
        <v>276</v>
      </c>
      <c r="R194" s="35"/>
      <c r="S194" s="42">
        <v>87</v>
      </c>
      <c r="T194" s="42"/>
      <c r="U194" s="35"/>
      <c r="V194" s="35"/>
      <c r="W194" s="42" t="s">
        <v>408</v>
      </c>
      <c r="X194" s="42"/>
      <c r="Y194" s="38" t="s">
        <v>276</v>
      </c>
      <c r="Z194" s="35"/>
      <c r="AA194" s="42" t="s">
        <v>315</v>
      </c>
      <c r="AB194" s="42"/>
      <c r="AC194" s="38" t="s">
        <v>276</v>
      </c>
      <c r="AD194" s="35"/>
      <c r="AE194" s="42">
        <v>56</v>
      </c>
      <c r="AF194" s="42"/>
      <c r="AG194" s="35"/>
    </row>
    <row r="195" spans="1:33">
      <c r="A195" s="18"/>
      <c r="B195" s="127"/>
      <c r="C195" s="42"/>
      <c r="D195" s="42"/>
      <c r="E195" s="35"/>
      <c r="F195" s="35"/>
      <c r="G195" s="42"/>
      <c r="H195" s="42"/>
      <c r="I195" s="35"/>
      <c r="J195" s="35"/>
      <c r="K195" s="42"/>
      <c r="L195" s="42"/>
      <c r="M195" s="35"/>
      <c r="N195" s="35"/>
      <c r="O195" s="42"/>
      <c r="P195" s="42"/>
      <c r="Q195" s="38"/>
      <c r="R195" s="35"/>
      <c r="S195" s="42"/>
      <c r="T195" s="42"/>
      <c r="U195" s="35"/>
      <c r="V195" s="35"/>
      <c r="W195" s="42"/>
      <c r="X195" s="42"/>
      <c r="Y195" s="38"/>
      <c r="Z195" s="35"/>
      <c r="AA195" s="42"/>
      <c r="AB195" s="42"/>
      <c r="AC195" s="38"/>
      <c r="AD195" s="35"/>
      <c r="AE195" s="42"/>
      <c r="AF195" s="42"/>
      <c r="AG195" s="35"/>
    </row>
    <row r="196" spans="1:33">
      <c r="A196" s="18"/>
      <c r="B196" s="21"/>
      <c r="C196" s="36"/>
      <c r="D196" s="36"/>
      <c r="E196" s="36"/>
      <c r="F196" s="21"/>
      <c r="G196" s="36"/>
      <c r="H196" s="36"/>
      <c r="I196" s="36"/>
      <c r="J196" s="21"/>
      <c r="K196" s="36"/>
      <c r="L196" s="36"/>
      <c r="M196" s="36"/>
      <c r="N196" s="21"/>
      <c r="O196" s="36"/>
      <c r="P196" s="36"/>
      <c r="Q196" s="36"/>
      <c r="R196" s="21"/>
      <c r="S196" s="36"/>
      <c r="T196" s="36"/>
      <c r="U196" s="36"/>
      <c r="V196" s="21"/>
      <c r="W196" s="36"/>
      <c r="X196" s="36"/>
      <c r="Y196" s="36"/>
      <c r="Z196" s="21"/>
      <c r="AA196" s="36"/>
      <c r="AB196" s="36"/>
      <c r="AC196" s="36"/>
      <c r="AD196" s="21"/>
      <c r="AE196" s="36"/>
      <c r="AF196" s="36"/>
      <c r="AG196" s="36"/>
    </row>
    <row r="197" spans="1:33">
      <c r="A197" s="18"/>
      <c r="B197" s="126" t="s">
        <v>572</v>
      </c>
      <c r="C197" s="35"/>
      <c r="D197" s="35"/>
      <c r="E197" s="35"/>
      <c r="F197" s="14"/>
      <c r="G197" s="35"/>
      <c r="H197" s="35"/>
      <c r="I197" s="35"/>
      <c r="J197" s="14"/>
      <c r="K197" s="35"/>
      <c r="L197" s="35"/>
      <c r="M197" s="35"/>
      <c r="N197" s="14"/>
      <c r="O197" s="35"/>
      <c r="P197" s="35"/>
      <c r="Q197" s="35"/>
      <c r="R197" s="14"/>
      <c r="S197" s="35"/>
      <c r="T197" s="35"/>
      <c r="U197" s="35"/>
      <c r="V197" s="14"/>
      <c r="W197" s="35"/>
      <c r="X197" s="35"/>
      <c r="Y197" s="35"/>
      <c r="Z197" s="14"/>
      <c r="AA197" s="35"/>
      <c r="AB197" s="35"/>
      <c r="AC197" s="35"/>
      <c r="AD197" s="14"/>
      <c r="AE197" s="35"/>
      <c r="AF197" s="35"/>
      <c r="AG197" s="35"/>
    </row>
    <row r="198" spans="1:33">
      <c r="A198" s="18"/>
      <c r="B198" s="128" t="s">
        <v>568</v>
      </c>
      <c r="C198" s="28" t="s">
        <v>267</v>
      </c>
      <c r="D198" s="41">
        <v>13</v>
      </c>
      <c r="E198" s="36"/>
      <c r="F198" s="36"/>
      <c r="G198" s="28" t="s">
        <v>267</v>
      </c>
      <c r="H198" s="41">
        <v>6</v>
      </c>
      <c r="I198" s="36"/>
      <c r="J198" s="36"/>
      <c r="K198" s="28" t="s">
        <v>267</v>
      </c>
      <c r="L198" s="41">
        <v>1</v>
      </c>
      <c r="M198" s="36"/>
      <c r="N198" s="36"/>
      <c r="O198" s="28" t="s">
        <v>267</v>
      </c>
      <c r="P198" s="41" t="s">
        <v>311</v>
      </c>
      <c r="Q198" s="36"/>
      <c r="R198" s="36"/>
      <c r="S198" s="28" t="s">
        <v>267</v>
      </c>
      <c r="T198" s="41">
        <v>20</v>
      </c>
      <c r="U198" s="36"/>
      <c r="V198" s="36"/>
      <c r="W198" s="28" t="s">
        <v>267</v>
      </c>
      <c r="X198" s="41" t="s">
        <v>407</v>
      </c>
      <c r="Y198" s="28" t="s">
        <v>276</v>
      </c>
      <c r="Z198" s="36"/>
      <c r="AA198" s="28" t="s">
        <v>267</v>
      </c>
      <c r="AB198" s="41" t="s">
        <v>311</v>
      </c>
      <c r="AC198" s="36"/>
      <c r="AD198" s="36"/>
      <c r="AE198" s="28" t="s">
        <v>267</v>
      </c>
      <c r="AF198" s="41">
        <v>13</v>
      </c>
      <c r="AG198" s="36"/>
    </row>
    <row r="199" spans="1:33">
      <c r="A199" s="18"/>
      <c r="B199" s="128"/>
      <c r="C199" s="28"/>
      <c r="D199" s="41"/>
      <c r="E199" s="36"/>
      <c r="F199" s="36"/>
      <c r="G199" s="28"/>
      <c r="H199" s="41"/>
      <c r="I199" s="36"/>
      <c r="J199" s="36"/>
      <c r="K199" s="28"/>
      <c r="L199" s="41"/>
      <c r="M199" s="36"/>
      <c r="N199" s="36"/>
      <c r="O199" s="28"/>
      <c r="P199" s="41"/>
      <c r="Q199" s="36"/>
      <c r="R199" s="36"/>
      <c r="S199" s="28"/>
      <c r="T199" s="41"/>
      <c r="U199" s="36"/>
      <c r="V199" s="36"/>
      <c r="W199" s="28"/>
      <c r="X199" s="41"/>
      <c r="Y199" s="28"/>
      <c r="Z199" s="36"/>
      <c r="AA199" s="28"/>
      <c r="AB199" s="41"/>
      <c r="AC199" s="36"/>
      <c r="AD199" s="36"/>
      <c r="AE199" s="28"/>
      <c r="AF199" s="41"/>
      <c r="AG199" s="36"/>
    </row>
    <row r="200" spans="1:33">
      <c r="A200" s="18"/>
      <c r="B200" s="127" t="s">
        <v>569</v>
      </c>
      <c r="C200" s="42" t="s">
        <v>315</v>
      </c>
      <c r="D200" s="42"/>
      <c r="E200" s="38" t="s">
        <v>276</v>
      </c>
      <c r="F200" s="35"/>
      <c r="G200" s="42" t="s">
        <v>311</v>
      </c>
      <c r="H200" s="42"/>
      <c r="I200" s="35"/>
      <c r="J200" s="35"/>
      <c r="K200" s="42" t="s">
        <v>311</v>
      </c>
      <c r="L200" s="42"/>
      <c r="M200" s="35"/>
      <c r="N200" s="35"/>
      <c r="O200" s="42" t="s">
        <v>311</v>
      </c>
      <c r="P200" s="42"/>
      <c r="Q200" s="35"/>
      <c r="R200" s="35"/>
      <c r="S200" s="42" t="s">
        <v>315</v>
      </c>
      <c r="T200" s="42"/>
      <c r="U200" s="38" t="s">
        <v>276</v>
      </c>
      <c r="V200" s="35"/>
      <c r="W200" s="42" t="s">
        <v>311</v>
      </c>
      <c r="X200" s="42"/>
      <c r="Y200" s="35"/>
      <c r="Z200" s="35"/>
      <c r="AA200" s="42" t="s">
        <v>311</v>
      </c>
      <c r="AB200" s="42"/>
      <c r="AC200" s="35"/>
      <c r="AD200" s="35"/>
      <c r="AE200" s="42" t="s">
        <v>315</v>
      </c>
      <c r="AF200" s="42"/>
      <c r="AG200" s="38" t="s">
        <v>276</v>
      </c>
    </row>
    <row r="201" spans="1:33">
      <c r="A201" s="18"/>
      <c r="B201" s="127"/>
      <c r="C201" s="42"/>
      <c r="D201" s="42"/>
      <c r="E201" s="38"/>
      <c r="F201" s="35"/>
      <c r="G201" s="42"/>
      <c r="H201" s="42"/>
      <c r="I201" s="35"/>
      <c r="J201" s="35"/>
      <c r="K201" s="42"/>
      <c r="L201" s="42"/>
      <c r="M201" s="35"/>
      <c r="N201" s="35"/>
      <c r="O201" s="42"/>
      <c r="P201" s="42"/>
      <c r="Q201" s="35"/>
      <c r="R201" s="35"/>
      <c r="S201" s="42"/>
      <c r="T201" s="42"/>
      <c r="U201" s="38"/>
      <c r="V201" s="35"/>
      <c r="W201" s="42"/>
      <c r="X201" s="42"/>
      <c r="Y201" s="35"/>
      <c r="Z201" s="35"/>
      <c r="AA201" s="42"/>
      <c r="AB201" s="42"/>
      <c r="AC201" s="35"/>
      <c r="AD201" s="35"/>
      <c r="AE201" s="42"/>
      <c r="AF201" s="42"/>
      <c r="AG201" s="38"/>
    </row>
    <row r="202" spans="1:33">
      <c r="A202" s="18"/>
      <c r="B202" s="128" t="s">
        <v>570</v>
      </c>
      <c r="C202" s="41">
        <v>316</v>
      </c>
      <c r="D202" s="41"/>
      <c r="E202" s="36"/>
      <c r="F202" s="36"/>
      <c r="G202" s="41">
        <v>13</v>
      </c>
      <c r="H202" s="41"/>
      <c r="I202" s="36"/>
      <c r="J202" s="36"/>
      <c r="K202" s="41" t="s">
        <v>311</v>
      </c>
      <c r="L202" s="41"/>
      <c r="M202" s="36"/>
      <c r="N202" s="36"/>
      <c r="O202" s="41" t="s">
        <v>573</v>
      </c>
      <c r="P202" s="41"/>
      <c r="Q202" s="28" t="s">
        <v>276</v>
      </c>
      <c r="R202" s="36"/>
      <c r="S202" s="41">
        <v>193</v>
      </c>
      <c r="T202" s="41"/>
      <c r="U202" s="36"/>
      <c r="V202" s="36"/>
      <c r="W202" s="41" t="s">
        <v>546</v>
      </c>
      <c r="X202" s="41"/>
      <c r="Y202" s="28" t="s">
        <v>276</v>
      </c>
      <c r="Z202" s="36"/>
      <c r="AA202" s="41" t="s">
        <v>458</v>
      </c>
      <c r="AB202" s="41"/>
      <c r="AC202" s="28" t="s">
        <v>276</v>
      </c>
      <c r="AD202" s="36"/>
      <c r="AE202" s="41">
        <v>122</v>
      </c>
      <c r="AF202" s="41"/>
      <c r="AG202" s="36"/>
    </row>
    <row r="203" spans="1:33">
      <c r="A203" s="18"/>
      <c r="B203" s="128"/>
      <c r="C203" s="41"/>
      <c r="D203" s="41"/>
      <c r="E203" s="36"/>
      <c r="F203" s="36"/>
      <c r="G203" s="41"/>
      <c r="H203" s="41"/>
      <c r="I203" s="36"/>
      <c r="J203" s="36"/>
      <c r="K203" s="41"/>
      <c r="L203" s="41"/>
      <c r="M203" s="36"/>
      <c r="N203" s="36"/>
      <c r="O203" s="41"/>
      <c r="P203" s="41"/>
      <c r="Q203" s="28"/>
      <c r="R203" s="36"/>
      <c r="S203" s="41"/>
      <c r="T203" s="41"/>
      <c r="U203" s="36"/>
      <c r="V203" s="36"/>
      <c r="W203" s="41"/>
      <c r="X203" s="41"/>
      <c r="Y203" s="28"/>
      <c r="Z203" s="36"/>
      <c r="AA203" s="41"/>
      <c r="AB203" s="41"/>
      <c r="AC203" s="28"/>
      <c r="AD203" s="36"/>
      <c r="AE203" s="41"/>
      <c r="AF203" s="41"/>
      <c r="AG203" s="36"/>
    </row>
    <row r="204" spans="1:33">
      <c r="A204" s="18"/>
      <c r="B204" s="130"/>
      <c r="C204" s="130"/>
      <c r="D204" s="130"/>
      <c r="E204" s="130"/>
      <c r="F204" s="130"/>
      <c r="G204" s="130"/>
      <c r="H204" s="130"/>
      <c r="I204" s="130"/>
      <c r="J204" s="130"/>
      <c r="K204" s="130"/>
      <c r="L204" s="130"/>
      <c r="M204" s="130"/>
      <c r="N204" s="130"/>
      <c r="O204" s="130"/>
      <c r="P204" s="130"/>
      <c r="Q204" s="130"/>
      <c r="R204" s="130"/>
      <c r="S204" s="130"/>
      <c r="T204" s="130"/>
      <c r="U204" s="130"/>
      <c r="V204" s="130"/>
      <c r="W204" s="130"/>
      <c r="X204" s="130"/>
      <c r="Y204" s="130"/>
      <c r="Z204" s="130"/>
      <c r="AA204" s="130"/>
      <c r="AB204" s="130"/>
      <c r="AC204" s="130"/>
      <c r="AD204" s="130"/>
      <c r="AE204" s="130"/>
      <c r="AF204" s="130"/>
      <c r="AG204" s="130"/>
    </row>
    <row r="205" spans="1:33">
      <c r="A205" s="18"/>
      <c r="B205" s="13"/>
      <c r="C205" s="13"/>
    </row>
    <row r="206" spans="1:33" ht="38.25">
      <c r="A206" s="18"/>
      <c r="B206" s="129" t="s">
        <v>574</v>
      </c>
      <c r="C206" s="125" t="s">
        <v>575</v>
      </c>
    </row>
    <row r="207" spans="1:33">
      <c r="A207" s="18" t="s">
        <v>771</v>
      </c>
      <c r="B207" s="35" t="s">
        <v>576</v>
      </c>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row>
    <row r="208" spans="1:33">
      <c r="A208" s="18"/>
      <c r="B208" s="26"/>
      <c r="C208" s="26"/>
      <c r="D208" s="26"/>
      <c r="E208" s="26"/>
      <c r="F208" s="26"/>
      <c r="G208" s="26"/>
      <c r="H208" s="26"/>
      <c r="I208" s="26"/>
    </row>
    <row r="209" spans="1:9">
      <c r="A209" s="18"/>
      <c r="B209" s="13"/>
      <c r="C209" s="13"/>
      <c r="D209" s="13"/>
      <c r="E209" s="13"/>
      <c r="F209" s="13"/>
      <c r="G209" s="13"/>
      <c r="H209" s="13"/>
      <c r="I209" s="13"/>
    </row>
    <row r="210" spans="1:9" ht="15.75" thickBot="1">
      <c r="A210" s="18"/>
      <c r="B210" s="35" t="s">
        <v>474</v>
      </c>
      <c r="C210" s="60" t="s">
        <v>280</v>
      </c>
      <c r="D210" s="60"/>
      <c r="E210" s="60"/>
      <c r="F210" s="60"/>
      <c r="G210" s="60"/>
      <c r="H210" s="60"/>
      <c r="I210" s="60"/>
    </row>
    <row r="211" spans="1:9" ht="15.75" thickBot="1">
      <c r="A211" s="18"/>
      <c r="B211" s="35"/>
      <c r="C211" s="61">
        <v>2015</v>
      </c>
      <c r="D211" s="61"/>
      <c r="E211" s="61"/>
      <c r="F211" s="59"/>
      <c r="G211" s="61">
        <v>2014</v>
      </c>
      <c r="H211" s="61"/>
      <c r="I211" s="61"/>
    </row>
    <row r="212" spans="1:9">
      <c r="A212" s="18"/>
      <c r="B212" s="20" t="s">
        <v>456</v>
      </c>
      <c r="C212" s="33"/>
      <c r="D212" s="33"/>
      <c r="E212" s="33"/>
      <c r="F212" s="21"/>
      <c r="G212" s="33"/>
      <c r="H212" s="33"/>
      <c r="I212" s="33"/>
    </row>
    <row r="213" spans="1:9">
      <c r="A213" s="18"/>
      <c r="B213" s="37" t="s">
        <v>577</v>
      </c>
      <c r="C213" s="38" t="s">
        <v>267</v>
      </c>
      <c r="D213" s="42">
        <v>5</v>
      </c>
      <c r="E213" s="35"/>
      <c r="F213" s="35"/>
      <c r="G213" s="38" t="s">
        <v>267</v>
      </c>
      <c r="H213" s="42">
        <v>11</v>
      </c>
      <c r="I213" s="35"/>
    </row>
    <row r="214" spans="1:9">
      <c r="A214" s="18"/>
      <c r="B214" s="37"/>
      <c r="C214" s="38"/>
      <c r="D214" s="42"/>
      <c r="E214" s="35"/>
      <c r="F214" s="35"/>
      <c r="G214" s="38"/>
      <c r="H214" s="42"/>
      <c r="I214" s="35"/>
    </row>
    <row r="215" spans="1:9">
      <c r="A215" s="18"/>
      <c r="B215" s="40" t="s">
        <v>578</v>
      </c>
      <c r="C215" s="41" t="s">
        <v>311</v>
      </c>
      <c r="D215" s="41"/>
      <c r="E215" s="36"/>
      <c r="F215" s="36"/>
      <c r="G215" s="41" t="s">
        <v>315</v>
      </c>
      <c r="H215" s="41"/>
      <c r="I215" s="28" t="s">
        <v>276</v>
      </c>
    </row>
    <row r="216" spans="1:9">
      <c r="A216" s="18"/>
      <c r="B216" s="40"/>
      <c r="C216" s="41"/>
      <c r="D216" s="41"/>
      <c r="E216" s="36"/>
      <c r="F216" s="36"/>
      <c r="G216" s="41"/>
      <c r="H216" s="41"/>
      <c r="I216" s="28"/>
    </row>
    <row r="217" spans="1:9">
      <c r="A217" s="18"/>
      <c r="B217" s="17" t="s">
        <v>579</v>
      </c>
      <c r="C217" s="35"/>
      <c r="D217" s="35"/>
      <c r="E217" s="35"/>
      <c r="F217" s="14"/>
      <c r="G217" s="35"/>
      <c r="H217" s="35"/>
      <c r="I217" s="35"/>
    </row>
    <row r="218" spans="1:9">
      <c r="A218" s="18"/>
      <c r="B218" s="40" t="s">
        <v>577</v>
      </c>
      <c r="C218" s="41">
        <v>21</v>
      </c>
      <c r="D218" s="41"/>
      <c r="E218" s="36"/>
      <c r="F218" s="36"/>
      <c r="G218" s="41">
        <v>8</v>
      </c>
      <c r="H218" s="41"/>
      <c r="I218" s="36"/>
    </row>
    <row r="219" spans="1:9">
      <c r="A219" s="18"/>
      <c r="B219" s="40"/>
      <c r="C219" s="41"/>
      <c r="D219" s="41"/>
      <c r="E219" s="36"/>
      <c r="F219" s="36"/>
      <c r="G219" s="41"/>
      <c r="H219" s="41"/>
      <c r="I219" s="36"/>
    </row>
    <row r="220" spans="1:9">
      <c r="A220" s="18"/>
      <c r="B220" s="37" t="s">
        <v>578</v>
      </c>
      <c r="C220" s="42" t="s">
        <v>311</v>
      </c>
      <c r="D220" s="42"/>
      <c r="E220" s="35"/>
      <c r="F220" s="35"/>
      <c r="G220" s="42" t="s">
        <v>311</v>
      </c>
      <c r="H220" s="42"/>
      <c r="I220" s="35"/>
    </row>
    <row r="221" spans="1:9">
      <c r="A221" s="18"/>
      <c r="B221" s="37"/>
      <c r="C221" s="42"/>
      <c r="D221" s="42"/>
      <c r="E221" s="35"/>
      <c r="F221" s="35"/>
      <c r="G221" s="42"/>
      <c r="H221" s="42"/>
      <c r="I221" s="35"/>
    </row>
  </sheetData>
  <mergeCells count="1337">
    <mergeCell ref="A207:A221"/>
    <mergeCell ref="B207:AG207"/>
    <mergeCell ref="A115:A162"/>
    <mergeCell ref="B115:AG115"/>
    <mergeCell ref="B160:AG160"/>
    <mergeCell ref="A163:A181"/>
    <mergeCell ref="B163:AG163"/>
    <mergeCell ref="A182:A206"/>
    <mergeCell ref="B182:AG182"/>
    <mergeCell ref="B204:AG204"/>
    <mergeCell ref="A31:A77"/>
    <mergeCell ref="B31:AG31"/>
    <mergeCell ref="A78:A92"/>
    <mergeCell ref="B78:AG78"/>
    <mergeCell ref="B79:AG79"/>
    <mergeCell ref="A93:A114"/>
    <mergeCell ref="B93:AG93"/>
    <mergeCell ref="A1:A2"/>
    <mergeCell ref="B1:AG1"/>
    <mergeCell ref="B2:AG2"/>
    <mergeCell ref="B3:AG3"/>
    <mergeCell ref="A4:A30"/>
    <mergeCell ref="B4:AG4"/>
    <mergeCell ref="B220:B221"/>
    <mergeCell ref="C220:D221"/>
    <mergeCell ref="E220:E221"/>
    <mergeCell ref="F220:F221"/>
    <mergeCell ref="G220:H221"/>
    <mergeCell ref="I220:I221"/>
    <mergeCell ref="C217:E217"/>
    <mergeCell ref="G217:I217"/>
    <mergeCell ref="B218:B219"/>
    <mergeCell ref="C218:D219"/>
    <mergeCell ref="E218:E219"/>
    <mergeCell ref="F218:F219"/>
    <mergeCell ref="G218:H219"/>
    <mergeCell ref="I218:I219"/>
    <mergeCell ref="H213:H214"/>
    <mergeCell ref="I213:I214"/>
    <mergeCell ref="B215:B216"/>
    <mergeCell ref="C215:D216"/>
    <mergeCell ref="E215:E216"/>
    <mergeCell ref="F215:F216"/>
    <mergeCell ref="G215:H216"/>
    <mergeCell ref="I215:I216"/>
    <mergeCell ref="B213:B214"/>
    <mergeCell ref="C213:C214"/>
    <mergeCell ref="D213:D214"/>
    <mergeCell ref="E213:E214"/>
    <mergeCell ref="F213:F214"/>
    <mergeCell ref="G213:G214"/>
    <mergeCell ref="B208:I208"/>
    <mergeCell ref="B210:B211"/>
    <mergeCell ref="C210:I210"/>
    <mergeCell ref="C211:E211"/>
    <mergeCell ref="G211:I211"/>
    <mergeCell ref="C212:E212"/>
    <mergeCell ref="G212:I212"/>
    <mergeCell ref="Z202:Z203"/>
    <mergeCell ref="AA202:AB203"/>
    <mergeCell ref="AC202:AC203"/>
    <mergeCell ref="AD202:AD203"/>
    <mergeCell ref="AE202:AF203"/>
    <mergeCell ref="AG202:AG203"/>
    <mergeCell ref="R202:R203"/>
    <mergeCell ref="S202:T203"/>
    <mergeCell ref="U202:U203"/>
    <mergeCell ref="V202:V203"/>
    <mergeCell ref="W202:X203"/>
    <mergeCell ref="Y202:Y203"/>
    <mergeCell ref="J202:J203"/>
    <mergeCell ref="K202:L203"/>
    <mergeCell ref="M202:M203"/>
    <mergeCell ref="N202:N203"/>
    <mergeCell ref="O202:P203"/>
    <mergeCell ref="Q202:Q203"/>
    <mergeCell ref="AC200:AC201"/>
    <mergeCell ref="AD200:AD201"/>
    <mergeCell ref="AE200:AF201"/>
    <mergeCell ref="AG200:AG201"/>
    <mergeCell ref="B202:B203"/>
    <mergeCell ref="C202:D203"/>
    <mergeCell ref="E202:E203"/>
    <mergeCell ref="F202:F203"/>
    <mergeCell ref="G202:H203"/>
    <mergeCell ref="I202:I203"/>
    <mergeCell ref="U200:U201"/>
    <mergeCell ref="V200:V201"/>
    <mergeCell ref="W200:X201"/>
    <mergeCell ref="Y200:Y201"/>
    <mergeCell ref="Z200:Z201"/>
    <mergeCell ref="AA200:AB201"/>
    <mergeCell ref="M200:M201"/>
    <mergeCell ref="N200:N201"/>
    <mergeCell ref="O200:P201"/>
    <mergeCell ref="Q200:Q201"/>
    <mergeCell ref="R200:R201"/>
    <mergeCell ref="S200:T201"/>
    <mergeCell ref="AF198:AF199"/>
    <mergeCell ref="AG198:AG199"/>
    <mergeCell ref="B200:B201"/>
    <mergeCell ref="C200:D201"/>
    <mergeCell ref="E200:E201"/>
    <mergeCell ref="F200:F201"/>
    <mergeCell ref="G200:H201"/>
    <mergeCell ref="I200:I201"/>
    <mergeCell ref="J200:J201"/>
    <mergeCell ref="K200:L201"/>
    <mergeCell ref="Z198:Z199"/>
    <mergeCell ref="AA198:AA199"/>
    <mergeCell ref="AB198:AB199"/>
    <mergeCell ref="AC198:AC199"/>
    <mergeCell ref="AD198:AD199"/>
    <mergeCell ref="AE198:AE199"/>
    <mergeCell ref="T198:T199"/>
    <mergeCell ref="U198:U199"/>
    <mergeCell ref="V198:V199"/>
    <mergeCell ref="W198:W199"/>
    <mergeCell ref="X198:X199"/>
    <mergeCell ref="Y198:Y199"/>
    <mergeCell ref="N198:N199"/>
    <mergeCell ref="O198:O199"/>
    <mergeCell ref="P198:P199"/>
    <mergeCell ref="Q198:Q199"/>
    <mergeCell ref="R198:R199"/>
    <mergeCell ref="S198:S199"/>
    <mergeCell ref="H198:H199"/>
    <mergeCell ref="I198:I199"/>
    <mergeCell ref="J198:J199"/>
    <mergeCell ref="K198:K199"/>
    <mergeCell ref="L198:L199"/>
    <mergeCell ref="M198:M199"/>
    <mergeCell ref="B198:B199"/>
    <mergeCell ref="C198:C199"/>
    <mergeCell ref="D198:D199"/>
    <mergeCell ref="E198:E199"/>
    <mergeCell ref="F198:F199"/>
    <mergeCell ref="G198:G199"/>
    <mergeCell ref="AA196:AC196"/>
    <mergeCell ref="AE196:AG196"/>
    <mergeCell ref="C197:E197"/>
    <mergeCell ref="G197:I197"/>
    <mergeCell ref="K197:M197"/>
    <mergeCell ref="O197:Q197"/>
    <mergeCell ref="S197:U197"/>
    <mergeCell ref="W197:Y197"/>
    <mergeCell ref="AA197:AC197"/>
    <mergeCell ref="AE197:AG197"/>
    <mergeCell ref="C196:E196"/>
    <mergeCell ref="G196:I196"/>
    <mergeCell ref="K196:M196"/>
    <mergeCell ref="O196:Q196"/>
    <mergeCell ref="S196:U196"/>
    <mergeCell ref="W196:Y196"/>
    <mergeCell ref="Z194:Z195"/>
    <mergeCell ref="AA194:AB195"/>
    <mergeCell ref="AC194:AC195"/>
    <mergeCell ref="AD194:AD195"/>
    <mergeCell ref="AE194:AF195"/>
    <mergeCell ref="AG194:AG195"/>
    <mergeCell ref="R194:R195"/>
    <mergeCell ref="S194:T195"/>
    <mergeCell ref="U194:U195"/>
    <mergeCell ref="V194:V195"/>
    <mergeCell ref="W194:X195"/>
    <mergeCell ref="Y194:Y195"/>
    <mergeCell ref="J194:J195"/>
    <mergeCell ref="K194:L195"/>
    <mergeCell ref="M194:M195"/>
    <mergeCell ref="N194:N195"/>
    <mergeCell ref="O194:P195"/>
    <mergeCell ref="Q194:Q195"/>
    <mergeCell ref="B194:B195"/>
    <mergeCell ref="C194:D195"/>
    <mergeCell ref="E194:E195"/>
    <mergeCell ref="F194:F195"/>
    <mergeCell ref="G194:H195"/>
    <mergeCell ref="I194:I195"/>
    <mergeCell ref="Z192:Z193"/>
    <mergeCell ref="AA192:AB193"/>
    <mergeCell ref="AC192:AC193"/>
    <mergeCell ref="AD192:AD193"/>
    <mergeCell ref="AE192:AF193"/>
    <mergeCell ref="AG192:AG193"/>
    <mergeCell ref="R192:R193"/>
    <mergeCell ref="S192:T193"/>
    <mergeCell ref="U192:U193"/>
    <mergeCell ref="V192:V193"/>
    <mergeCell ref="W192:X193"/>
    <mergeCell ref="Y192:Y193"/>
    <mergeCell ref="J192:J193"/>
    <mergeCell ref="K192:L193"/>
    <mergeCell ref="M192:M193"/>
    <mergeCell ref="N192:N193"/>
    <mergeCell ref="O192:P193"/>
    <mergeCell ref="Q192:Q193"/>
    <mergeCell ref="B192:B193"/>
    <mergeCell ref="C192:D193"/>
    <mergeCell ref="E192:E193"/>
    <mergeCell ref="F192:F193"/>
    <mergeCell ref="G192:H193"/>
    <mergeCell ref="I192:I193"/>
    <mergeCell ref="AB190:AB191"/>
    <mergeCell ref="AC190:AC191"/>
    <mergeCell ref="AD190:AD191"/>
    <mergeCell ref="AE190:AE191"/>
    <mergeCell ref="AF190:AF191"/>
    <mergeCell ref="AG190:AG191"/>
    <mergeCell ref="V190:V191"/>
    <mergeCell ref="W190:W191"/>
    <mergeCell ref="X190:X191"/>
    <mergeCell ref="Y190:Y191"/>
    <mergeCell ref="Z190:Z191"/>
    <mergeCell ref="AA190:AA191"/>
    <mergeCell ref="P190:P191"/>
    <mergeCell ref="Q190:Q191"/>
    <mergeCell ref="R190:R191"/>
    <mergeCell ref="S190:S191"/>
    <mergeCell ref="T190:T191"/>
    <mergeCell ref="U190:U191"/>
    <mergeCell ref="J190:J191"/>
    <mergeCell ref="K190:K191"/>
    <mergeCell ref="L190:L191"/>
    <mergeCell ref="M190:M191"/>
    <mergeCell ref="N190:N191"/>
    <mergeCell ref="O190:O191"/>
    <mergeCell ref="AA189:AC189"/>
    <mergeCell ref="AE189:AG189"/>
    <mergeCell ref="B190:B191"/>
    <mergeCell ref="C190:C191"/>
    <mergeCell ref="D190:D191"/>
    <mergeCell ref="E190:E191"/>
    <mergeCell ref="F190:F191"/>
    <mergeCell ref="G190:G191"/>
    <mergeCell ref="H190:H191"/>
    <mergeCell ref="I190:I191"/>
    <mergeCell ref="C189:E189"/>
    <mergeCell ref="G189:I189"/>
    <mergeCell ref="K189:M189"/>
    <mergeCell ref="O189:Q189"/>
    <mergeCell ref="S189:U189"/>
    <mergeCell ref="W189:Y189"/>
    <mergeCell ref="AA185:AC185"/>
    <mergeCell ref="AA186:AC186"/>
    <mergeCell ref="AA187:AC187"/>
    <mergeCell ref="AA188:AC188"/>
    <mergeCell ref="AD185:AD188"/>
    <mergeCell ref="AE185:AG188"/>
    <mergeCell ref="V185:V188"/>
    <mergeCell ref="W185:Y185"/>
    <mergeCell ref="W186:Y186"/>
    <mergeCell ref="W187:Y187"/>
    <mergeCell ref="W188:Y188"/>
    <mergeCell ref="Z185:Z188"/>
    <mergeCell ref="N185:N188"/>
    <mergeCell ref="O185:Q188"/>
    <mergeCell ref="R185:R188"/>
    <mergeCell ref="S185:U185"/>
    <mergeCell ref="S186:U186"/>
    <mergeCell ref="S187:U187"/>
    <mergeCell ref="S188:U188"/>
    <mergeCell ref="G187:I187"/>
    <mergeCell ref="G188:I188"/>
    <mergeCell ref="J185:J188"/>
    <mergeCell ref="K185:M185"/>
    <mergeCell ref="K186:M186"/>
    <mergeCell ref="K187:M187"/>
    <mergeCell ref="K188:M188"/>
    <mergeCell ref="I180:I181"/>
    <mergeCell ref="B183:AG183"/>
    <mergeCell ref="B185:B188"/>
    <mergeCell ref="C185:E185"/>
    <mergeCell ref="C186:E186"/>
    <mergeCell ref="C187:E187"/>
    <mergeCell ref="C188:E188"/>
    <mergeCell ref="F185:F188"/>
    <mergeCell ref="G185:I185"/>
    <mergeCell ref="G186:I186"/>
    <mergeCell ref="C179:D179"/>
    <mergeCell ref="G179:H179"/>
    <mergeCell ref="B180:B181"/>
    <mergeCell ref="C180:C181"/>
    <mergeCell ref="D180:D181"/>
    <mergeCell ref="E180:E181"/>
    <mergeCell ref="F180:F181"/>
    <mergeCell ref="G180:G181"/>
    <mergeCell ref="H180:H181"/>
    <mergeCell ref="B177:B178"/>
    <mergeCell ref="C177:D178"/>
    <mergeCell ref="E177:E178"/>
    <mergeCell ref="F177:F178"/>
    <mergeCell ref="G177:H178"/>
    <mergeCell ref="I177:I178"/>
    <mergeCell ref="B175:B176"/>
    <mergeCell ref="C175:D176"/>
    <mergeCell ref="E175:E176"/>
    <mergeCell ref="F175:F176"/>
    <mergeCell ref="G175:H176"/>
    <mergeCell ref="I175:I176"/>
    <mergeCell ref="B173:B174"/>
    <mergeCell ref="C173:D174"/>
    <mergeCell ref="E173:E174"/>
    <mergeCell ref="F173:F174"/>
    <mergeCell ref="G173:H174"/>
    <mergeCell ref="I173:I174"/>
    <mergeCell ref="H169:H170"/>
    <mergeCell ref="I169:I170"/>
    <mergeCell ref="B171:B172"/>
    <mergeCell ref="C171:D172"/>
    <mergeCell ref="E171:E172"/>
    <mergeCell ref="F171:F172"/>
    <mergeCell ref="G171:H172"/>
    <mergeCell ref="I171:I172"/>
    <mergeCell ref="C167:E167"/>
    <mergeCell ref="G167:I167"/>
    <mergeCell ref="C168:E168"/>
    <mergeCell ref="G168:I168"/>
    <mergeCell ref="B169:B170"/>
    <mergeCell ref="C169:C170"/>
    <mergeCell ref="D169:D170"/>
    <mergeCell ref="E169:E170"/>
    <mergeCell ref="F169:F170"/>
    <mergeCell ref="G169:G170"/>
    <mergeCell ref="J158:J159"/>
    <mergeCell ref="K158:K159"/>
    <mergeCell ref="L158:L159"/>
    <mergeCell ref="M158:M159"/>
    <mergeCell ref="B164:I164"/>
    <mergeCell ref="C166:I166"/>
    <mergeCell ref="K156:L157"/>
    <mergeCell ref="M156:M157"/>
    <mergeCell ref="B158:B159"/>
    <mergeCell ref="C158:C159"/>
    <mergeCell ref="D158:D159"/>
    <mergeCell ref="E158:E159"/>
    <mergeCell ref="F158:F159"/>
    <mergeCell ref="G158:G159"/>
    <mergeCell ref="H158:H159"/>
    <mergeCell ref="I158:I159"/>
    <mergeCell ref="J154:J155"/>
    <mergeCell ref="K154:L155"/>
    <mergeCell ref="M154:M155"/>
    <mergeCell ref="B156:B157"/>
    <mergeCell ref="C156:D157"/>
    <mergeCell ref="E156:E157"/>
    <mergeCell ref="F156:F157"/>
    <mergeCell ref="G156:H157"/>
    <mergeCell ref="I156:I157"/>
    <mergeCell ref="J156:J157"/>
    <mergeCell ref="B154:B155"/>
    <mergeCell ref="C154:D155"/>
    <mergeCell ref="E154:E155"/>
    <mergeCell ref="F154:F155"/>
    <mergeCell ref="G154:H155"/>
    <mergeCell ref="I154:I155"/>
    <mergeCell ref="M150:M151"/>
    <mergeCell ref="B152:B153"/>
    <mergeCell ref="C152:D153"/>
    <mergeCell ref="E152:E153"/>
    <mergeCell ref="F152:F153"/>
    <mergeCell ref="G152:H153"/>
    <mergeCell ref="I152:I153"/>
    <mergeCell ref="J152:J153"/>
    <mergeCell ref="K152:L153"/>
    <mergeCell ref="M152:M153"/>
    <mergeCell ref="K148:L149"/>
    <mergeCell ref="M148:M149"/>
    <mergeCell ref="B150:B151"/>
    <mergeCell ref="C150:D151"/>
    <mergeCell ref="E150:E151"/>
    <mergeCell ref="F150:F151"/>
    <mergeCell ref="G150:H151"/>
    <mergeCell ref="I150:I151"/>
    <mergeCell ref="J150:J151"/>
    <mergeCell ref="K150:L151"/>
    <mergeCell ref="J146:J147"/>
    <mergeCell ref="K146:L147"/>
    <mergeCell ref="M146:M147"/>
    <mergeCell ref="B148:B149"/>
    <mergeCell ref="C148:D149"/>
    <mergeCell ref="E148:E149"/>
    <mergeCell ref="F148:F149"/>
    <mergeCell ref="G148:H149"/>
    <mergeCell ref="I148:I149"/>
    <mergeCell ref="J148:J149"/>
    <mergeCell ref="B146:B147"/>
    <mergeCell ref="C146:D147"/>
    <mergeCell ref="E146:E147"/>
    <mergeCell ref="F146:F147"/>
    <mergeCell ref="G146:H147"/>
    <mergeCell ref="I146:I147"/>
    <mergeCell ref="H144:H145"/>
    <mergeCell ref="I144:I145"/>
    <mergeCell ref="J144:J145"/>
    <mergeCell ref="K144:K145"/>
    <mergeCell ref="L144:L145"/>
    <mergeCell ref="M144:M145"/>
    <mergeCell ref="B144:B145"/>
    <mergeCell ref="C144:C145"/>
    <mergeCell ref="D144:D145"/>
    <mergeCell ref="E144:E145"/>
    <mergeCell ref="F144:F145"/>
    <mergeCell ref="G144:G145"/>
    <mergeCell ref="C142:E142"/>
    <mergeCell ref="G142:I142"/>
    <mergeCell ref="K142:M142"/>
    <mergeCell ref="C143:E143"/>
    <mergeCell ref="G143:I143"/>
    <mergeCell ref="K143:M143"/>
    <mergeCell ref="I139:I140"/>
    <mergeCell ref="J139:J140"/>
    <mergeCell ref="K139:K140"/>
    <mergeCell ref="L139:L140"/>
    <mergeCell ref="M139:M140"/>
    <mergeCell ref="C141:E141"/>
    <mergeCell ref="G141:I141"/>
    <mergeCell ref="K141:M141"/>
    <mergeCell ref="J137:J138"/>
    <mergeCell ref="K137:L138"/>
    <mergeCell ref="M137:M138"/>
    <mergeCell ref="B139:B140"/>
    <mergeCell ref="C139:C140"/>
    <mergeCell ref="D139:D140"/>
    <mergeCell ref="E139:E140"/>
    <mergeCell ref="F139:F140"/>
    <mergeCell ref="G139:G140"/>
    <mergeCell ref="H139:H140"/>
    <mergeCell ref="B137:B138"/>
    <mergeCell ref="C137:D138"/>
    <mergeCell ref="E137:E138"/>
    <mergeCell ref="F137:F138"/>
    <mergeCell ref="G137:H138"/>
    <mergeCell ref="I137:I138"/>
    <mergeCell ref="M133:M134"/>
    <mergeCell ref="B135:B136"/>
    <mergeCell ref="C135:D136"/>
    <mergeCell ref="E135:E136"/>
    <mergeCell ref="F135:F136"/>
    <mergeCell ref="G135:H136"/>
    <mergeCell ref="I135:I136"/>
    <mergeCell ref="J135:J136"/>
    <mergeCell ref="K135:L136"/>
    <mergeCell ref="M135:M136"/>
    <mergeCell ref="K131:L132"/>
    <mergeCell ref="M131:M132"/>
    <mergeCell ref="B133:B134"/>
    <mergeCell ref="C133:D134"/>
    <mergeCell ref="E133:E134"/>
    <mergeCell ref="F133:F134"/>
    <mergeCell ref="G133:H134"/>
    <mergeCell ref="I133:I134"/>
    <mergeCell ref="J133:J134"/>
    <mergeCell ref="K133:L134"/>
    <mergeCell ref="J129:J130"/>
    <mergeCell ref="K129:L130"/>
    <mergeCell ref="M129:M130"/>
    <mergeCell ref="B131:B132"/>
    <mergeCell ref="C131:D132"/>
    <mergeCell ref="E131:E132"/>
    <mergeCell ref="F131:F132"/>
    <mergeCell ref="G131:H132"/>
    <mergeCell ref="I131:I132"/>
    <mergeCell ref="J131:J132"/>
    <mergeCell ref="I127:I128"/>
    <mergeCell ref="J127:J128"/>
    <mergeCell ref="K127:L128"/>
    <mergeCell ref="M127:M128"/>
    <mergeCell ref="B129:B130"/>
    <mergeCell ref="C129:D130"/>
    <mergeCell ref="E129:E130"/>
    <mergeCell ref="F129:F130"/>
    <mergeCell ref="G129:H130"/>
    <mergeCell ref="I129:I130"/>
    <mergeCell ref="I125:I126"/>
    <mergeCell ref="J125:J126"/>
    <mergeCell ref="K125:K126"/>
    <mergeCell ref="L125:L126"/>
    <mergeCell ref="M125:M126"/>
    <mergeCell ref="B127:B128"/>
    <mergeCell ref="C127:D128"/>
    <mergeCell ref="E127:E128"/>
    <mergeCell ref="F127:F128"/>
    <mergeCell ref="G127:H128"/>
    <mergeCell ref="C124:E124"/>
    <mergeCell ref="G124:I124"/>
    <mergeCell ref="K124:M124"/>
    <mergeCell ref="B125:B126"/>
    <mergeCell ref="C125:C126"/>
    <mergeCell ref="D125:D126"/>
    <mergeCell ref="E125:E126"/>
    <mergeCell ref="F125:F126"/>
    <mergeCell ref="G125:G126"/>
    <mergeCell ref="H125:H126"/>
    <mergeCell ref="G121:I121"/>
    <mergeCell ref="G122:I122"/>
    <mergeCell ref="J118:J122"/>
    <mergeCell ref="K118:M122"/>
    <mergeCell ref="C123:E123"/>
    <mergeCell ref="G123:I123"/>
    <mergeCell ref="K123:M123"/>
    <mergeCell ref="J113:J114"/>
    <mergeCell ref="K113:K114"/>
    <mergeCell ref="L113:L114"/>
    <mergeCell ref="B116:M116"/>
    <mergeCell ref="B118:B122"/>
    <mergeCell ref="C118:E122"/>
    <mergeCell ref="F118:F122"/>
    <mergeCell ref="G118:I118"/>
    <mergeCell ref="G119:I119"/>
    <mergeCell ref="G120:I120"/>
    <mergeCell ref="K111:K112"/>
    <mergeCell ref="L111:L112"/>
    <mergeCell ref="B113:B114"/>
    <mergeCell ref="C113:C114"/>
    <mergeCell ref="D113:D114"/>
    <mergeCell ref="E113:E114"/>
    <mergeCell ref="F113:F114"/>
    <mergeCell ref="G113:G114"/>
    <mergeCell ref="H113:H114"/>
    <mergeCell ref="I113:I114"/>
    <mergeCell ref="J109:J110"/>
    <mergeCell ref="K109:K110"/>
    <mergeCell ref="L109:L110"/>
    <mergeCell ref="B111:B112"/>
    <mergeCell ref="C111:D112"/>
    <mergeCell ref="E111:E112"/>
    <mergeCell ref="F111:F112"/>
    <mergeCell ref="G111:H112"/>
    <mergeCell ref="I111:I112"/>
    <mergeCell ref="J111:J112"/>
    <mergeCell ref="B109:B110"/>
    <mergeCell ref="C109:D110"/>
    <mergeCell ref="E109:E110"/>
    <mergeCell ref="F109:F110"/>
    <mergeCell ref="G109:H110"/>
    <mergeCell ref="I109:I110"/>
    <mergeCell ref="L105:L106"/>
    <mergeCell ref="B107:B108"/>
    <mergeCell ref="C107:D108"/>
    <mergeCell ref="E107:E108"/>
    <mergeCell ref="F107:F108"/>
    <mergeCell ref="G107:H108"/>
    <mergeCell ref="I107:I108"/>
    <mergeCell ref="J107:J108"/>
    <mergeCell ref="K107:K108"/>
    <mergeCell ref="L107:L108"/>
    <mergeCell ref="K103:K104"/>
    <mergeCell ref="L103:L104"/>
    <mergeCell ref="B105:B106"/>
    <mergeCell ref="C105:D106"/>
    <mergeCell ref="E105:E106"/>
    <mergeCell ref="F105:F106"/>
    <mergeCell ref="G105:H106"/>
    <mergeCell ref="I105:I106"/>
    <mergeCell ref="J105:J106"/>
    <mergeCell ref="K105:K106"/>
    <mergeCell ref="J101:J102"/>
    <mergeCell ref="K101:K102"/>
    <mergeCell ref="L101:L102"/>
    <mergeCell ref="B103:B104"/>
    <mergeCell ref="C103:D104"/>
    <mergeCell ref="E103:E104"/>
    <mergeCell ref="F103:F104"/>
    <mergeCell ref="G103:H104"/>
    <mergeCell ref="I103:I104"/>
    <mergeCell ref="J103:J104"/>
    <mergeCell ref="I99:I100"/>
    <mergeCell ref="J99:J100"/>
    <mergeCell ref="K99:K100"/>
    <mergeCell ref="L99:L100"/>
    <mergeCell ref="B101:B102"/>
    <mergeCell ref="C101:D102"/>
    <mergeCell ref="E101:E102"/>
    <mergeCell ref="F101:F102"/>
    <mergeCell ref="G101:H102"/>
    <mergeCell ref="I101:I102"/>
    <mergeCell ref="C98:E98"/>
    <mergeCell ref="G98:I98"/>
    <mergeCell ref="K98:L98"/>
    <mergeCell ref="B99:B100"/>
    <mergeCell ref="C99:C100"/>
    <mergeCell ref="D99:D100"/>
    <mergeCell ref="E99:E100"/>
    <mergeCell ref="F99:F100"/>
    <mergeCell ref="G99:G100"/>
    <mergeCell ref="H99:H100"/>
    <mergeCell ref="I91:I92"/>
    <mergeCell ref="B94:L94"/>
    <mergeCell ref="B96:B97"/>
    <mergeCell ref="C96:E96"/>
    <mergeCell ref="G96:L96"/>
    <mergeCell ref="C97:E97"/>
    <mergeCell ref="G97:I97"/>
    <mergeCell ref="K97:L97"/>
    <mergeCell ref="C90:D90"/>
    <mergeCell ref="G90:H90"/>
    <mergeCell ref="B91:B92"/>
    <mergeCell ref="C91:C92"/>
    <mergeCell ref="D91:D92"/>
    <mergeCell ref="E91:E92"/>
    <mergeCell ref="F91:F92"/>
    <mergeCell ref="G91:G92"/>
    <mergeCell ref="H91:H92"/>
    <mergeCell ref="B88:B89"/>
    <mergeCell ref="C88:D89"/>
    <mergeCell ref="E88:E89"/>
    <mergeCell ref="F88:F89"/>
    <mergeCell ref="G88:H89"/>
    <mergeCell ref="I88:I89"/>
    <mergeCell ref="H83:H84"/>
    <mergeCell ref="I83:I84"/>
    <mergeCell ref="C85:E85"/>
    <mergeCell ref="G85:I85"/>
    <mergeCell ref="B86:B87"/>
    <mergeCell ref="C86:D87"/>
    <mergeCell ref="E86:E87"/>
    <mergeCell ref="F86:F87"/>
    <mergeCell ref="G86:H87"/>
    <mergeCell ref="I86:I87"/>
    <mergeCell ref="B83:B84"/>
    <mergeCell ref="C83:C84"/>
    <mergeCell ref="D83:D84"/>
    <mergeCell ref="E83:E84"/>
    <mergeCell ref="F83:F84"/>
    <mergeCell ref="G83:G84"/>
    <mergeCell ref="T76:T77"/>
    <mergeCell ref="U76:U77"/>
    <mergeCell ref="V76:V77"/>
    <mergeCell ref="W76:W77"/>
    <mergeCell ref="B80:I80"/>
    <mergeCell ref="C82:E82"/>
    <mergeCell ref="G82:I82"/>
    <mergeCell ref="N76:N77"/>
    <mergeCell ref="O76:O77"/>
    <mergeCell ref="P76:P77"/>
    <mergeCell ref="Q76:Q77"/>
    <mergeCell ref="R76:R77"/>
    <mergeCell ref="S76:S77"/>
    <mergeCell ref="H76:H77"/>
    <mergeCell ref="I76:I77"/>
    <mergeCell ref="J76:J77"/>
    <mergeCell ref="K76:K77"/>
    <mergeCell ref="L76:L77"/>
    <mergeCell ref="M76:M77"/>
    <mergeCell ref="T74:T75"/>
    <mergeCell ref="U74:U75"/>
    <mergeCell ref="V74:V75"/>
    <mergeCell ref="W74:W75"/>
    <mergeCell ref="B76:B77"/>
    <mergeCell ref="C76:C77"/>
    <mergeCell ref="D76:D77"/>
    <mergeCell ref="E76:E77"/>
    <mergeCell ref="F76:F77"/>
    <mergeCell ref="G76:G77"/>
    <mergeCell ref="N74:N75"/>
    <mergeCell ref="O74:O75"/>
    <mergeCell ref="P74:P75"/>
    <mergeCell ref="Q74:Q75"/>
    <mergeCell ref="R74:R75"/>
    <mergeCell ref="S74:S75"/>
    <mergeCell ref="H74:H75"/>
    <mergeCell ref="I74:I75"/>
    <mergeCell ref="J74:J75"/>
    <mergeCell ref="K74:K75"/>
    <mergeCell ref="L74:L75"/>
    <mergeCell ref="M74:M75"/>
    <mergeCell ref="T72:T73"/>
    <mergeCell ref="U72:U73"/>
    <mergeCell ref="V72:V73"/>
    <mergeCell ref="W72:W73"/>
    <mergeCell ref="B74:B75"/>
    <mergeCell ref="C74:C75"/>
    <mergeCell ref="D74:D75"/>
    <mergeCell ref="E74:E75"/>
    <mergeCell ref="F74:F75"/>
    <mergeCell ref="G74:G75"/>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Q70:Q71"/>
    <mergeCell ref="R70:S71"/>
    <mergeCell ref="T70:T71"/>
    <mergeCell ref="U70:U71"/>
    <mergeCell ref="V70:V71"/>
    <mergeCell ref="W70:W71"/>
    <mergeCell ref="J70:J71"/>
    <mergeCell ref="K70:K71"/>
    <mergeCell ref="L70:L71"/>
    <mergeCell ref="M70:M71"/>
    <mergeCell ref="N70:O71"/>
    <mergeCell ref="P70:P71"/>
    <mergeCell ref="B70:B71"/>
    <mergeCell ref="C70:D71"/>
    <mergeCell ref="E70:E71"/>
    <mergeCell ref="F70:F71"/>
    <mergeCell ref="G70:H71"/>
    <mergeCell ref="I70:I71"/>
    <mergeCell ref="Q68:Q69"/>
    <mergeCell ref="R68:S69"/>
    <mergeCell ref="T68:T69"/>
    <mergeCell ref="U68:U69"/>
    <mergeCell ref="V68:V69"/>
    <mergeCell ref="W68:W69"/>
    <mergeCell ref="J68:J69"/>
    <mergeCell ref="K68:K69"/>
    <mergeCell ref="L68:L69"/>
    <mergeCell ref="M68:M69"/>
    <mergeCell ref="N68:O69"/>
    <mergeCell ref="P68:P69"/>
    <mergeCell ref="B68:B69"/>
    <mergeCell ref="C68:D69"/>
    <mergeCell ref="E68:E69"/>
    <mergeCell ref="F68:F69"/>
    <mergeCell ref="G68:H69"/>
    <mergeCell ref="I68:I69"/>
    <mergeCell ref="Q66:Q67"/>
    <mergeCell ref="R66:S67"/>
    <mergeCell ref="T66:T67"/>
    <mergeCell ref="U66:U67"/>
    <mergeCell ref="V66:V67"/>
    <mergeCell ref="W66:W67"/>
    <mergeCell ref="J66:J67"/>
    <mergeCell ref="K66:K67"/>
    <mergeCell ref="L66:L67"/>
    <mergeCell ref="M66:M67"/>
    <mergeCell ref="N66:O67"/>
    <mergeCell ref="P66:P67"/>
    <mergeCell ref="B66:B67"/>
    <mergeCell ref="C66:D67"/>
    <mergeCell ref="E66:E67"/>
    <mergeCell ref="F66:F67"/>
    <mergeCell ref="G66:H67"/>
    <mergeCell ref="I66:I67"/>
    <mergeCell ref="Q64:Q65"/>
    <mergeCell ref="R64:S65"/>
    <mergeCell ref="T64:T65"/>
    <mergeCell ref="U64:U65"/>
    <mergeCell ref="V64:V65"/>
    <mergeCell ref="W64:W65"/>
    <mergeCell ref="J64:J65"/>
    <mergeCell ref="K64:K65"/>
    <mergeCell ref="L64:L65"/>
    <mergeCell ref="M64:M65"/>
    <mergeCell ref="N64:O65"/>
    <mergeCell ref="P64:P65"/>
    <mergeCell ref="B64:B65"/>
    <mergeCell ref="C64:D65"/>
    <mergeCell ref="E64:E65"/>
    <mergeCell ref="F64:F65"/>
    <mergeCell ref="G64:H65"/>
    <mergeCell ref="I64:I65"/>
    <mergeCell ref="Q62:Q63"/>
    <mergeCell ref="R62:S63"/>
    <mergeCell ref="T62:T63"/>
    <mergeCell ref="U62:U63"/>
    <mergeCell ref="V62:V63"/>
    <mergeCell ref="W62:W63"/>
    <mergeCell ref="J62:J63"/>
    <mergeCell ref="K62:K63"/>
    <mergeCell ref="L62:L63"/>
    <mergeCell ref="M62:M63"/>
    <mergeCell ref="N62:O63"/>
    <mergeCell ref="P62:P63"/>
    <mergeCell ref="T60:T61"/>
    <mergeCell ref="U60:U61"/>
    <mergeCell ref="V60:V61"/>
    <mergeCell ref="W60:W61"/>
    <mergeCell ref="B62:B63"/>
    <mergeCell ref="C62:D63"/>
    <mergeCell ref="E62:E63"/>
    <mergeCell ref="F62:F63"/>
    <mergeCell ref="G62:H63"/>
    <mergeCell ref="I62:I63"/>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C59:E59"/>
    <mergeCell ref="G59:I59"/>
    <mergeCell ref="K59:L59"/>
    <mergeCell ref="N59:P59"/>
    <mergeCell ref="R59:T59"/>
    <mergeCell ref="V59:W59"/>
    <mergeCell ref="C58:E58"/>
    <mergeCell ref="G58:I58"/>
    <mergeCell ref="K58:L58"/>
    <mergeCell ref="N58:P58"/>
    <mergeCell ref="R58:T58"/>
    <mergeCell ref="V58:W58"/>
    <mergeCell ref="T55:T56"/>
    <mergeCell ref="U55:U56"/>
    <mergeCell ref="V55:V56"/>
    <mergeCell ref="W55:W56"/>
    <mergeCell ref="C57:E57"/>
    <mergeCell ref="G57:I57"/>
    <mergeCell ref="K57:L57"/>
    <mergeCell ref="N57:P57"/>
    <mergeCell ref="R57:T57"/>
    <mergeCell ref="V57:W57"/>
    <mergeCell ref="N55:N56"/>
    <mergeCell ref="O55:O56"/>
    <mergeCell ref="P55:P56"/>
    <mergeCell ref="Q55:Q56"/>
    <mergeCell ref="R55:R56"/>
    <mergeCell ref="S55:S56"/>
    <mergeCell ref="H55:H56"/>
    <mergeCell ref="I55:I56"/>
    <mergeCell ref="J55:J56"/>
    <mergeCell ref="K55:K56"/>
    <mergeCell ref="L55:L56"/>
    <mergeCell ref="M55:M56"/>
    <mergeCell ref="T53:T54"/>
    <mergeCell ref="U53:U54"/>
    <mergeCell ref="V53:V54"/>
    <mergeCell ref="W53:W54"/>
    <mergeCell ref="B55:B56"/>
    <mergeCell ref="C55:C56"/>
    <mergeCell ref="D55:D56"/>
    <mergeCell ref="E55:E56"/>
    <mergeCell ref="F55:F56"/>
    <mergeCell ref="G55:G56"/>
    <mergeCell ref="N53:N54"/>
    <mergeCell ref="O53:O54"/>
    <mergeCell ref="P53:P54"/>
    <mergeCell ref="Q53:Q54"/>
    <mergeCell ref="R53:R54"/>
    <mergeCell ref="S53:S54"/>
    <mergeCell ref="H53:H54"/>
    <mergeCell ref="I53:I54"/>
    <mergeCell ref="J53:J54"/>
    <mergeCell ref="K53:K54"/>
    <mergeCell ref="L53:L54"/>
    <mergeCell ref="M53:M54"/>
    <mergeCell ref="T51:T52"/>
    <mergeCell ref="U51:U52"/>
    <mergeCell ref="V51:V52"/>
    <mergeCell ref="W51:W52"/>
    <mergeCell ref="B53:B54"/>
    <mergeCell ref="C53:C54"/>
    <mergeCell ref="D53:D54"/>
    <mergeCell ref="E53:E54"/>
    <mergeCell ref="F53:F54"/>
    <mergeCell ref="G53:G54"/>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Q49:Q50"/>
    <mergeCell ref="R49:S50"/>
    <mergeCell ref="T49:T50"/>
    <mergeCell ref="U49:U50"/>
    <mergeCell ref="V49:V50"/>
    <mergeCell ref="W49:W50"/>
    <mergeCell ref="J49:J50"/>
    <mergeCell ref="K49:K50"/>
    <mergeCell ref="L49:L50"/>
    <mergeCell ref="M49:M50"/>
    <mergeCell ref="N49:O50"/>
    <mergeCell ref="P49:P50"/>
    <mergeCell ref="B49:B50"/>
    <mergeCell ref="C49:D50"/>
    <mergeCell ref="E49:E50"/>
    <mergeCell ref="F49:F50"/>
    <mergeCell ref="G49:H50"/>
    <mergeCell ref="I49:I50"/>
    <mergeCell ref="Q47:Q48"/>
    <mergeCell ref="R47:S48"/>
    <mergeCell ref="T47:T48"/>
    <mergeCell ref="U47:U48"/>
    <mergeCell ref="V47:V48"/>
    <mergeCell ref="W47:W48"/>
    <mergeCell ref="J47:J48"/>
    <mergeCell ref="K47:K48"/>
    <mergeCell ref="L47:L48"/>
    <mergeCell ref="M47:M48"/>
    <mergeCell ref="N47:O48"/>
    <mergeCell ref="P47:P48"/>
    <mergeCell ref="B47:B48"/>
    <mergeCell ref="C47:D48"/>
    <mergeCell ref="E47:E48"/>
    <mergeCell ref="F47:F48"/>
    <mergeCell ref="G47:H48"/>
    <mergeCell ref="I47:I48"/>
    <mergeCell ref="Q45:Q46"/>
    <mergeCell ref="R45:S46"/>
    <mergeCell ref="T45:T46"/>
    <mergeCell ref="U45:U46"/>
    <mergeCell ref="V45:V46"/>
    <mergeCell ref="W45:W46"/>
    <mergeCell ref="J45:J46"/>
    <mergeCell ref="K45:K46"/>
    <mergeCell ref="L45:L46"/>
    <mergeCell ref="M45:M46"/>
    <mergeCell ref="N45:O46"/>
    <mergeCell ref="P45:P46"/>
    <mergeCell ref="B45:B46"/>
    <mergeCell ref="C45:D46"/>
    <mergeCell ref="E45:E46"/>
    <mergeCell ref="F45:F46"/>
    <mergeCell ref="G45:H46"/>
    <mergeCell ref="I45:I46"/>
    <mergeCell ref="Q43:Q44"/>
    <mergeCell ref="R43:S44"/>
    <mergeCell ref="T43:T44"/>
    <mergeCell ref="U43:U44"/>
    <mergeCell ref="V43:V44"/>
    <mergeCell ref="W43:W44"/>
    <mergeCell ref="J43:J44"/>
    <mergeCell ref="K43:K44"/>
    <mergeCell ref="L43:L44"/>
    <mergeCell ref="M43:M44"/>
    <mergeCell ref="N43:O44"/>
    <mergeCell ref="P43:P44"/>
    <mergeCell ref="B43:B44"/>
    <mergeCell ref="C43:D44"/>
    <mergeCell ref="E43:E44"/>
    <mergeCell ref="F43:F44"/>
    <mergeCell ref="G43:H44"/>
    <mergeCell ref="I43:I44"/>
    <mergeCell ref="Q41:Q42"/>
    <mergeCell ref="R41:S42"/>
    <mergeCell ref="T41:T42"/>
    <mergeCell ref="U41:U42"/>
    <mergeCell ref="V41:V42"/>
    <mergeCell ref="W41:W42"/>
    <mergeCell ref="J41:J42"/>
    <mergeCell ref="K41:K42"/>
    <mergeCell ref="L41:L42"/>
    <mergeCell ref="M41:M42"/>
    <mergeCell ref="N41:O42"/>
    <mergeCell ref="P41:P42"/>
    <mergeCell ref="T39:T40"/>
    <mergeCell ref="U39:U40"/>
    <mergeCell ref="V39:V40"/>
    <mergeCell ref="W39:W40"/>
    <mergeCell ref="B41:B42"/>
    <mergeCell ref="C41:D42"/>
    <mergeCell ref="E41:E42"/>
    <mergeCell ref="F41:F42"/>
    <mergeCell ref="G41:H42"/>
    <mergeCell ref="I41:I42"/>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C38:E38"/>
    <mergeCell ref="G38:I38"/>
    <mergeCell ref="K38:L38"/>
    <mergeCell ref="N38:P38"/>
    <mergeCell ref="R38:T38"/>
    <mergeCell ref="V38:W38"/>
    <mergeCell ref="C37:E37"/>
    <mergeCell ref="G37:I37"/>
    <mergeCell ref="K37:L37"/>
    <mergeCell ref="N37:P37"/>
    <mergeCell ref="R37:T37"/>
    <mergeCell ref="V37:W37"/>
    <mergeCell ref="Q35:Q36"/>
    <mergeCell ref="R35:T35"/>
    <mergeCell ref="R36:T36"/>
    <mergeCell ref="U35:U36"/>
    <mergeCell ref="V35:W35"/>
    <mergeCell ref="V36:W36"/>
    <mergeCell ref="G36:I36"/>
    <mergeCell ref="J35:J36"/>
    <mergeCell ref="K35:L35"/>
    <mergeCell ref="K36:L36"/>
    <mergeCell ref="M35:M36"/>
    <mergeCell ref="N35:P35"/>
    <mergeCell ref="N36:P36"/>
    <mergeCell ref="AF29:AF30"/>
    <mergeCell ref="AG29:AG30"/>
    <mergeCell ref="B32:W32"/>
    <mergeCell ref="B34:B36"/>
    <mergeCell ref="C34:L34"/>
    <mergeCell ref="N34:W34"/>
    <mergeCell ref="C35:E35"/>
    <mergeCell ref="C36:E36"/>
    <mergeCell ref="F35:F36"/>
    <mergeCell ref="G35:I35"/>
    <mergeCell ref="Z29:Z30"/>
    <mergeCell ref="AA29:AA30"/>
    <mergeCell ref="AB29:AB30"/>
    <mergeCell ref="AC29:AC30"/>
    <mergeCell ref="AD29:AD30"/>
    <mergeCell ref="AE29:AE30"/>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AB27:AB28"/>
    <mergeCell ref="AC27:AC28"/>
    <mergeCell ref="AD27:AD28"/>
    <mergeCell ref="AE27:AE28"/>
    <mergeCell ref="AF27:AF28"/>
    <mergeCell ref="AG27:AG28"/>
    <mergeCell ref="V27:V28"/>
    <mergeCell ref="W27:W28"/>
    <mergeCell ref="X27:X28"/>
    <mergeCell ref="Y27:Y28"/>
    <mergeCell ref="Z27:Z28"/>
    <mergeCell ref="AA27:AA28"/>
    <mergeCell ref="P27:P28"/>
    <mergeCell ref="Q27:Q28"/>
    <mergeCell ref="R27:R28"/>
    <mergeCell ref="S27:S28"/>
    <mergeCell ref="T27:T28"/>
    <mergeCell ref="U27:U28"/>
    <mergeCell ref="J27:J28"/>
    <mergeCell ref="K27:K28"/>
    <mergeCell ref="L27:L28"/>
    <mergeCell ref="M27:M28"/>
    <mergeCell ref="N27:N28"/>
    <mergeCell ref="O27:O28"/>
    <mergeCell ref="AF25:AF26"/>
    <mergeCell ref="AG25:AG26"/>
    <mergeCell ref="B27:B28"/>
    <mergeCell ref="C27:C28"/>
    <mergeCell ref="D27:D28"/>
    <mergeCell ref="E27:E28"/>
    <mergeCell ref="F27:F28"/>
    <mergeCell ref="G27:G28"/>
    <mergeCell ref="H27:H28"/>
    <mergeCell ref="I27:I28"/>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Z23:Z24"/>
    <mergeCell ref="AA23:AB24"/>
    <mergeCell ref="AC23:AC24"/>
    <mergeCell ref="AD23:AD24"/>
    <mergeCell ref="AE23:AF24"/>
    <mergeCell ref="AG23:AG24"/>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Z13:Z14"/>
    <mergeCell ref="AA13:AB14"/>
    <mergeCell ref="AC13:AC14"/>
    <mergeCell ref="AD13:AD14"/>
    <mergeCell ref="AE13:AF14"/>
    <mergeCell ref="AG13:AG14"/>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AB11:AB12"/>
    <mergeCell ref="AC11:AC12"/>
    <mergeCell ref="AD11:AD12"/>
    <mergeCell ref="AE11:AE12"/>
    <mergeCell ref="AF11:AF12"/>
    <mergeCell ref="AG11:AG12"/>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AA10:AC10"/>
    <mergeCell ref="AE10:AG10"/>
    <mergeCell ref="B11:B12"/>
    <mergeCell ref="C11:C12"/>
    <mergeCell ref="D11:D12"/>
    <mergeCell ref="E11:E12"/>
    <mergeCell ref="F11:F12"/>
    <mergeCell ref="G11:G12"/>
    <mergeCell ref="H11:H12"/>
    <mergeCell ref="I11:I12"/>
    <mergeCell ref="C10:E10"/>
    <mergeCell ref="G10:I10"/>
    <mergeCell ref="K10:M10"/>
    <mergeCell ref="O10:Q10"/>
    <mergeCell ref="S10:U10"/>
    <mergeCell ref="W10:Y10"/>
    <mergeCell ref="Z8:Z9"/>
    <mergeCell ref="AA8:AG8"/>
    <mergeCell ref="K9:M9"/>
    <mergeCell ref="O9:Q9"/>
    <mergeCell ref="AA9:AC9"/>
    <mergeCell ref="AE9:AG9"/>
    <mergeCell ref="K8:Q8"/>
    <mergeCell ref="S8:U8"/>
    <mergeCell ref="S9:U9"/>
    <mergeCell ref="V8:V9"/>
    <mergeCell ref="W8:Y8"/>
    <mergeCell ref="W9:Y9"/>
    <mergeCell ref="B5:AG5"/>
    <mergeCell ref="B7:B9"/>
    <mergeCell ref="C7:Q7"/>
    <mergeCell ref="S7:AG7"/>
    <mergeCell ref="C8:E8"/>
    <mergeCell ref="C9:E9"/>
    <mergeCell ref="F8:F9"/>
    <mergeCell ref="G8:I8"/>
    <mergeCell ref="G9:I9"/>
    <mergeCell ref="J8: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showGridLines="0" workbookViewId="0"/>
  </sheetViews>
  <sheetFormatPr defaultRowHeight="15"/>
  <cols>
    <col min="1" max="2" width="36.5703125" bestFit="1" customWidth="1"/>
    <col min="3" max="3" width="10.85546875" customWidth="1"/>
    <col min="4" max="4" width="32.7109375" customWidth="1"/>
    <col min="5" max="5" width="10.85546875" customWidth="1"/>
    <col min="6" max="6" width="2.28515625" customWidth="1"/>
    <col min="7" max="7" width="4.7109375" customWidth="1"/>
    <col min="8" max="8" width="1.85546875" customWidth="1"/>
    <col min="9" max="9" width="10.85546875" customWidth="1"/>
    <col min="10" max="10" width="2.28515625" customWidth="1"/>
    <col min="11" max="11" width="6.5703125" customWidth="1"/>
    <col min="12" max="12" width="1.85546875" customWidth="1"/>
    <col min="13" max="13" width="10.85546875" customWidth="1"/>
    <col min="14" max="14" width="2.28515625" customWidth="1"/>
    <col min="15" max="15" width="4.7109375" customWidth="1"/>
    <col min="16" max="17" width="10.85546875" customWidth="1"/>
    <col min="18" max="18" width="2.28515625" customWidth="1"/>
    <col min="19" max="19" width="6.5703125" customWidth="1"/>
    <col min="20" max="20" width="10.85546875" customWidth="1"/>
  </cols>
  <sheetData>
    <row r="1" spans="1:20" ht="15" customHeight="1">
      <c r="A1" s="8" t="s">
        <v>772</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581</v>
      </c>
      <c r="B3" s="72"/>
      <c r="C3" s="72"/>
      <c r="D3" s="72"/>
      <c r="E3" s="72"/>
      <c r="F3" s="72"/>
      <c r="G3" s="72"/>
      <c r="H3" s="72"/>
      <c r="I3" s="72"/>
      <c r="J3" s="72"/>
      <c r="K3" s="72"/>
      <c r="L3" s="72"/>
      <c r="M3" s="72"/>
      <c r="N3" s="72"/>
      <c r="O3" s="72"/>
      <c r="P3" s="72"/>
      <c r="Q3" s="72"/>
      <c r="R3" s="72"/>
      <c r="S3" s="72"/>
      <c r="T3" s="72"/>
    </row>
    <row r="4" spans="1:20">
      <c r="A4" s="18" t="s">
        <v>773</v>
      </c>
      <c r="B4" s="35" t="s">
        <v>774</v>
      </c>
      <c r="C4" s="35"/>
      <c r="D4" s="35"/>
      <c r="E4" s="35"/>
      <c r="F4" s="35"/>
      <c r="G4" s="35"/>
      <c r="H4" s="35"/>
      <c r="I4" s="35"/>
      <c r="J4" s="35"/>
      <c r="K4" s="35"/>
      <c r="L4" s="35"/>
      <c r="M4" s="35"/>
      <c r="N4" s="35"/>
      <c r="O4" s="35"/>
      <c r="P4" s="35"/>
      <c r="Q4" s="35"/>
      <c r="R4" s="35"/>
      <c r="S4" s="35"/>
      <c r="T4" s="35"/>
    </row>
    <row r="5" spans="1:20">
      <c r="A5" s="18"/>
      <c r="B5" s="26"/>
      <c r="C5" s="26"/>
      <c r="D5" s="26"/>
      <c r="E5" s="26"/>
      <c r="F5" s="26"/>
      <c r="G5" s="26"/>
      <c r="H5" s="26"/>
      <c r="I5" s="26"/>
      <c r="J5" s="26"/>
      <c r="K5" s="26"/>
      <c r="L5" s="26"/>
      <c r="M5" s="26"/>
      <c r="N5" s="26"/>
      <c r="O5" s="26"/>
      <c r="P5" s="26"/>
      <c r="Q5" s="26"/>
      <c r="R5" s="26"/>
      <c r="S5" s="26"/>
      <c r="T5" s="26"/>
    </row>
    <row r="6" spans="1:20">
      <c r="A6" s="18"/>
      <c r="B6" s="13"/>
      <c r="C6" s="13"/>
      <c r="D6" s="13"/>
      <c r="E6" s="13"/>
      <c r="F6" s="13"/>
      <c r="G6" s="13"/>
      <c r="H6" s="13"/>
      <c r="I6" s="13"/>
      <c r="J6" s="13"/>
      <c r="K6" s="13"/>
      <c r="L6" s="13"/>
      <c r="M6" s="13"/>
      <c r="N6" s="13"/>
      <c r="O6" s="13"/>
      <c r="P6" s="13"/>
      <c r="Q6" s="13"/>
      <c r="R6" s="13"/>
      <c r="S6" s="13"/>
      <c r="T6" s="13"/>
    </row>
    <row r="7" spans="1:20" ht="15.75" thickBot="1">
      <c r="A7" s="18"/>
      <c r="B7" s="14" t="s">
        <v>474</v>
      </c>
      <c r="C7" s="14"/>
      <c r="D7" s="95"/>
      <c r="E7" s="14"/>
      <c r="F7" s="116">
        <v>42094</v>
      </c>
      <c r="G7" s="116"/>
      <c r="H7" s="116"/>
      <c r="I7" s="116"/>
      <c r="J7" s="116"/>
      <c r="K7" s="116"/>
      <c r="L7" s="116"/>
      <c r="M7" s="14"/>
      <c r="N7" s="116">
        <v>42004</v>
      </c>
      <c r="O7" s="116"/>
      <c r="P7" s="116"/>
      <c r="Q7" s="116"/>
      <c r="R7" s="116"/>
      <c r="S7" s="116"/>
      <c r="T7" s="116"/>
    </row>
    <row r="8" spans="1:20" ht="15.75" thickBot="1">
      <c r="A8" s="18"/>
      <c r="B8" s="94" t="s">
        <v>585</v>
      </c>
      <c r="C8" s="14"/>
      <c r="D8" s="94" t="s">
        <v>586</v>
      </c>
      <c r="E8" s="14"/>
      <c r="F8" s="61" t="s">
        <v>587</v>
      </c>
      <c r="G8" s="61"/>
      <c r="H8" s="61"/>
      <c r="I8" s="14"/>
      <c r="J8" s="61" t="s">
        <v>588</v>
      </c>
      <c r="K8" s="61"/>
      <c r="L8" s="61"/>
      <c r="M8" s="14"/>
      <c r="N8" s="61" t="s">
        <v>587</v>
      </c>
      <c r="O8" s="61"/>
      <c r="P8" s="61"/>
      <c r="Q8" s="14"/>
      <c r="R8" s="61" t="s">
        <v>588</v>
      </c>
      <c r="S8" s="61"/>
      <c r="T8" s="61"/>
    </row>
    <row r="9" spans="1:20">
      <c r="A9" s="18"/>
      <c r="B9" s="29" t="s">
        <v>589</v>
      </c>
      <c r="C9" s="36"/>
      <c r="D9" s="29" t="s">
        <v>551</v>
      </c>
      <c r="E9" s="36"/>
      <c r="F9" s="29" t="s">
        <v>267</v>
      </c>
      <c r="G9" s="31">
        <v>164</v>
      </c>
      <c r="H9" s="33"/>
      <c r="I9" s="36"/>
      <c r="J9" s="29" t="s">
        <v>267</v>
      </c>
      <c r="K9" s="31" t="s">
        <v>311</v>
      </c>
      <c r="L9" s="33"/>
      <c r="M9" s="36"/>
      <c r="N9" s="29" t="s">
        <v>267</v>
      </c>
      <c r="O9" s="31">
        <v>158</v>
      </c>
      <c r="P9" s="33"/>
      <c r="Q9" s="36"/>
      <c r="R9" s="29" t="s">
        <v>267</v>
      </c>
      <c r="S9" s="31" t="s">
        <v>311</v>
      </c>
      <c r="T9" s="33"/>
    </row>
    <row r="10" spans="1:20">
      <c r="A10" s="18"/>
      <c r="B10" s="28"/>
      <c r="C10" s="36"/>
      <c r="D10" s="28"/>
      <c r="E10" s="36"/>
      <c r="F10" s="30"/>
      <c r="G10" s="32"/>
      <c r="H10" s="34"/>
      <c r="I10" s="36"/>
      <c r="J10" s="30"/>
      <c r="K10" s="32"/>
      <c r="L10" s="34"/>
      <c r="M10" s="36"/>
      <c r="N10" s="30"/>
      <c r="O10" s="32"/>
      <c r="P10" s="34"/>
      <c r="Q10" s="36"/>
      <c r="R10" s="30"/>
      <c r="S10" s="32"/>
      <c r="T10" s="34"/>
    </row>
    <row r="11" spans="1:20">
      <c r="A11" s="18"/>
      <c r="B11" s="38" t="s">
        <v>590</v>
      </c>
      <c r="C11" s="35"/>
      <c r="D11" s="38" t="s">
        <v>349</v>
      </c>
      <c r="E11" s="35"/>
      <c r="F11" s="42" t="s">
        <v>311</v>
      </c>
      <c r="G11" s="42"/>
      <c r="H11" s="35"/>
      <c r="I11" s="35"/>
      <c r="J11" s="42" t="s">
        <v>311</v>
      </c>
      <c r="K11" s="42"/>
      <c r="L11" s="35"/>
      <c r="M11" s="35"/>
      <c r="N11" s="42">
        <v>19</v>
      </c>
      <c r="O11" s="42"/>
      <c r="P11" s="35"/>
      <c r="Q11" s="35"/>
      <c r="R11" s="42" t="s">
        <v>311</v>
      </c>
      <c r="S11" s="42"/>
      <c r="T11" s="35"/>
    </row>
    <row r="12" spans="1:20">
      <c r="A12" s="18"/>
      <c r="B12" s="38"/>
      <c r="C12" s="35"/>
      <c r="D12" s="38"/>
      <c r="E12" s="35"/>
      <c r="F12" s="42"/>
      <c r="G12" s="42"/>
      <c r="H12" s="35"/>
      <c r="I12" s="35"/>
      <c r="J12" s="42"/>
      <c r="K12" s="42"/>
      <c r="L12" s="35"/>
      <c r="M12" s="35"/>
      <c r="N12" s="42"/>
      <c r="O12" s="42"/>
      <c r="P12" s="35"/>
      <c r="Q12" s="35"/>
      <c r="R12" s="42"/>
      <c r="S12" s="42"/>
      <c r="T12" s="35"/>
    </row>
    <row r="13" spans="1:20">
      <c r="A13" s="18"/>
      <c r="B13" s="28" t="s">
        <v>591</v>
      </c>
      <c r="C13" s="36"/>
      <c r="D13" s="28" t="s">
        <v>592</v>
      </c>
      <c r="E13" s="36"/>
      <c r="F13" s="41" t="s">
        <v>311</v>
      </c>
      <c r="G13" s="41"/>
      <c r="H13" s="36"/>
      <c r="I13" s="36"/>
      <c r="J13" s="41" t="s">
        <v>311</v>
      </c>
      <c r="K13" s="41"/>
      <c r="L13" s="36"/>
      <c r="M13" s="36"/>
      <c r="N13" s="41" t="s">
        <v>311</v>
      </c>
      <c r="O13" s="41"/>
      <c r="P13" s="36"/>
      <c r="Q13" s="36"/>
      <c r="R13" s="41" t="s">
        <v>311</v>
      </c>
      <c r="S13" s="41"/>
      <c r="T13" s="36"/>
    </row>
    <row r="14" spans="1:20">
      <c r="A14" s="18"/>
      <c r="B14" s="28"/>
      <c r="C14" s="36"/>
      <c r="D14" s="28"/>
      <c r="E14" s="36"/>
      <c r="F14" s="41"/>
      <c r="G14" s="41"/>
      <c r="H14" s="36"/>
      <c r="I14" s="36"/>
      <c r="J14" s="41"/>
      <c r="K14" s="41"/>
      <c r="L14" s="36"/>
      <c r="M14" s="36"/>
      <c r="N14" s="41"/>
      <c r="O14" s="41"/>
      <c r="P14" s="36"/>
      <c r="Q14" s="36"/>
      <c r="R14" s="41"/>
      <c r="S14" s="41"/>
      <c r="T14" s="36"/>
    </row>
    <row r="15" spans="1:20">
      <c r="A15" s="18"/>
      <c r="B15" s="38" t="s">
        <v>593</v>
      </c>
      <c r="C15" s="35"/>
      <c r="D15" s="82" t="s">
        <v>271</v>
      </c>
      <c r="E15" s="35"/>
      <c r="F15" s="42" t="s">
        <v>311</v>
      </c>
      <c r="G15" s="42"/>
      <c r="H15" s="35"/>
      <c r="I15" s="35"/>
      <c r="J15" s="39">
        <v>1243</v>
      </c>
      <c r="K15" s="39"/>
      <c r="L15" s="35"/>
      <c r="M15" s="35"/>
      <c r="N15" s="42" t="s">
        <v>311</v>
      </c>
      <c r="O15" s="42"/>
      <c r="P15" s="35"/>
      <c r="Q15" s="35"/>
      <c r="R15" s="39">
        <v>1160</v>
      </c>
      <c r="S15" s="39"/>
      <c r="T15" s="35"/>
    </row>
    <row r="16" spans="1:20">
      <c r="A16" s="18"/>
      <c r="B16" s="38"/>
      <c r="C16" s="35"/>
      <c r="D16" s="82"/>
      <c r="E16" s="35"/>
      <c r="F16" s="42"/>
      <c r="G16" s="42"/>
      <c r="H16" s="35"/>
      <c r="I16" s="35"/>
      <c r="J16" s="39"/>
      <c r="K16" s="39"/>
      <c r="L16" s="35"/>
      <c r="M16" s="35"/>
      <c r="N16" s="42"/>
      <c r="O16" s="42"/>
      <c r="P16" s="35"/>
      <c r="Q16" s="35"/>
      <c r="R16" s="39"/>
      <c r="S16" s="39"/>
      <c r="T16" s="35"/>
    </row>
    <row r="17" spans="1:20">
      <c r="A17" s="18"/>
      <c r="B17" s="28" t="s">
        <v>594</v>
      </c>
      <c r="C17" s="36"/>
      <c r="D17" s="28" t="s">
        <v>592</v>
      </c>
      <c r="E17" s="36"/>
      <c r="F17" s="41">
        <v>316</v>
      </c>
      <c r="G17" s="41"/>
      <c r="H17" s="36"/>
      <c r="I17" s="36"/>
      <c r="J17" s="41" t="s">
        <v>311</v>
      </c>
      <c r="K17" s="41"/>
      <c r="L17" s="36"/>
      <c r="M17" s="36"/>
      <c r="N17" s="41">
        <v>322</v>
      </c>
      <c r="O17" s="41"/>
      <c r="P17" s="36"/>
      <c r="Q17" s="36"/>
      <c r="R17" s="41" t="s">
        <v>311</v>
      </c>
      <c r="S17" s="41"/>
      <c r="T17" s="36"/>
    </row>
    <row r="18" spans="1:20">
      <c r="A18" s="18"/>
      <c r="B18" s="28"/>
      <c r="C18" s="36"/>
      <c r="D18" s="28"/>
      <c r="E18" s="36"/>
      <c r="F18" s="41"/>
      <c r="G18" s="41"/>
      <c r="H18" s="36"/>
      <c r="I18" s="36"/>
      <c r="J18" s="41"/>
      <c r="K18" s="41"/>
      <c r="L18" s="36"/>
      <c r="M18" s="36"/>
      <c r="N18" s="41"/>
      <c r="O18" s="41"/>
      <c r="P18" s="36"/>
      <c r="Q18" s="36"/>
      <c r="R18" s="41"/>
      <c r="S18" s="41"/>
      <c r="T18" s="36"/>
    </row>
    <row r="19" spans="1:20">
      <c r="A19" s="18"/>
      <c r="B19" s="38" t="s">
        <v>595</v>
      </c>
      <c r="C19" s="35"/>
      <c r="D19" s="38" t="s">
        <v>51</v>
      </c>
      <c r="E19" s="35"/>
      <c r="F19" s="42" t="s">
        <v>311</v>
      </c>
      <c r="G19" s="42"/>
      <c r="H19" s="35"/>
      <c r="I19" s="35"/>
      <c r="J19" s="42">
        <v>13</v>
      </c>
      <c r="K19" s="42"/>
      <c r="L19" s="35"/>
      <c r="M19" s="35"/>
      <c r="N19" s="42" t="s">
        <v>311</v>
      </c>
      <c r="O19" s="42"/>
      <c r="P19" s="35"/>
      <c r="Q19" s="35"/>
      <c r="R19" s="42">
        <v>13</v>
      </c>
      <c r="S19" s="42"/>
      <c r="T19" s="35"/>
    </row>
    <row r="20" spans="1:20" ht="15.75" thickBot="1">
      <c r="A20" s="18"/>
      <c r="B20" s="38"/>
      <c r="C20" s="35"/>
      <c r="D20" s="38"/>
      <c r="E20" s="35"/>
      <c r="F20" s="49"/>
      <c r="G20" s="49"/>
      <c r="H20" s="50"/>
      <c r="I20" s="35"/>
      <c r="J20" s="49"/>
      <c r="K20" s="49"/>
      <c r="L20" s="50"/>
      <c r="M20" s="35"/>
      <c r="N20" s="49"/>
      <c r="O20" s="49"/>
      <c r="P20" s="50"/>
      <c r="Q20" s="35"/>
      <c r="R20" s="49"/>
      <c r="S20" s="49"/>
      <c r="T20" s="50"/>
    </row>
    <row r="21" spans="1:20">
      <c r="A21" s="18"/>
      <c r="B21" s="36"/>
      <c r="C21" s="36"/>
      <c r="D21" s="36"/>
      <c r="E21" s="36"/>
      <c r="F21" s="29" t="s">
        <v>267</v>
      </c>
      <c r="G21" s="31">
        <v>480</v>
      </c>
      <c r="H21" s="33"/>
      <c r="I21" s="36"/>
      <c r="J21" s="29" t="s">
        <v>267</v>
      </c>
      <c r="K21" s="52">
        <v>1256</v>
      </c>
      <c r="L21" s="33"/>
      <c r="M21" s="36"/>
      <c r="N21" s="29" t="s">
        <v>267</v>
      </c>
      <c r="O21" s="31">
        <v>499</v>
      </c>
      <c r="P21" s="33"/>
      <c r="Q21" s="36"/>
      <c r="R21" s="29" t="s">
        <v>267</v>
      </c>
      <c r="S21" s="52">
        <v>1173</v>
      </c>
      <c r="T21" s="33"/>
    </row>
    <row r="22" spans="1:20" ht="15.75" thickBot="1">
      <c r="A22" s="18"/>
      <c r="B22" s="36"/>
      <c r="C22" s="36"/>
      <c r="D22" s="36"/>
      <c r="E22" s="36"/>
      <c r="F22" s="53"/>
      <c r="G22" s="54"/>
      <c r="H22" s="55"/>
      <c r="I22" s="36"/>
      <c r="J22" s="53"/>
      <c r="K22" s="90"/>
      <c r="L22" s="55"/>
      <c r="M22" s="36"/>
      <c r="N22" s="53"/>
      <c r="O22" s="54"/>
      <c r="P22" s="55"/>
      <c r="Q22" s="36"/>
      <c r="R22" s="53"/>
      <c r="S22" s="90"/>
      <c r="T22" s="55"/>
    </row>
    <row r="23" spans="1:20" ht="25.5" customHeight="1" thickTop="1">
      <c r="A23" s="18" t="s">
        <v>775</v>
      </c>
      <c r="B23" s="35" t="s">
        <v>601</v>
      </c>
      <c r="C23" s="35"/>
      <c r="D23" s="35"/>
      <c r="E23" s="35"/>
      <c r="F23" s="35"/>
      <c r="G23" s="35"/>
      <c r="H23" s="35"/>
      <c r="I23" s="35"/>
      <c r="J23" s="35"/>
      <c r="K23" s="35"/>
      <c r="L23" s="35"/>
      <c r="M23" s="35"/>
      <c r="N23" s="35"/>
      <c r="O23" s="35"/>
      <c r="P23" s="35"/>
      <c r="Q23" s="35"/>
      <c r="R23" s="35"/>
      <c r="S23" s="35"/>
      <c r="T23" s="35"/>
    </row>
    <row r="24" spans="1:20">
      <c r="A24" s="18"/>
      <c r="B24" s="26"/>
      <c r="C24" s="26"/>
      <c r="D24" s="26"/>
      <c r="E24" s="26"/>
      <c r="F24" s="26"/>
      <c r="G24" s="26"/>
      <c r="H24" s="26"/>
      <c r="I24" s="26"/>
      <c r="J24" s="26"/>
      <c r="K24" s="26"/>
      <c r="L24" s="26"/>
    </row>
    <row r="25" spans="1:20">
      <c r="A25" s="18"/>
      <c r="B25" s="13"/>
      <c r="C25" s="13"/>
      <c r="D25" s="13"/>
      <c r="E25" s="13"/>
      <c r="F25" s="13"/>
      <c r="G25" s="13"/>
      <c r="H25" s="13"/>
      <c r="I25" s="13"/>
      <c r="J25" s="13"/>
      <c r="K25" s="13"/>
      <c r="L25" s="13"/>
    </row>
    <row r="26" spans="1:20" ht="15.75" thickBot="1">
      <c r="A26" s="18"/>
      <c r="B26" s="14"/>
      <c r="C26" s="14"/>
      <c r="D26" s="14"/>
      <c r="E26" s="14"/>
      <c r="F26" s="60" t="s">
        <v>280</v>
      </c>
      <c r="G26" s="60"/>
      <c r="H26" s="60"/>
      <c r="I26" s="60"/>
      <c r="J26" s="60"/>
      <c r="K26" s="60"/>
      <c r="L26" s="60"/>
    </row>
    <row r="27" spans="1:20" ht="15.75" thickBot="1">
      <c r="A27" s="18"/>
      <c r="B27" s="94" t="s">
        <v>585</v>
      </c>
      <c r="C27" s="14"/>
      <c r="D27" s="94" t="s">
        <v>602</v>
      </c>
      <c r="E27" s="14"/>
      <c r="F27" s="61">
        <v>2015</v>
      </c>
      <c r="G27" s="61"/>
      <c r="H27" s="61"/>
      <c r="I27" s="14"/>
      <c r="J27" s="61">
        <v>2014</v>
      </c>
      <c r="K27" s="61"/>
      <c r="L27" s="61"/>
    </row>
    <row r="28" spans="1:20">
      <c r="A28" s="18"/>
      <c r="B28" s="29" t="s">
        <v>589</v>
      </c>
      <c r="C28" s="36"/>
      <c r="D28" s="29" t="s">
        <v>309</v>
      </c>
      <c r="E28" s="36"/>
      <c r="F28" s="29" t="s">
        <v>267</v>
      </c>
      <c r="G28" s="31" t="s">
        <v>285</v>
      </c>
      <c r="H28" s="29" t="s">
        <v>276</v>
      </c>
      <c r="I28" s="36"/>
      <c r="J28" s="29" t="s">
        <v>267</v>
      </c>
      <c r="K28" s="31">
        <v>3</v>
      </c>
      <c r="L28" s="33"/>
    </row>
    <row r="29" spans="1:20">
      <c r="A29" s="18"/>
      <c r="B29" s="28"/>
      <c r="C29" s="36"/>
      <c r="D29" s="28"/>
      <c r="E29" s="36"/>
      <c r="F29" s="28"/>
      <c r="G29" s="41"/>
      <c r="H29" s="28"/>
      <c r="I29" s="36"/>
      <c r="J29" s="28"/>
      <c r="K29" s="41"/>
      <c r="L29" s="36"/>
    </row>
    <row r="30" spans="1:20">
      <c r="A30" s="18"/>
      <c r="B30" s="38" t="s">
        <v>590</v>
      </c>
      <c r="C30" s="35"/>
      <c r="D30" s="38" t="s">
        <v>309</v>
      </c>
      <c r="E30" s="35"/>
      <c r="F30" s="42" t="s">
        <v>311</v>
      </c>
      <c r="G30" s="42"/>
      <c r="H30" s="35"/>
      <c r="I30" s="35"/>
      <c r="J30" s="42" t="s">
        <v>285</v>
      </c>
      <c r="K30" s="42"/>
      <c r="L30" s="38" t="s">
        <v>276</v>
      </c>
    </row>
    <row r="31" spans="1:20">
      <c r="A31" s="18"/>
      <c r="B31" s="38"/>
      <c r="C31" s="35"/>
      <c r="D31" s="38"/>
      <c r="E31" s="35"/>
      <c r="F31" s="42"/>
      <c r="G31" s="42"/>
      <c r="H31" s="35"/>
      <c r="I31" s="35"/>
      <c r="J31" s="42"/>
      <c r="K31" s="42"/>
      <c r="L31" s="38"/>
    </row>
    <row r="32" spans="1:20">
      <c r="A32" s="18"/>
      <c r="B32" s="28" t="s">
        <v>591</v>
      </c>
      <c r="C32" s="36"/>
      <c r="D32" s="28" t="s">
        <v>309</v>
      </c>
      <c r="E32" s="36"/>
      <c r="F32" s="41" t="s">
        <v>311</v>
      </c>
      <c r="G32" s="41"/>
      <c r="H32" s="36"/>
      <c r="I32" s="36"/>
      <c r="J32" s="41" t="s">
        <v>315</v>
      </c>
      <c r="K32" s="41"/>
      <c r="L32" s="28" t="s">
        <v>276</v>
      </c>
    </row>
    <row r="33" spans="1:12">
      <c r="A33" s="18"/>
      <c r="B33" s="28"/>
      <c r="C33" s="36"/>
      <c r="D33" s="28"/>
      <c r="E33" s="36"/>
      <c r="F33" s="41"/>
      <c r="G33" s="41"/>
      <c r="H33" s="36"/>
      <c r="I33" s="36"/>
      <c r="J33" s="41"/>
      <c r="K33" s="41"/>
      <c r="L33" s="28"/>
    </row>
    <row r="34" spans="1:12" ht="26.25">
      <c r="A34" s="18"/>
      <c r="B34" s="58" t="s">
        <v>593</v>
      </c>
      <c r="C34" s="14"/>
      <c r="D34" s="17" t="s">
        <v>90</v>
      </c>
      <c r="E34" s="14"/>
      <c r="F34" s="42" t="s">
        <v>416</v>
      </c>
      <c r="G34" s="42"/>
      <c r="H34" s="17" t="s">
        <v>276</v>
      </c>
      <c r="I34" s="14"/>
      <c r="J34" s="42" t="s">
        <v>432</v>
      </c>
      <c r="K34" s="42"/>
      <c r="L34" s="17" t="s">
        <v>276</v>
      </c>
    </row>
    <row r="35" spans="1:12">
      <c r="A35" s="18"/>
      <c r="B35" s="28" t="s">
        <v>594</v>
      </c>
      <c r="C35" s="36"/>
      <c r="D35" s="28" t="s">
        <v>90</v>
      </c>
      <c r="E35" s="36"/>
      <c r="F35" s="41">
        <v>20</v>
      </c>
      <c r="G35" s="41"/>
      <c r="H35" s="36"/>
      <c r="I35" s="36"/>
      <c r="J35" s="41">
        <v>30</v>
      </c>
      <c r="K35" s="41"/>
      <c r="L35" s="36"/>
    </row>
    <row r="36" spans="1:12">
      <c r="A36" s="18"/>
      <c r="B36" s="28"/>
      <c r="C36" s="36"/>
      <c r="D36" s="28"/>
      <c r="E36" s="36"/>
      <c r="F36" s="41"/>
      <c r="G36" s="41"/>
      <c r="H36" s="36"/>
      <c r="I36" s="36"/>
      <c r="J36" s="41"/>
      <c r="K36" s="41"/>
      <c r="L36" s="36"/>
    </row>
    <row r="37" spans="1:12">
      <c r="A37" s="18"/>
      <c r="B37" s="62" t="s">
        <v>595</v>
      </c>
      <c r="C37" s="35"/>
      <c r="D37" s="38" t="s">
        <v>78</v>
      </c>
      <c r="E37" s="35"/>
      <c r="F37" s="42" t="s">
        <v>311</v>
      </c>
      <c r="G37" s="42"/>
      <c r="H37" s="35"/>
      <c r="I37" s="35"/>
      <c r="J37" s="42" t="s">
        <v>285</v>
      </c>
      <c r="K37" s="42"/>
      <c r="L37" s="38" t="s">
        <v>276</v>
      </c>
    </row>
    <row r="38" spans="1:12" ht="15.75" thickBot="1">
      <c r="A38" s="18"/>
      <c r="B38" s="62"/>
      <c r="C38" s="35"/>
      <c r="D38" s="38"/>
      <c r="E38" s="35"/>
      <c r="F38" s="49"/>
      <c r="G38" s="49"/>
      <c r="H38" s="50"/>
      <c r="I38" s="35"/>
      <c r="J38" s="49"/>
      <c r="K38" s="49"/>
      <c r="L38" s="83"/>
    </row>
    <row r="39" spans="1:12" ht="15.75" thickBot="1">
      <c r="A39" s="18"/>
      <c r="B39" s="21"/>
      <c r="C39" s="21"/>
      <c r="D39" s="21"/>
      <c r="E39" s="21"/>
      <c r="F39" s="24" t="s">
        <v>267</v>
      </c>
      <c r="G39" s="25" t="s">
        <v>603</v>
      </c>
      <c r="H39" s="24" t="s">
        <v>276</v>
      </c>
      <c r="I39" s="21"/>
      <c r="J39" s="24" t="s">
        <v>267</v>
      </c>
      <c r="K39" s="25" t="s">
        <v>604</v>
      </c>
      <c r="L39" s="24" t="s">
        <v>276</v>
      </c>
    </row>
  </sheetData>
  <mergeCells count="181">
    <mergeCell ref="J37:K38"/>
    <mergeCell ref="L37:L38"/>
    <mergeCell ref="A1:A2"/>
    <mergeCell ref="B1:T1"/>
    <mergeCell ref="B2:T2"/>
    <mergeCell ref="B3:T3"/>
    <mergeCell ref="A4:A22"/>
    <mergeCell ref="B4:T4"/>
    <mergeCell ref="A23:A39"/>
    <mergeCell ref="B23:T23"/>
    <mergeCell ref="I35:I36"/>
    <mergeCell ref="J35:K36"/>
    <mergeCell ref="L35:L36"/>
    <mergeCell ref="B37:B38"/>
    <mergeCell ref="C37:C38"/>
    <mergeCell ref="D37:D38"/>
    <mergeCell ref="E37:E38"/>
    <mergeCell ref="F37:G38"/>
    <mergeCell ref="H37:H38"/>
    <mergeCell ref="I37:I38"/>
    <mergeCell ref="J32:K33"/>
    <mergeCell ref="L32:L33"/>
    <mergeCell ref="F34:G34"/>
    <mergeCell ref="J34:K34"/>
    <mergeCell ref="B35:B36"/>
    <mergeCell ref="C35:C36"/>
    <mergeCell ref="D35:D36"/>
    <mergeCell ref="E35:E36"/>
    <mergeCell ref="F35:G36"/>
    <mergeCell ref="H35:H36"/>
    <mergeCell ref="I30:I31"/>
    <mergeCell ref="J30:K31"/>
    <mergeCell ref="L30:L31"/>
    <mergeCell ref="B32:B33"/>
    <mergeCell ref="C32:C33"/>
    <mergeCell ref="D32:D33"/>
    <mergeCell ref="E32:E33"/>
    <mergeCell ref="F32:G33"/>
    <mergeCell ref="H32:H33"/>
    <mergeCell ref="I32:I33"/>
    <mergeCell ref="B30:B31"/>
    <mergeCell ref="C30:C31"/>
    <mergeCell ref="D30:D31"/>
    <mergeCell ref="E30:E31"/>
    <mergeCell ref="F30:G31"/>
    <mergeCell ref="H30:H31"/>
    <mergeCell ref="G28:G29"/>
    <mergeCell ref="H28:H29"/>
    <mergeCell ref="I28:I29"/>
    <mergeCell ref="J28:J29"/>
    <mergeCell ref="K28:K29"/>
    <mergeCell ref="L28:L29"/>
    <mergeCell ref="T21:T22"/>
    <mergeCell ref="B24:L24"/>
    <mergeCell ref="F26:L26"/>
    <mergeCell ref="F27:H27"/>
    <mergeCell ref="J27:L27"/>
    <mergeCell ref="B28:B29"/>
    <mergeCell ref="C28:C29"/>
    <mergeCell ref="D28:D29"/>
    <mergeCell ref="E28:E29"/>
    <mergeCell ref="F28:F29"/>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M19:M20"/>
    <mergeCell ref="N19:O20"/>
    <mergeCell ref="P19:P20"/>
    <mergeCell ref="Q19:Q20"/>
    <mergeCell ref="R19:S20"/>
    <mergeCell ref="T19:T20"/>
    <mergeCell ref="T17:T18"/>
    <mergeCell ref="B19:B20"/>
    <mergeCell ref="C19:C20"/>
    <mergeCell ref="D19:D20"/>
    <mergeCell ref="E19:E20"/>
    <mergeCell ref="F19:G20"/>
    <mergeCell ref="H19:H20"/>
    <mergeCell ref="I19:I20"/>
    <mergeCell ref="J19:K20"/>
    <mergeCell ref="L19:L20"/>
    <mergeCell ref="L17:L18"/>
    <mergeCell ref="M17:M18"/>
    <mergeCell ref="N17:O18"/>
    <mergeCell ref="P17:P18"/>
    <mergeCell ref="Q17:Q18"/>
    <mergeCell ref="R17:S18"/>
    <mergeCell ref="R15:S16"/>
    <mergeCell ref="T15:T16"/>
    <mergeCell ref="B17:B18"/>
    <mergeCell ref="C17:C18"/>
    <mergeCell ref="D17:D18"/>
    <mergeCell ref="E17:E18"/>
    <mergeCell ref="F17:G18"/>
    <mergeCell ref="H17:H18"/>
    <mergeCell ref="I17:I18"/>
    <mergeCell ref="J17:K18"/>
    <mergeCell ref="J15:K16"/>
    <mergeCell ref="L15:L16"/>
    <mergeCell ref="M15:M16"/>
    <mergeCell ref="N15:O16"/>
    <mergeCell ref="P15:P16"/>
    <mergeCell ref="Q15:Q16"/>
    <mergeCell ref="Q13:Q14"/>
    <mergeCell ref="R13:S14"/>
    <mergeCell ref="T13:T14"/>
    <mergeCell ref="B15:B16"/>
    <mergeCell ref="C15:C16"/>
    <mergeCell ref="D15:D16"/>
    <mergeCell ref="E15:E16"/>
    <mergeCell ref="F15:G16"/>
    <mergeCell ref="H15:H16"/>
    <mergeCell ref="I15:I16"/>
    <mergeCell ref="I13:I14"/>
    <mergeCell ref="J13:K14"/>
    <mergeCell ref="L13:L14"/>
    <mergeCell ref="M13:M14"/>
    <mergeCell ref="N13:O14"/>
    <mergeCell ref="P13:P14"/>
    <mergeCell ref="B13:B14"/>
    <mergeCell ref="C13:C14"/>
    <mergeCell ref="D13:D14"/>
    <mergeCell ref="E13:E14"/>
    <mergeCell ref="F13:G14"/>
    <mergeCell ref="H13:H14"/>
    <mergeCell ref="M11:M12"/>
    <mergeCell ref="N11:O12"/>
    <mergeCell ref="P11:P12"/>
    <mergeCell ref="Q11:Q12"/>
    <mergeCell ref="R11:S12"/>
    <mergeCell ref="T11:T12"/>
    <mergeCell ref="T9:T10"/>
    <mergeCell ref="B11:B12"/>
    <mergeCell ref="C11:C12"/>
    <mergeCell ref="D11:D12"/>
    <mergeCell ref="E11:E12"/>
    <mergeCell ref="F11:G12"/>
    <mergeCell ref="H11:H12"/>
    <mergeCell ref="I11:I12"/>
    <mergeCell ref="J11:K12"/>
    <mergeCell ref="L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T5"/>
    <mergeCell ref="F7:L7"/>
    <mergeCell ref="N7:T7"/>
    <mergeCell ref="F8:H8"/>
    <mergeCell ref="J8:L8"/>
    <mergeCell ref="N8:P8"/>
    <mergeCell ref="R8:T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showGridLines="0" workbookViewId="0"/>
  </sheetViews>
  <sheetFormatPr defaultRowHeight="15"/>
  <cols>
    <col min="1" max="1" width="36.5703125" bestFit="1" customWidth="1"/>
    <col min="2" max="2" width="27.140625" bestFit="1" customWidth="1"/>
    <col min="3" max="3" width="2" customWidth="1"/>
    <col min="4" max="4" width="4" customWidth="1"/>
    <col min="5" max="5" width="1.5703125" customWidth="1"/>
    <col min="8" max="8" width="2" customWidth="1"/>
    <col min="9" max="9" width="4" customWidth="1"/>
    <col min="10" max="10" width="1.5703125" customWidth="1"/>
    <col min="12" max="12" width="2.42578125" customWidth="1"/>
    <col min="13" max="13" width="5" customWidth="1"/>
    <col min="14" max="14" width="1.85546875" customWidth="1"/>
    <col min="16" max="16" width="2" customWidth="1"/>
    <col min="17" max="17" width="3" customWidth="1"/>
    <col min="18" max="18" width="1.5703125" customWidth="1"/>
    <col min="20" max="20" width="2" customWidth="1"/>
    <col min="21" max="21" width="4.5703125" customWidth="1"/>
    <col min="22" max="22" width="1.5703125" customWidth="1"/>
    <col min="24" max="24" width="2" customWidth="1"/>
    <col min="25" max="25" width="4" customWidth="1"/>
    <col min="26" max="26" width="1.5703125" customWidth="1"/>
    <col min="29" max="29" width="2.42578125" customWidth="1"/>
    <col min="30" max="30" width="5" customWidth="1"/>
    <col min="31" max="31" width="2" customWidth="1"/>
  </cols>
  <sheetData>
    <row r="1" spans="1:31" ht="15" customHeight="1">
      <c r="A1" s="8" t="s">
        <v>776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ht="30">
      <c r="A3" s="4" t="s">
        <v>607</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row>
    <row r="4" spans="1:31">
      <c r="A4" s="18" t="s">
        <v>777</v>
      </c>
      <c r="B4" s="35" t="s">
        <v>609</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row>
    <row r="5" spans="1:31">
      <c r="A5" s="18"/>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row>
    <row r="6" spans="1:31">
      <c r="A6" s="18"/>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15.75" thickBot="1">
      <c r="A7" s="18"/>
      <c r="B7" s="14"/>
      <c r="C7" s="60" t="s">
        <v>610</v>
      </c>
      <c r="D7" s="60"/>
      <c r="E7" s="60"/>
      <c r="F7" s="14"/>
      <c r="G7" s="131"/>
      <c r="H7" s="60" t="s">
        <v>611</v>
      </c>
      <c r="I7" s="60"/>
      <c r="J7" s="60"/>
      <c r="K7" s="60"/>
      <c r="L7" s="60"/>
      <c r="M7" s="60"/>
      <c r="N7" s="60"/>
      <c r="O7" s="60"/>
      <c r="P7" s="60"/>
      <c r="Q7" s="60"/>
      <c r="R7" s="60"/>
      <c r="S7" s="60"/>
      <c r="T7" s="60"/>
      <c r="U7" s="60"/>
      <c r="V7" s="60"/>
      <c r="W7" s="60"/>
      <c r="X7" s="60"/>
      <c r="Y7" s="60"/>
      <c r="Z7" s="60"/>
      <c r="AA7" s="14"/>
      <c r="AB7" s="131"/>
      <c r="AC7" s="35"/>
      <c r="AD7" s="35"/>
      <c r="AE7" s="35"/>
    </row>
    <row r="8" spans="1:31" ht="22.5" customHeight="1">
      <c r="A8" s="18"/>
      <c r="B8" s="14"/>
      <c r="C8" s="101" t="s">
        <v>612</v>
      </c>
      <c r="D8" s="101"/>
      <c r="E8" s="101"/>
      <c r="F8" s="14"/>
      <c r="G8" s="131"/>
      <c r="H8" s="101" t="s">
        <v>612</v>
      </c>
      <c r="I8" s="101"/>
      <c r="J8" s="101"/>
      <c r="K8" s="14"/>
      <c r="L8" s="101" t="s">
        <v>613</v>
      </c>
      <c r="M8" s="101"/>
      <c r="N8" s="101"/>
      <c r="O8" s="14"/>
      <c r="P8" s="47"/>
      <c r="Q8" s="47"/>
      <c r="R8" s="47"/>
      <c r="S8" s="14"/>
      <c r="T8" s="47"/>
      <c r="U8" s="47"/>
      <c r="V8" s="47"/>
      <c r="W8" s="14"/>
      <c r="X8" s="47"/>
      <c r="Y8" s="47"/>
      <c r="Z8" s="47"/>
      <c r="AA8" s="14"/>
      <c r="AB8" s="131"/>
      <c r="AC8" s="100" t="s">
        <v>614</v>
      </c>
      <c r="AD8" s="100"/>
      <c r="AE8" s="100"/>
    </row>
    <row r="9" spans="1:31" ht="22.5" customHeight="1" thickBot="1">
      <c r="A9" s="18"/>
      <c r="B9" s="14"/>
      <c r="C9" s="60" t="s">
        <v>615</v>
      </c>
      <c r="D9" s="60"/>
      <c r="E9" s="60"/>
      <c r="F9" s="14"/>
      <c r="G9" s="131"/>
      <c r="H9" s="60" t="s">
        <v>615</v>
      </c>
      <c r="I9" s="60"/>
      <c r="J9" s="60"/>
      <c r="K9" s="14"/>
      <c r="L9" s="60" t="s">
        <v>616</v>
      </c>
      <c r="M9" s="60"/>
      <c r="N9" s="60"/>
      <c r="O9" s="14"/>
      <c r="P9" s="60" t="s">
        <v>617</v>
      </c>
      <c r="Q9" s="60"/>
      <c r="R9" s="60"/>
      <c r="S9" s="14"/>
      <c r="T9" s="60" t="s">
        <v>477</v>
      </c>
      <c r="U9" s="60"/>
      <c r="V9" s="60"/>
      <c r="W9" s="14"/>
      <c r="X9" s="60" t="s">
        <v>128</v>
      </c>
      <c r="Y9" s="60"/>
      <c r="Z9" s="60"/>
      <c r="AA9" s="14"/>
      <c r="AB9" s="131"/>
      <c r="AC9" s="60" t="s">
        <v>128</v>
      </c>
      <c r="AD9" s="60"/>
      <c r="AE9" s="60"/>
    </row>
    <row r="10" spans="1:31">
      <c r="A10" s="18"/>
      <c r="B10" s="28" t="s">
        <v>387</v>
      </c>
      <c r="C10" s="29" t="s">
        <v>267</v>
      </c>
      <c r="D10" s="31">
        <v>221</v>
      </c>
      <c r="E10" s="33"/>
      <c r="F10" s="133"/>
      <c r="G10" s="134"/>
      <c r="H10" s="29" t="s">
        <v>267</v>
      </c>
      <c r="I10" s="31">
        <v>925</v>
      </c>
      <c r="J10" s="33"/>
      <c r="K10" s="36"/>
      <c r="L10" s="29" t="s">
        <v>267</v>
      </c>
      <c r="M10" s="31">
        <v>132</v>
      </c>
      <c r="N10" s="33"/>
      <c r="O10" s="36"/>
      <c r="P10" s="29" t="s">
        <v>267</v>
      </c>
      <c r="Q10" s="31">
        <v>74</v>
      </c>
      <c r="R10" s="33"/>
      <c r="S10" s="36"/>
      <c r="T10" s="29" t="s">
        <v>267</v>
      </c>
      <c r="U10" s="31" t="s">
        <v>542</v>
      </c>
      <c r="V10" s="29" t="s">
        <v>276</v>
      </c>
      <c r="W10" s="36"/>
      <c r="X10" s="29" t="s">
        <v>267</v>
      </c>
      <c r="Y10" s="31">
        <v>600</v>
      </c>
      <c r="Z10" s="33"/>
      <c r="AA10" s="133"/>
      <c r="AB10" s="134"/>
      <c r="AC10" s="29" t="s">
        <v>267</v>
      </c>
      <c r="AD10" s="31">
        <v>821</v>
      </c>
      <c r="AE10" s="33"/>
    </row>
    <row r="11" spans="1:31">
      <c r="A11" s="18"/>
      <c r="B11" s="28"/>
      <c r="C11" s="28"/>
      <c r="D11" s="41"/>
      <c r="E11" s="36"/>
      <c r="F11" s="133"/>
      <c r="G11" s="134"/>
      <c r="H11" s="28"/>
      <c r="I11" s="41"/>
      <c r="J11" s="36"/>
      <c r="K11" s="36"/>
      <c r="L11" s="28"/>
      <c r="M11" s="41"/>
      <c r="N11" s="36"/>
      <c r="O11" s="36"/>
      <c r="P11" s="28"/>
      <c r="Q11" s="41"/>
      <c r="R11" s="36"/>
      <c r="S11" s="36"/>
      <c r="T11" s="28"/>
      <c r="U11" s="41"/>
      <c r="V11" s="28"/>
      <c r="W11" s="36"/>
      <c r="X11" s="28"/>
      <c r="Y11" s="41"/>
      <c r="Z11" s="36"/>
      <c r="AA11" s="133"/>
      <c r="AB11" s="134"/>
      <c r="AC11" s="28"/>
      <c r="AD11" s="41"/>
      <c r="AE11" s="36"/>
    </row>
    <row r="12" spans="1:31">
      <c r="A12" s="18"/>
      <c r="B12" s="38" t="s">
        <v>618</v>
      </c>
      <c r="C12" s="42">
        <v>121</v>
      </c>
      <c r="D12" s="42"/>
      <c r="E12" s="35"/>
      <c r="F12" s="135"/>
      <c r="G12" s="136"/>
      <c r="H12" s="42">
        <v>44</v>
      </c>
      <c r="I12" s="42"/>
      <c r="J12" s="35"/>
      <c r="K12" s="35"/>
      <c r="L12" s="42">
        <v>3</v>
      </c>
      <c r="M12" s="42"/>
      <c r="N12" s="35"/>
      <c r="O12" s="35"/>
      <c r="P12" s="42" t="s">
        <v>311</v>
      </c>
      <c r="Q12" s="42"/>
      <c r="R12" s="35"/>
      <c r="S12" s="35"/>
      <c r="T12" s="42" t="s">
        <v>311</v>
      </c>
      <c r="U12" s="42"/>
      <c r="V12" s="35"/>
      <c r="W12" s="35"/>
      <c r="X12" s="42">
        <v>47</v>
      </c>
      <c r="Y12" s="42"/>
      <c r="Z12" s="35"/>
      <c r="AA12" s="135"/>
      <c r="AB12" s="136"/>
      <c r="AC12" s="42">
        <v>168</v>
      </c>
      <c r="AD12" s="42"/>
      <c r="AE12" s="35"/>
    </row>
    <row r="13" spans="1:31">
      <c r="A13" s="18"/>
      <c r="B13" s="38"/>
      <c r="C13" s="42"/>
      <c r="D13" s="42"/>
      <c r="E13" s="35"/>
      <c r="F13" s="135"/>
      <c r="G13" s="136"/>
      <c r="H13" s="42"/>
      <c r="I13" s="42"/>
      <c r="J13" s="35"/>
      <c r="K13" s="35"/>
      <c r="L13" s="42"/>
      <c r="M13" s="42"/>
      <c r="N13" s="35"/>
      <c r="O13" s="35"/>
      <c r="P13" s="42"/>
      <c r="Q13" s="42"/>
      <c r="R13" s="35"/>
      <c r="S13" s="35"/>
      <c r="T13" s="42"/>
      <c r="U13" s="42"/>
      <c r="V13" s="35"/>
      <c r="W13" s="35"/>
      <c r="X13" s="42"/>
      <c r="Y13" s="42"/>
      <c r="Z13" s="35"/>
      <c r="AA13" s="135"/>
      <c r="AB13" s="136"/>
      <c r="AC13" s="42"/>
      <c r="AD13" s="42"/>
      <c r="AE13" s="35"/>
    </row>
    <row r="14" spans="1:31">
      <c r="A14" s="18"/>
      <c r="B14" s="20" t="s">
        <v>619</v>
      </c>
      <c r="C14" s="36"/>
      <c r="D14" s="36"/>
      <c r="E14" s="36"/>
      <c r="F14" s="21"/>
      <c r="G14" s="132"/>
      <c r="H14" s="36"/>
      <c r="I14" s="36"/>
      <c r="J14" s="36"/>
      <c r="K14" s="21"/>
      <c r="L14" s="36"/>
      <c r="M14" s="36"/>
      <c r="N14" s="36"/>
      <c r="O14" s="21"/>
      <c r="P14" s="36"/>
      <c r="Q14" s="36"/>
      <c r="R14" s="36"/>
      <c r="S14" s="21"/>
      <c r="T14" s="36"/>
      <c r="U14" s="36"/>
      <c r="V14" s="36"/>
      <c r="W14" s="21"/>
      <c r="X14" s="36"/>
      <c r="Y14" s="36"/>
      <c r="Z14" s="36"/>
      <c r="AA14" s="21"/>
      <c r="AB14" s="132"/>
      <c r="AC14" s="36"/>
      <c r="AD14" s="36"/>
      <c r="AE14" s="36"/>
    </row>
    <row r="15" spans="1:31">
      <c r="A15" s="18"/>
      <c r="B15" s="62" t="s">
        <v>620</v>
      </c>
      <c r="C15" s="42" t="s">
        <v>621</v>
      </c>
      <c r="D15" s="42"/>
      <c r="E15" s="38" t="s">
        <v>276</v>
      </c>
      <c r="F15" s="135"/>
      <c r="G15" s="136"/>
      <c r="H15" s="42" t="s">
        <v>464</v>
      </c>
      <c r="I15" s="42"/>
      <c r="J15" s="38" t="s">
        <v>276</v>
      </c>
      <c r="K15" s="35"/>
      <c r="L15" s="42" t="s">
        <v>407</v>
      </c>
      <c r="M15" s="42"/>
      <c r="N15" s="38" t="s">
        <v>276</v>
      </c>
      <c r="O15" s="35"/>
      <c r="P15" s="42" t="s">
        <v>458</v>
      </c>
      <c r="Q15" s="42"/>
      <c r="R15" s="38" t="s">
        <v>276</v>
      </c>
      <c r="S15" s="35"/>
      <c r="T15" s="42" t="s">
        <v>311</v>
      </c>
      <c r="U15" s="42"/>
      <c r="V15" s="35"/>
      <c r="W15" s="35"/>
      <c r="X15" s="42" t="s">
        <v>320</v>
      </c>
      <c r="Y15" s="42"/>
      <c r="Z15" s="38" t="s">
        <v>276</v>
      </c>
      <c r="AA15" s="135"/>
      <c r="AB15" s="136"/>
      <c r="AC15" s="42" t="s">
        <v>622</v>
      </c>
      <c r="AD15" s="42"/>
      <c r="AE15" s="38" t="s">
        <v>276</v>
      </c>
    </row>
    <row r="16" spans="1:31">
      <c r="A16" s="18"/>
      <c r="B16" s="62"/>
      <c r="C16" s="42"/>
      <c r="D16" s="42"/>
      <c r="E16" s="38"/>
      <c r="F16" s="135"/>
      <c r="G16" s="136"/>
      <c r="H16" s="42"/>
      <c r="I16" s="42"/>
      <c r="J16" s="38"/>
      <c r="K16" s="35"/>
      <c r="L16" s="42"/>
      <c r="M16" s="42"/>
      <c r="N16" s="38"/>
      <c r="O16" s="35"/>
      <c r="P16" s="42"/>
      <c r="Q16" s="42"/>
      <c r="R16" s="38"/>
      <c r="S16" s="35"/>
      <c r="T16" s="42"/>
      <c r="U16" s="42"/>
      <c r="V16" s="35"/>
      <c r="W16" s="35"/>
      <c r="X16" s="42"/>
      <c r="Y16" s="42"/>
      <c r="Z16" s="38"/>
      <c r="AA16" s="135"/>
      <c r="AB16" s="136"/>
      <c r="AC16" s="42"/>
      <c r="AD16" s="42"/>
      <c r="AE16" s="38"/>
    </row>
    <row r="17" spans="1:31">
      <c r="A17" s="18"/>
      <c r="B17" s="63" t="s">
        <v>623</v>
      </c>
      <c r="C17" s="41" t="s">
        <v>311</v>
      </c>
      <c r="D17" s="41"/>
      <c r="E17" s="36"/>
      <c r="F17" s="133"/>
      <c r="G17" s="134"/>
      <c r="H17" s="41">
        <v>2</v>
      </c>
      <c r="I17" s="41"/>
      <c r="J17" s="36"/>
      <c r="K17" s="36"/>
      <c r="L17" s="41" t="s">
        <v>311</v>
      </c>
      <c r="M17" s="41"/>
      <c r="N17" s="36"/>
      <c r="O17" s="36"/>
      <c r="P17" s="41" t="s">
        <v>311</v>
      </c>
      <c r="Q17" s="41"/>
      <c r="R17" s="36"/>
      <c r="S17" s="36"/>
      <c r="T17" s="41" t="s">
        <v>311</v>
      </c>
      <c r="U17" s="41"/>
      <c r="V17" s="36"/>
      <c r="W17" s="36"/>
      <c r="X17" s="41">
        <v>2</v>
      </c>
      <c r="Y17" s="41"/>
      <c r="Z17" s="36"/>
      <c r="AA17" s="133"/>
      <c r="AB17" s="134"/>
      <c r="AC17" s="41">
        <v>2</v>
      </c>
      <c r="AD17" s="41"/>
      <c r="AE17" s="36"/>
    </row>
    <row r="18" spans="1:31">
      <c r="A18" s="18"/>
      <c r="B18" s="63"/>
      <c r="C18" s="41"/>
      <c r="D18" s="41"/>
      <c r="E18" s="36"/>
      <c r="F18" s="133"/>
      <c r="G18" s="134"/>
      <c r="H18" s="41"/>
      <c r="I18" s="41"/>
      <c r="J18" s="36"/>
      <c r="K18" s="36"/>
      <c r="L18" s="41"/>
      <c r="M18" s="41"/>
      <c r="N18" s="36"/>
      <c r="O18" s="36"/>
      <c r="P18" s="41"/>
      <c r="Q18" s="41"/>
      <c r="R18" s="36"/>
      <c r="S18" s="36"/>
      <c r="T18" s="41"/>
      <c r="U18" s="41"/>
      <c r="V18" s="36"/>
      <c r="W18" s="36"/>
      <c r="X18" s="41"/>
      <c r="Y18" s="41"/>
      <c r="Z18" s="36"/>
      <c r="AA18" s="133"/>
      <c r="AB18" s="134"/>
      <c r="AC18" s="41"/>
      <c r="AD18" s="41"/>
      <c r="AE18" s="36"/>
    </row>
    <row r="19" spans="1:31">
      <c r="A19" s="18"/>
      <c r="B19" s="38" t="s">
        <v>624</v>
      </c>
      <c r="C19" s="42">
        <v>1</v>
      </c>
      <c r="D19" s="42"/>
      <c r="E19" s="35"/>
      <c r="F19" s="135"/>
      <c r="G19" s="136"/>
      <c r="H19" s="42" t="s">
        <v>311</v>
      </c>
      <c r="I19" s="42"/>
      <c r="J19" s="35"/>
      <c r="K19" s="35"/>
      <c r="L19" s="42" t="s">
        <v>311</v>
      </c>
      <c r="M19" s="42"/>
      <c r="N19" s="35"/>
      <c r="O19" s="35"/>
      <c r="P19" s="42" t="s">
        <v>311</v>
      </c>
      <c r="Q19" s="42"/>
      <c r="R19" s="35"/>
      <c r="S19" s="35"/>
      <c r="T19" s="42" t="s">
        <v>311</v>
      </c>
      <c r="U19" s="42"/>
      <c r="V19" s="35"/>
      <c r="W19" s="35"/>
      <c r="X19" s="42" t="s">
        <v>311</v>
      </c>
      <c r="Y19" s="42"/>
      <c r="Z19" s="35"/>
      <c r="AA19" s="135"/>
      <c r="AB19" s="136"/>
      <c r="AC19" s="42">
        <v>1</v>
      </c>
      <c r="AD19" s="42"/>
      <c r="AE19" s="35"/>
    </row>
    <row r="20" spans="1:31">
      <c r="A20" s="18"/>
      <c r="B20" s="38"/>
      <c r="C20" s="42"/>
      <c r="D20" s="42"/>
      <c r="E20" s="35"/>
      <c r="F20" s="135"/>
      <c r="G20" s="136"/>
      <c r="H20" s="42"/>
      <c r="I20" s="42"/>
      <c r="J20" s="35"/>
      <c r="K20" s="35"/>
      <c r="L20" s="42"/>
      <c r="M20" s="42"/>
      <c r="N20" s="35"/>
      <c r="O20" s="35"/>
      <c r="P20" s="42"/>
      <c r="Q20" s="42"/>
      <c r="R20" s="35"/>
      <c r="S20" s="35"/>
      <c r="T20" s="42"/>
      <c r="U20" s="42"/>
      <c r="V20" s="35"/>
      <c r="W20" s="35"/>
      <c r="X20" s="42"/>
      <c r="Y20" s="42"/>
      <c r="Z20" s="35"/>
      <c r="AA20" s="135"/>
      <c r="AB20" s="136"/>
      <c r="AC20" s="42"/>
      <c r="AD20" s="42"/>
      <c r="AE20" s="35"/>
    </row>
    <row r="21" spans="1:31">
      <c r="A21" s="18"/>
      <c r="B21" s="28" t="s">
        <v>625</v>
      </c>
      <c r="C21" s="41" t="s">
        <v>311</v>
      </c>
      <c r="D21" s="41"/>
      <c r="E21" s="36"/>
      <c r="F21" s="133"/>
      <c r="G21" s="134"/>
      <c r="H21" s="41" t="s">
        <v>311</v>
      </c>
      <c r="I21" s="41"/>
      <c r="J21" s="36"/>
      <c r="K21" s="36"/>
      <c r="L21" s="41" t="s">
        <v>311</v>
      </c>
      <c r="M21" s="41"/>
      <c r="N21" s="36"/>
      <c r="O21" s="36"/>
      <c r="P21" s="41" t="s">
        <v>311</v>
      </c>
      <c r="Q21" s="41"/>
      <c r="R21" s="36"/>
      <c r="S21" s="36"/>
      <c r="T21" s="41" t="s">
        <v>536</v>
      </c>
      <c r="U21" s="41"/>
      <c r="V21" s="28" t="s">
        <v>276</v>
      </c>
      <c r="W21" s="36"/>
      <c r="X21" s="41" t="s">
        <v>536</v>
      </c>
      <c r="Y21" s="41"/>
      <c r="Z21" s="28" t="s">
        <v>276</v>
      </c>
      <c r="AA21" s="133"/>
      <c r="AB21" s="134"/>
      <c r="AC21" s="41" t="s">
        <v>536</v>
      </c>
      <c r="AD21" s="41"/>
      <c r="AE21" s="28" t="s">
        <v>276</v>
      </c>
    </row>
    <row r="22" spans="1:31" ht="15.75" thickBot="1">
      <c r="A22" s="18"/>
      <c r="B22" s="28"/>
      <c r="C22" s="43"/>
      <c r="D22" s="43"/>
      <c r="E22" s="44"/>
      <c r="F22" s="133"/>
      <c r="G22" s="134"/>
      <c r="H22" s="43"/>
      <c r="I22" s="43"/>
      <c r="J22" s="44"/>
      <c r="K22" s="36"/>
      <c r="L22" s="43"/>
      <c r="M22" s="43"/>
      <c r="N22" s="44"/>
      <c r="O22" s="36"/>
      <c r="P22" s="43"/>
      <c r="Q22" s="43"/>
      <c r="R22" s="44"/>
      <c r="S22" s="36"/>
      <c r="T22" s="43"/>
      <c r="U22" s="43"/>
      <c r="V22" s="64"/>
      <c r="W22" s="36"/>
      <c r="X22" s="43"/>
      <c r="Y22" s="43"/>
      <c r="Z22" s="64"/>
      <c r="AA22" s="133"/>
      <c r="AB22" s="134"/>
      <c r="AC22" s="43"/>
      <c r="AD22" s="43"/>
      <c r="AE22" s="64"/>
    </row>
    <row r="23" spans="1:31">
      <c r="A23" s="18"/>
      <c r="B23" s="38" t="s">
        <v>403</v>
      </c>
      <c r="C23" s="68" t="s">
        <v>267</v>
      </c>
      <c r="D23" s="65">
        <v>217</v>
      </c>
      <c r="E23" s="47"/>
      <c r="F23" s="135"/>
      <c r="G23" s="136"/>
      <c r="H23" s="68" t="s">
        <v>267</v>
      </c>
      <c r="I23" s="65">
        <v>942</v>
      </c>
      <c r="J23" s="47"/>
      <c r="K23" s="35"/>
      <c r="L23" s="68" t="s">
        <v>267</v>
      </c>
      <c r="M23" s="65">
        <v>128</v>
      </c>
      <c r="N23" s="47"/>
      <c r="O23" s="35"/>
      <c r="P23" s="68" t="s">
        <v>267</v>
      </c>
      <c r="Q23" s="65">
        <v>71</v>
      </c>
      <c r="R23" s="47"/>
      <c r="S23" s="35"/>
      <c r="T23" s="68" t="s">
        <v>267</v>
      </c>
      <c r="U23" s="65" t="s">
        <v>626</v>
      </c>
      <c r="V23" s="68" t="s">
        <v>276</v>
      </c>
      <c r="W23" s="35"/>
      <c r="X23" s="68" t="s">
        <v>267</v>
      </c>
      <c r="Y23" s="65">
        <v>539</v>
      </c>
      <c r="Z23" s="47"/>
      <c r="AA23" s="135"/>
      <c r="AB23" s="136"/>
      <c r="AC23" s="68" t="s">
        <v>267</v>
      </c>
      <c r="AD23" s="65">
        <v>756</v>
      </c>
      <c r="AE23" s="47"/>
    </row>
    <row r="24" spans="1:31" ht="15.75" thickBot="1">
      <c r="A24" s="18"/>
      <c r="B24" s="38"/>
      <c r="C24" s="69"/>
      <c r="D24" s="70"/>
      <c r="E24" s="71"/>
      <c r="F24" s="135"/>
      <c r="G24" s="136"/>
      <c r="H24" s="69"/>
      <c r="I24" s="70"/>
      <c r="J24" s="71"/>
      <c r="K24" s="35"/>
      <c r="L24" s="69"/>
      <c r="M24" s="70"/>
      <c r="N24" s="71"/>
      <c r="O24" s="35"/>
      <c r="P24" s="69"/>
      <c r="Q24" s="70"/>
      <c r="R24" s="71"/>
      <c r="S24" s="35"/>
      <c r="T24" s="69"/>
      <c r="U24" s="70"/>
      <c r="V24" s="69"/>
      <c r="W24" s="35"/>
      <c r="X24" s="69"/>
      <c r="Y24" s="70"/>
      <c r="Z24" s="71"/>
      <c r="AA24" s="135"/>
      <c r="AB24" s="136"/>
      <c r="AC24" s="69"/>
      <c r="AD24" s="70"/>
      <c r="AE24" s="71"/>
    </row>
    <row r="25" spans="1:31" ht="15.75" thickTop="1">
      <c r="A25" s="18"/>
      <c r="B25" s="21"/>
      <c r="C25" s="91"/>
      <c r="D25" s="91"/>
      <c r="E25" s="91"/>
      <c r="F25" s="21"/>
      <c r="G25" s="132"/>
      <c r="H25" s="91"/>
      <c r="I25" s="91"/>
      <c r="J25" s="91"/>
      <c r="K25" s="21"/>
      <c r="L25" s="91"/>
      <c r="M25" s="91"/>
      <c r="N25" s="91"/>
      <c r="O25" s="21"/>
      <c r="P25" s="91"/>
      <c r="Q25" s="91"/>
      <c r="R25" s="91"/>
      <c r="S25" s="21"/>
      <c r="T25" s="91"/>
      <c r="U25" s="91"/>
      <c r="V25" s="91"/>
      <c r="W25" s="21"/>
      <c r="X25" s="91"/>
      <c r="Y25" s="91"/>
      <c r="Z25" s="91"/>
      <c r="AA25" s="21"/>
      <c r="AB25" s="132"/>
      <c r="AC25" s="91"/>
      <c r="AD25" s="91"/>
      <c r="AE25" s="91"/>
    </row>
    <row r="26" spans="1:31">
      <c r="A26" s="18"/>
      <c r="B26" s="38" t="s">
        <v>420</v>
      </c>
      <c r="C26" s="38" t="s">
        <v>267</v>
      </c>
      <c r="D26" s="42">
        <v>211</v>
      </c>
      <c r="E26" s="35"/>
      <c r="F26" s="135"/>
      <c r="G26" s="136"/>
      <c r="H26" s="38" t="s">
        <v>267</v>
      </c>
      <c r="I26" s="42">
        <v>875</v>
      </c>
      <c r="J26" s="35"/>
      <c r="K26" s="35"/>
      <c r="L26" s="38" t="s">
        <v>267</v>
      </c>
      <c r="M26" s="42">
        <v>149</v>
      </c>
      <c r="N26" s="35"/>
      <c r="O26" s="35"/>
      <c r="P26" s="38" t="s">
        <v>267</v>
      </c>
      <c r="Q26" s="42">
        <v>85</v>
      </c>
      <c r="R26" s="35"/>
      <c r="S26" s="35"/>
      <c r="T26" s="38" t="s">
        <v>267</v>
      </c>
      <c r="U26" s="42" t="s">
        <v>543</v>
      </c>
      <c r="V26" s="38" t="s">
        <v>276</v>
      </c>
      <c r="W26" s="35"/>
      <c r="X26" s="38" t="s">
        <v>267</v>
      </c>
      <c r="Y26" s="42">
        <v>764</v>
      </c>
      <c r="Z26" s="35"/>
      <c r="AA26" s="135"/>
      <c r="AB26" s="136"/>
      <c r="AC26" s="38" t="s">
        <v>267</v>
      </c>
      <c r="AD26" s="42">
        <v>975</v>
      </c>
      <c r="AE26" s="35"/>
    </row>
    <row r="27" spans="1:31">
      <c r="A27" s="18"/>
      <c r="B27" s="38"/>
      <c r="C27" s="38"/>
      <c r="D27" s="42"/>
      <c r="E27" s="35"/>
      <c r="F27" s="135"/>
      <c r="G27" s="136"/>
      <c r="H27" s="38"/>
      <c r="I27" s="42"/>
      <c r="J27" s="35"/>
      <c r="K27" s="35"/>
      <c r="L27" s="38"/>
      <c r="M27" s="42"/>
      <c r="N27" s="35"/>
      <c r="O27" s="35"/>
      <c r="P27" s="38"/>
      <c r="Q27" s="42"/>
      <c r="R27" s="35"/>
      <c r="S27" s="35"/>
      <c r="T27" s="38"/>
      <c r="U27" s="42"/>
      <c r="V27" s="38"/>
      <c r="W27" s="35"/>
      <c r="X27" s="38"/>
      <c r="Y27" s="42"/>
      <c r="Z27" s="35"/>
      <c r="AA27" s="135"/>
      <c r="AB27" s="136"/>
      <c r="AC27" s="38"/>
      <c r="AD27" s="42"/>
      <c r="AE27" s="35"/>
    </row>
    <row r="28" spans="1:31">
      <c r="A28" s="18"/>
      <c r="B28" s="28" t="s">
        <v>618</v>
      </c>
      <c r="C28" s="41">
        <v>124</v>
      </c>
      <c r="D28" s="41"/>
      <c r="E28" s="36"/>
      <c r="F28" s="133"/>
      <c r="G28" s="134"/>
      <c r="H28" s="41">
        <v>50</v>
      </c>
      <c r="I28" s="41"/>
      <c r="J28" s="36"/>
      <c r="K28" s="36"/>
      <c r="L28" s="41">
        <v>4</v>
      </c>
      <c r="M28" s="41"/>
      <c r="N28" s="36"/>
      <c r="O28" s="36"/>
      <c r="P28" s="41" t="s">
        <v>311</v>
      </c>
      <c r="Q28" s="41"/>
      <c r="R28" s="36"/>
      <c r="S28" s="36"/>
      <c r="T28" s="41" t="s">
        <v>311</v>
      </c>
      <c r="U28" s="41"/>
      <c r="V28" s="36"/>
      <c r="W28" s="36"/>
      <c r="X28" s="41">
        <v>54</v>
      </c>
      <c r="Y28" s="41"/>
      <c r="Z28" s="36"/>
      <c r="AA28" s="133"/>
      <c r="AB28" s="134"/>
      <c r="AC28" s="41">
        <v>178</v>
      </c>
      <c r="AD28" s="41"/>
      <c r="AE28" s="36"/>
    </row>
    <row r="29" spans="1:31">
      <c r="A29" s="18"/>
      <c r="B29" s="28"/>
      <c r="C29" s="41"/>
      <c r="D29" s="41"/>
      <c r="E29" s="36"/>
      <c r="F29" s="133"/>
      <c r="G29" s="134"/>
      <c r="H29" s="41"/>
      <c r="I29" s="41"/>
      <c r="J29" s="36"/>
      <c r="K29" s="36"/>
      <c r="L29" s="41"/>
      <c r="M29" s="41"/>
      <c r="N29" s="36"/>
      <c r="O29" s="36"/>
      <c r="P29" s="41"/>
      <c r="Q29" s="41"/>
      <c r="R29" s="36"/>
      <c r="S29" s="36"/>
      <c r="T29" s="41"/>
      <c r="U29" s="41"/>
      <c r="V29" s="36"/>
      <c r="W29" s="36"/>
      <c r="X29" s="41"/>
      <c r="Y29" s="41"/>
      <c r="Z29" s="36"/>
      <c r="AA29" s="133"/>
      <c r="AB29" s="134"/>
      <c r="AC29" s="41"/>
      <c r="AD29" s="41"/>
      <c r="AE29" s="36"/>
    </row>
    <row r="30" spans="1:31">
      <c r="A30" s="18"/>
      <c r="B30" s="38" t="s">
        <v>620</v>
      </c>
      <c r="C30" s="42" t="s">
        <v>627</v>
      </c>
      <c r="D30" s="42"/>
      <c r="E30" s="38" t="s">
        <v>276</v>
      </c>
      <c r="F30" s="135"/>
      <c r="G30" s="136"/>
      <c r="H30" s="42" t="s">
        <v>628</v>
      </c>
      <c r="I30" s="42"/>
      <c r="J30" s="38" t="s">
        <v>276</v>
      </c>
      <c r="K30" s="35"/>
      <c r="L30" s="42" t="s">
        <v>407</v>
      </c>
      <c r="M30" s="42"/>
      <c r="N30" s="38" t="s">
        <v>276</v>
      </c>
      <c r="O30" s="35"/>
      <c r="P30" s="42" t="s">
        <v>458</v>
      </c>
      <c r="Q30" s="42"/>
      <c r="R30" s="38" t="s">
        <v>276</v>
      </c>
      <c r="S30" s="35"/>
      <c r="T30" s="42" t="s">
        <v>311</v>
      </c>
      <c r="U30" s="42"/>
      <c r="V30" s="35"/>
      <c r="W30" s="35"/>
      <c r="X30" s="42" t="s">
        <v>629</v>
      </c>
      <c r="Y30" s="42"/>
      <c r="Z30" s="38" t="s">
        <v>276</v>
      </c>
      <c r="AA30" s="135"/>
      <c r="AB30" s="136"/>
      <c r="AC30" s="42" t="s">
        <v>630</v>
      </c>
      <c r="AD30" s="42"/>
      <c r="AE30" s="38" t="s">
        <v>276</v>
      </c>
    </row>
    <row r="31" spans="1:31">
      <c r="A31" s="18"/>
      <c r="B31" s="38"/>
      <c r="C31" s="42"/>
      <c r="D31" s="42"/>
      <c r="E31" s="38"/>
      <c r="F31" s="135"/>
      <c r="G31" s="136"/>
      <c r="H31" s="42"/>
      <c r="I31" s="42"/>
      <c r="J31" s="38"/>
      <c r="K31" s="35"/>
      <c r="L31" s="42"/>
      <c r="M31" s="42"/>
      <c r="N31" s="38"/>
      <c r="O31" s="35"/>
      <c r="P31" s="42"/>
      <c r="Q31" s="42"/>
      <c r="R31" s="38"/>
      <c r="S31" s="35"/>
      <c r="T31" s="42"/>
      <c r="U31" s="42"/>
      <c r="V31" s="35"/>
      <c r="W31" s="35"/>
      <c r="X31" s="42"/>
      <c r="Y31" s="42"/>
      <c r="Z31" s="38"/>
      <c r="AA31" s="135"/>
      <c r="AB31" s="136"/>
      <c r="AC31" s="42"/>
      <c r="AD31" s="42"/>
      <c r="AE31" s="38"/>
    </row>
    <row r="32" spans="1:31">
      <c r="A32" s="18"/>
      <c r="B32" s="28" t="s">
        <v>625</v>
      </c>
      <c r="C32" s="41" t="s">
        <v>311</v>
      </c>
      <c r="D32" s="41"/>
      <c r="E32" s="36"/>
      <c r="F32" s="133"/>
      <c r="G32" s="134"/>
      <c r="H32" s="41" t="s">
        <v>311</v>
      </c>
      <c r="I32" s="41"/>
      <c r="J32" s="36"/>
      <c r="K32" s="36"/>
      <c r="L32" s="41" t="s">
        <v>311</v>
      </c>
      <c r="M32" s="41"/>
      <c r="N32" s="36"/>
      <c r="O32" s="36"/>
      <c r="P32" s="41" t="s">
        <v>311</v>
      </c>
      <c r="Q32" s="41"/>
      <c r="R32" s="36"/>
      <c r="S32" s="36"/>
      <c r="T32" s="41" t="s">
        <v>631</v>
      </c>
      <c r="U32" s="41"/>
      <c r="V32" s="28" t="s">
        <v>276</v>
      </c>
      <c r="W32" s="36"/>
      <c r="X32" s="41" t="s">
        <v>631</v>
      </c>
      <c r="Y32" s="41"/>
      <c r="Z32" s="28" t="s">
        <v>276</v>
      </c>
      <c r="AA32" s="133"/>
      <c r="AB32" s="134"/>
      <c r="AC32" s="41" t="s">
        <v>631</v>
      </c>
      <c r="AD32" s="41"/>
      <c r="AE32" s="28" t="s">
        <v>276</v>
      </c>
    </row>
    <row r="33" spans="1:31" ht="15.75" thickBot="1">
      <c r="A33" s="18"/>
      <c r="B33" s="28"/>
      <c r="C33" s="43"/>
      <c r="D33" s="43"/>
      <c r="E33" s="44"/>
      <c r="F33" s="133"/>
      <c r="G33" s="134"/>
      <c r="H33" s="43"/>
      <c r="I33" s="43"/>
      <c r="J33" s="44"/>
      <c r="K33" s="36"/>
      <c r="L33" s="43"/>
      <c r="M33" s="43"/>
      <c r="N33" s="44"/>
      <c r="O33" s="36"/>
      <c r="P33" s="43"/>
      <c r="Q33" s="43"/>
      <c r="R33" s="44"/>
      <c r="S33" s="36"/>
      <c r="T33" s="43"/>
      <c r="U33" s="43"/>
      <c r="V33" s="64"/>
      <c r="W33" s="36"/>
      <c r="X33" s="43"/>
      <c r="Y33" s="43"/>
      <c r="Z33" s="64"/>
      <c r="AA33" s="133"/>
      <c r="AB33" s="134"/>
      <c r="AC33" s="43"/>
      <c r="AD33" s="43"/>
      <c r="AE33" s="64"/>
    </row>
    <row r="34" spans="1:31">
      <c r="A34" s="18"/>
      <c r="B34" s="38" t="s">
        <v>421</v>
      </c>
      <c r="C34" s="68" t="s">
        <v>267</v>
      </c>
      <c r="D34" s="65">
        <v>214</v>
      </c>
      <c r="E34" s="47"/>
      <c r="F34" s="135"/>
      <c r="G34" s="136"/>
      <c r="H34" s="68" t="s">
        <v>267</v>
      </c>
      <c r="I34" s="65">
        <v>898</v>
      </c>
      <c r="J34" s="47"/>
      <c r="K34" s="35"/>
      <c r="L34" s="68" t="s">
        <v>267</v>
      </c>
      <c r="M34" s="65">
        <v>146</v>
      </c>
      <c r="N34" s="47"/>
      <c r="O34" s="35"/>
      <c r="P34" s="68" t="s">
        <v>267</v>
      </c>
      <c r="Q34" s="65">
        <v>82</v>
      </c>
      <c r="R34" s="47"/>
      <c r="S34" s="35"/>
      <c r="T34" s="68" t="s">
        <v>267</v>
      </c>
      <c r="U34" s="65" t="s">
        <v>539</v>
      </c>
      <c r="V34" s="68" t="s">
        <v>276</v>
      </c>
      <c r="W34" s="35"/>
      <c r="X34" s="68" t="s">
        <v>267</v>
      </c>
      <c r="Y34" s="65">
        <v>676</v>
      </c>
      <c r="Z34" s="47"/>
      <c r="AA34" s="135"/>
      <c r="AB34" s="136"/>
      <c r="AC34" s="68" t="s">
        <v>267</v>
      </c>
      <c r="AD34" s="65">
        <v>890</v>
      </c>
      <c r="AE34" s="47"/>
    </row>
    <row r="35" spans="1:31" ht="15.75" thickBot="1">
      <c r="A35" s="18"/>
      <c r="B35" s="38"/>
      <c r="C35" s="69"/>
      <c r="D35" s="70"/>
      <c r="E35" s="71"/>
      <c r="F35" s="135"/>
      <c r="G35" s="136"/>
      <c r="H35" s="69"/>
      <c r="I35" s="70"/>
      <c r="J35" s="71"/>
      <c r="K35" s="35"/>
      <c r="L35" s="69"/>
      <c r="M35" s="70"/>
      <c r="N35" s="71"/>
      <c r="O35" s="35"/>
      <c r="P35" s="69"/>
      <c r="Q35" s="70"/>
      <c r="R35" s="71"/>
      <c r="S35" s="35"/>
      <c r="T35" s="69"/>
      <c r="U35" s="70"/>
      <c r="V35" s="69"/>
      <c r="W35" s="35"/>
      <c r="X35" s="69"/>
      <c r="Y35" s="70"/>
      <c r="Z35" s="71"/>
      <c r="AA35" s="135"/>
      <c r="AB35" s="136"/>
      <c r="AC35" s="69"/>
      <c r="AD35" s="70"/>
      <c r="AE35" s="71"/>
    </row>
    <row r="36" spans="1:31" ht="15.75" thickTop="1"/>
  </sheetData>
  <mergeCells count="342">
    <mergeCell ref="A1:A2"/>
    <mergeCell ref="B1:AE1"/>
    <mergeCell ref="B2:AE2"/>
    <mergeCell ref="B3:AE3"/>
    <mergeCell ref="A4:A35"/>
    <mergeCell ref="B4:AE4"/>
    <mergeCell ref="Z34:Z35"/>
    <mergeCell ref="AA34:AA35"/>
    <mergeCell ref="AB34:AB35"/>
    <mergeCell ref="AC34:AC35"/>
    <mergeCell ref="AD34:AD35"/>
    <mergeCell ref="AE34:AE35"/>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X32:Y33"/>
    <mergeCell ref="Z32:Z33"/>
    <mergeCell ref="AA32:AA33"/>
    <mergeCell ref="AB32:AB33"/>
    <mergeCell ref="AC32:AD33"/>
    <mergeCell ref="AE32:AE33"/>
    <mergeCell ref="P32:Q33"/>
    <mergeCell ref="R32:R33"/>
    <mergeCell ref="S32:S33"/>
    <mergeCell ref="T32:U33"/>
    <mergeCell ref="V32:V33"/>
    <mergeCell ref="W32:W33"/>
    <mergeCell ref="H32:I33"/>
    <mergeCell ref="J32:J33"/>
    <mergeCell ref="K32:K33"/>
    <mergeCell ref="L32:M33"/>
    <mergeCell ref="N32:N33"/>
    <mergeCell ref="O32:O33"/>
    <mergeCell ref="Z30:Z31"/>
    <mergeCell ref="AA30:AA31"/>
    <mergeCell ref="AB30:AB31"/>
    <mergeCell ref="AC30:AD31"/>
    <mergeCell ref="AE30:AE31"/>
    <mergeCell ref="B32:B33"/>
    <mergeCell ref="C32:D33"/>
    <mergeCell ref="E32:E33"/>
    <mergeCell ref="F32:F33"/>
    <mergeCell ref="G32:G33"/>
    <mergeCell ref="R30:R31"/>
    <mergeCell ref="S30:S31"/>
    <mergeCell ref="T30:U31"/>
    <mergeCell ref="V30:V31"/>
    <mergeCell ref="W30:W31"/>
    <mergeCell ref="X30:Y31"/>
    <mergeCell ref="J30:J31"/>
    <mergeCell ref="K30:K31"/>
    <mergeCell ref="L30:M31"/>
    <mergeCell ref="N30:N31"/>
    <mergeCell ref="O30:O31"/>
    <mergeCell ref="P30:Q31"/>
    <mergeCell ref="AA28:AA29"/>
    <mergeCell ref="AB28:AB29"/>
    <mergeCell ref="AC28:AD29"/>
    <mergeCell ref="AE28:AE29"/>
    <mergeCell ref="B30:B31"/>
    <mergeCell ref="C30:D31"/>
    <mergeCell ref="E30:E31"/>
    <mergeCell ref="F30:F31"/>
    <mergeCell ref="G30:G31"/>
    <mergeCell ref="H30:I31"/>
    <mergeCell ref="S28:S29"/>
    <mergeCell ref="T28:U29"/>
    <mergeCell ref="V28:V29"/>
    <mergeCell ref="W28:W29"/>
    <mergeCell ref="X28:Y29"/>
    <mergeCell ref="Z28:Z29"/>
    <mergeCell ref="K28:K29"/>
    <mergeCell ref="L28:M29"/>
    <mergeCell ref="N28:N29"/>
    <mergeCell ref="O28:O29"/>
    <mergeCell ref="P28:Q29"/>
    <mergeCell ref="R28:R29"/>
    <mergeCell ref="AC26:AC27"/>
    <mergeCell ref="AD26:AD27"/>
    <mergeCell ref="AE26:AE27"/>
    <mergeCell ref="B28:B29"/>
    <mergeCell ref="C28:D29"/>
    <mergeCell ref="E28:E29"/>
    <mergeCell ref="F28:F29"/>
    <mergeCell ref="G28:G29"/>
    <mergeCell ref="H28:I29"/>
    <mergeCell ref="J28:J29"/>
    <mergeCell ref="W26:W27"/>
    <mergeCell ref="X26:X27"/>
    <mergeCell ref="Y26:Y27"/>
    <mergeCell ref="Z26:Z27"/>
    <mergeCell ref="AA26:AA27"/>
    <mergeCell ref="AB26:AB27"/>
    <mergeCell ref="Q26:Q27"/>
    <mergeCell ref="R26:R27"/>
    <mergeCell ref="S26:S27"/>
    <mergeCell ref="T26:T27"/>
    <mergeCell ref="U26:U27"/>
    <mergeCell ref="V26:V27"/>
    <mergeCell ref="K26:K27"/>
    <mergeCell ref="L26:L27"/>
    <mergeCell ref="M26:M27"/>
    <mergeCell ref="N26:N27"/>
    <mergeCell ref="O26:O27"/>
    <mergeCell ref="P26:P27"/>
    <mergeCell ref="AC25:AE25"/>
    <mergeCell ref="B26:B27"/>
    <mergeCell ref="C26:C27"/>
    <mergeCell ref="D26:D27"/>
    <mergeCell ref="E26:E27"/>
    <mergeCell ref="F26:F27"/>
    <mergeCell ref="G26:G27"/>
    <mergeCell ref="H26:H27"/>
    <mergeCell ref="I26:I27"/>
    <mergeCell ref="J26:J27"/>
    <mergeCell ref="C25:E25"/>
    <mergeCell ref="H25:J25"/>
    <mergeCell ref="L25:N25"/>
    <mergeCell ref="P25:R25"/>
    <mergeCell ref="T25:V25"/>
    <mergeCell ref="X25:Z25"/>
    <mergeCell ref="Z23:Z24"/>
    <mergeCell ref="AA23:AA24"/>
    <mergeCell ref="AB23:AB24"/>
    <mergeCell ref="AC23:AC24"/>
    <mergeCell ref="AD23:AD24"/>
    <mergeCell ref="AE23:AE24"/>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X21:Y22"/>
    <mergeCell ref="Z21:Z22"/>
    <mergeCell ref="AA21:AA22"/>
    <mergeCell ref="AB21:AB22"/>
    <mergeCell ref="AC21:AD22"/>
    <mergeCell ref="AE21:AE22"/>
    <mergeCell ref="P21:Q22"/>
    <mergeCell ref="R21:R22"/>
    <mergeCell ref="S21:S22"/>
    <mergeCell ref="T21:U22"/>
    <mergeCell ref="V21:V22"/>
    <mergeCell ref="W21:W22"/>
    <mergeCell ref="H21:I22"/>
    <mergeCell ref="J21:J22"/>
    <mergeCell ref="K21:K22"/>
    <mergeCell ref="L21:M22"/>
    <mergeCell ref="N21:N22"/>
    <mergeCell ref="O21:O22"/>
    <mergeCell ref="Z19:Z20"/>
    <mergeCell ref="AA19:AA20"/>
    <mergeCell ref="AB19:AB20"/>
    <mergeCell ref="AC19:AD20"/>
    <mergeCell ref="AE19:AE20"/>
    <mergeCell ref="B21:B22"/>
    <mergeCell ref="C21:D22"/>
    <mergeCell ref="E21:E22"/>
    <mergeCell ref="F21:F22"/>
    <mergeCell ref="G21:G22"/>
    <mergeCell ref="R19:R20"/>
    <mergeCell ref="S19:S20"/>
    <mergeCell ref="T19:U20"/>
    <mergeCell ref="V19:V20"/>
    <mergeCell ref="W19:W20"/>
    <mergeCell ref="X19:Y20"/>
    <mergeCell ref="J19:J20"/>
    <mergeCell ref="K19:K20"/>
    <mergeCell ref="L19:M20"/>
    <mergeCell ref="N19:N20"/>
    <mergeCell ref="O19:O20"/>
    <mergeCell ref="P19:Q20"/>
    <mergeCell ref="AA17:AA18"/>
    <mergeCell ref="AB17:AB18"/>
    <mergeCell ref="AC17:AD18"/>
    <mergeCell ref="AE17:AE18"/>
    <mergeCell ref="B19:B20"/>
    <mergeCell ref="C19:D20"/>
    <mergeCell ref="E19:E20"/>
    <mergeCell ref="F19:F20"/>
    <mergeCell ref="G19:G20"/>
    <mergeCell ref="H19:I20"/>
    <mergeCell ref="S17:S18"/>
    <mergeCell ref="T17:U18"/>
    <mergeCell ref="V17:V18"/>
    <mergeCell ref="W17:W18"/>
    <mergeCell ref="X17:Y18"/>
    <mergeCell ref="Z17:Z18"/>
    <mergeCell ref="K17:K18"/>
    <mergeCell ref="L17:M18"/>
    <mergeCell ref="N17:N18"/>
    <mergeCell ref="O17:O18"/>
    <mergeCell ref="P17:Q18"/>
    <mergeCell ref="R17:R18"/>
    <mergeCell ref="AB15:AB16"/>
    <mergeCell ref="AC15:AD16"/>
    <mergeCell ref="AE15:AE16"/>
    <mergeCell ref="B17:B18"/>
    <mergeCell ref="C17:D18"/>
    <mergeCell ref="E17:E18"/>
    <mergeCell ref="F17:F18"/>
    <mergeCell ref="G17:G18"/>
    <mergeCell ref="H17:I18"/>
    <mergeCell ref="J17:J18"/>
    <mergeCell ref="T15:U16"/>
    <mergeCell ref="V15:V16"/>
    <mergeCell ref="W15:W16"/>
    <mergeCell ref="X15:Y16"/>
    <mergeCell ref="Z15:Z16"/>
    <mergeCell ref="AA15:AA16"/>
    <mergeCell ref="L15:M16"/>
    <mergeCell ref="N15:N16"/>
    <mergeCell ref="O15:O16"/>
    <mergeCell ref="P15:Q16"/>
    <mergeCell ref="R15:R16"/>
    <mergeCell ref="S15:S16"/>
    <mergeCell ref="X14:Z14"/>
    <mergeCell ref="AC14:AE14"/>
    <mergeCell ref="B15:B16"/>
    <mergeCell ref="C15:D16"/>
    <mergeCell ref="E15:E16"/>
    <mergeCell ref="F15:F16"/>
    <mergeCell ref="G15:G16"/>
    <mergeCell ref="H15:I16"/>
    <mergeCell ref="J15:J16"/>
    <mergeCell ref="K15:K16"/>
    <mergeCell ref="Z12:Z13"/>
    <mergeCell ref="AA12:AA13"/>
    <mergeCell ref="AB12:AB13"/>
    <mergeCell ref="AC12:AD13"/>
    <mergeCell ref="AE12:AE13"/>
    <mergeCell ref="C14:E14"/>
    <mergeCell ref="H14:J14"/>
    <mergeCell ref="L14:N14"/>
    <mergeCell ref="P14:R14"/>
    <mergeCell ref="T14:V14"/>
    <mergeCell ref="R12:R13"/>
    <mergeCell ref="S12:S13"/>
    <mergeCell ref="T12:U13"/>
    <mergeCell ref="V12:V13"/>
    <mergeCell ref="W12:W13"/>
    <mergeCell ref="X12:Y13"/>
    <mergeCell ref="J12:J13"/>
    <mergeCell ref="K12:K13"/>
    <mergeCell ref="L12:M13"/>
    <mergeCell ref="N12:N13"/>
    <mergeCell ref="O12:O13"/>
    <mergeCell ref="P12:Q13"/>
    <mergeCell ref="B12:B13"/>
    <mergeCell ref="C12:D13"/>
    <mergeCell ref="E12:E13"/>
    <mergeCell ref="F12:F13"/>
    <mergeCell ref="G12:G13"/>
    <mergeCell ref="H12:I13"/>
    <mergeCell ref="Z10:Z11"/>
    <mergeCell ref="AA10:AA11"/>
    <mergeCell ref="AB10:AB11"/>
    <mergeCell ref="AC10:AC11"/>
    <mergeCell ref="AD10:AD11"/>
    <mergeCell ref="AE10:AE11"/>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AC8:AE8"/>
    <mergeCell ref="C9:E9"/>
    <mergeCell ref="H9:J9"/>
    <mergeCell ref="L9:N9"/>
    <mergeCell ref="P9:R9"/>
    <mergeCell ref="T9:V9"/>
    <mergeCell ref="X9:Z9"/>
    <mergeCell ref="AC9:AE9"/>
    <mergeCell ref="B5:AE5"/>
    <mergeCell ref="C7:E7"/>
    <mergeCell ref="H7:Z7"/>
    <mergeCell ref="AC7:AE7"/>
    <mergeCell ref="C8:E8"/>
    <mergeCell ref="H8:J8"/>
    <mergeCell ref="L8:N8"/>
    <mergeCell ref="P8:R8"/>
    <mergeCell ref="T8:V8"/>
    <mergeCell ref="X8:Z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3" width="36.5703125" bestFit="1" customWidth="1"/>
    <col min="4" max="4" width="3" bestFit="1" customWidth="1"/>
    <col min="5" max="5" width="1.5703125" bestFit="1" customWidth="1"/>
    <col min="7" max="7" width="2" bestFit="1" customWidth="1"/>
    <col min="8" max="8" width="2.5703125" bestFit="1" customWidth="1"/>
    <col min="9" max="9" width="1.5703125" bestFit="1" customWidth="1"/>
  </cols>
  <sheetData>
    <row r="1" spans="1:9" ht="15" customHeight="1">
      <c r="A1" s="8" t="s">
        <v>778</v>
      </c>
      <c r="B1" s="8" t="s">
        <v>1</v>
      </c>
      <c r="C1" s="8"/>
      <c r="D1" s="8"/>
      <c r="E1" s="8"/>
      <c r="F1" s="8"/>
      <c r="G1" s="8"/>
      <c r="H1" s="8"/>
      <c r="I1" s="8"/>
    </row>
    <row r="2" spans="1:9" ht="15" customHeight="1">
      <c r="A2" s="8"/>
      <c r="B2" s="8" t="s">
        <v>2</v>
      </c>
      <c r="C2" s="8"/>
      <c r="D2" s="8"/>
      <c r="E2" s="8"/>
      <c r="F2" s="8"/>
      <c r="G2" s="8"/>
      <c r="H2" s="8"/>
      <c r="I2" s="8"/>
    </row>
    <row r="3" spans="1:9" ht="45">
      <c r="A3" s="4" t="s">
        <v>634</v>
      </c>
      <c r="B3" s="72"/>
      <c r="C3" s="72"/>
      <c r="D3" s="72"/>
      <c r="E3" s="72"/>
      <c r="F3" s="72"/>
      <c r="G3" s="72"/>
      <c r="H3" s="72"/>
      <c r="I3" s="72"/>
    </row>
    <row r="4" spans="1:9">
      <c r="A4" s="18" t="s">
        <v>779</v>
      </c>
      <c r="B4" s="35" t="s">
        <v>780</v>
      </c>
      <c r="C4" s="35"/>
      <c r="D4" s="35"/>
      <c r="E4" s="35"/>
      <c r="F4" s="35"/>
      <c r="G4" s="35"/>
      <c r="H4" s="35"/>
      <c r="I4" s="35"/>
    </row>
    <row r="5" spans="1:9">
      <c r="A5" s="18"/>
      <c r="B5" s="26"/>
      <c r="C5" s="26"/>
      <c r="D5" s="26"/>
      <c r="E5" s="26"/>
      <c r="F5" s="26"/>
      <c r="G5" s="26"/>
      <c r="H5" s="26"/>
      <c r="I5" s="26"/>
    </row>
    <row r="6" spans="1:9">
      <c r="A6" s="18"/>
      <c r="B6" s="13"/>
      <c r="C6" s="13"/>
      <c r="D6" s="13"/>
      <c r="E6" s="13"/>
      <c r="F6" s="13"/>
      <c r="G6" s="13"/>
      <c r="H6" s="13"/>
      <c r="I6" s="13"/>
    </row>
    <row r="7" spans="1:9" ht="15.75" thickBot="1">
      <c r="A7" s="18"/>
      <c r="B7" s="35"/>
      <c r="C7" s="60" t="s">
        <v>280</v>
      </c>
      <c r="D7" s="60"/>
      <c r="E7" s="60"/>
      <c r="F7" s="60"/>
      <c r="G7" s="60"/>
      <c r="H7" s="60"/>
      <c r="I7" s="60"/>
    </row>
    <row r="8" spans="1:9" ht="15.75" thickBot="1">
      <c r="A8" s="18"/>
      <c r="B8" s="35"/>
      <c r="C8" s="61">
        <v>2015</v>
      </c>
      <c r="D8" s="61"/>
      <c r="E8" s="61"/>
      <c r="F8" s="14"/>
      <c r="G8" s="61">
        <v>2014</v>
      </c>
      <c r="H8" s="61"/>
      <c r="I8" s="61"/>
    </row>
    <row r="9" spans="1:9" ht="26.25">
      <c r="A9" s="18"/>
      <c r="B9" s="20" t="s">
        <v>640</v>
      </c>
      <c r="C9" s="33"/>
      <c r="D9" s="33"/>
      <c r="E9" s="33"/>
      <c r="F9" s="21"/>
      <c r="G9" s="33"/>
      <c r="H9" s="33"/>
      <c r="I9" s="33"/>
    </row>
    <row r="10" spans="1:9">
      <c r="A10" s="18"/>
      <c r="B10" s="37" t="s">
        <v>641</v>
      </c>
      <c r="C10" s="38" t="s">
        <v>267</v>
      </c>
      <c r="D10" s="42">
        <v>33</v>
      </c>
      <c r="E10" s="35"/>
      <c r="F10" s="35"/>
      <c r="G10" s="38" t="s">
        <v>267</v>
      </c>
      <c r="H10" s="42" t="s">
        <v>315</v>
      </c>
      <c r="I10" s="38" t="s">
        <v>276</v>
      </c>
    </row>
    <row r="11" spans="1:9">
      <c r="A11" s="18"/>
      <c r="B11" s="37"/>
      <c r="C11" s="38"/>
      <c r="D11" s="42"/>
      <c r="E11" s="35"/>
      <c r="F11" s="35"/>
      <c r="G11" s="38"/>
      <c r="H11" s="42"/>
      <c r="I11" s="38"/>
    </row>
    <row r="12" spans="1:9">
      <c r="A12" s="18"/>
      <c r="B12" s="40" t="s">
        <v>642</v>
      </c>
      <c r="C12" s="41" t="s">
        <v>643</v>
      </c>
      <c r="D12" s="41"/>
      <c r="E12" s="28" t="s">
        <v>276</v>
      </c>
      <c r="F12" s="36"/>
      <c r="G12" s="41">
        <v>1</v>
      </c>
      <c r="H12" s="41"/>
      <c r="I12" s="36"/>
    </row>
    <row r="13" spans="1:9">
      <c r="A13" s="18"/>
      <c r="B13" s="40"/>
      <c r="C13" s="41"/>
      <c r="D13" s="41"/>
      <c r="E13" s="28"/>
      <c r="F13" s="36"/>
      <c r="G13" s="41"/>
      <c r="H13" s="41"/>
      <c r="I13" s="36"/>
    </row>
    <row r="14" spans="1:9">
      <c r="A14" s="18"/>
      <c r="B14" s="38" t="s">
        <v>644</v>
      </c>
      <c r="C14" s="42">
        <v>4</v>
      </c>
      <c r="D14" s="42"/>
      <c r="E14" s="35"/>
      <c r="F14" s="35"/>
      <c r="G14" s="42">
        <v>3</v>
      </c>
      <c r="H14" s="42"/>
      <c r="I14" s="35"/>
    </row>
    <row r="15" spans="1:9">
      <c r="A15" s="18"/>
      <c r="B15" s="38"/>
      <c r="C15" s="42"/>
      <c r="D15" s="42"/>
      <c r="E15" s="35"/>
      <c r="F15" s="35"/>
      <c r="G15" s="42"/>
      <c r="H15" s="42"/>
      <c r="I15" s="35"/>
    </row>
    <row r="16" spans="1:9">
      <c r="A16" s="18"/>
      <c r="B16" s="28" t="s">
        <v>645</v>
      </c>
      <c r="C16" s="41">
        <v>3</v>
      </c>
      <c r="D16" s="41"/>
      <c r="E16" s="36"/>
      <c r="F16" s="36"/>
      <c r="G16" s="41">
        <v>5</v>
      </c>
      <c r="H16" s="41"/>
      <c r="I16" s="36"/>
    </row>
    <row r="17" spans="1:9">
      <c r="A17" s="18"/>
      <c r="B17" s="28"/>
      <c r="C17" s="41"/>
      <c r="D17" s="41"/>
      <c r="E17" s="36"/>
      <c r="F17" s="36"/>
      <c r="G17" s="41"/>
      <c r="H17" s="41"/>
      <c r="I17" s="36"/>
    </row>
    <row r="18" spans="1:9">
      <c r="A18" s="18"/>
      <c r="B18" s="115"/>
      <c r="C18" s="115"/>
      <c r="D18" s="115"/>
      <c r="E18" s="115"/>
      <c r="F18" s="115"/>
      <c r="G18" s="115"/>
      <c r="H18" s="115"/>
      <c r="I18" s="115"/>
    </row>
    <row r="19" spans="1:9">
      <c r="A19" s="18"/>
      <c r="B19" s="13"/>
      <c r="C19" s="13"/>
    </row>
    <row r="20" spans="1:9" ht="25.5">
      <c r="A20" s="18"/>
      <c r="B20" s="129" t="s">
        <v>574</v>
      </c>
      <c r="C20" s="125" t="s">
        <v>646</v>
      </c>
    </row>
    <row r="21" spans="1:9">
      <c r="A21" s="18"/>
      <c r="B21" s="13"/>
      <c r="C21" s="13"/>
    </row>
    <row r="22" spans="1:9" ht="25.5">
      <c r="A22" s="18"/>
      <c r="B22" s="129" t="s">
        <v>647</v>
      </c>
      <c r="C22" s="125" t="s">
        <v>648</v>
      </c>
    </row>
  </sheetData>
  <mergeCells count="40">
    <mergeCell ref="A1:A2"/>
    <mergeCell ref="B1:I1"/>
    <mergeCell ref="B2:I2"/>
    <mergeCell ref="B3:I3"/>
    <mergeCell ref="A4:A22"/>
    <mergeCell ref="B4:I4"/>
    <mergeCell ref="B18:I18"/>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E8"/>
    <mergeCell ref="G8:I8"/>
    <mergeCell ref="C9:E9"/>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2" width="36.5703125" bestFit="1" customWidth="1"/>
    <col min="3" max="3" width="2.85546875" customWidth="1"/>
    <col min="4" max="4" width="8.140625" customWidth="1"/>
    <col min="5" max="6" width="13.42578125" customWidth="1"/>
    <col min="7" max="7" width="2.85546875" customWidth="1"/>
    <col min="8" max="8" width="8.140625" customWidth="1"/>
    <col min="9" max="9" width="13.42578125" customWidth="1"/>
  </cols>
  <sheetData>
    <row r="1" spans="1:9" ht="15" customHeight="1">
      <c r="A1" s="8" t="s">
        <v>781</v>
      </c>
      <c r="B1" s="8" t="s">
        <v>1</v>
      </c>
      <c r="C1" s="8"/>
      <c r="D1" s="8"/>
      <c r="E1" s="8"/>
      <c r="F1" s="8"/>
      <c r="G1" s="8"/>
      <c r="H1" s="8"/>
      <c r="I1" s="8"/>
    </row>
    <row r="2" spans="1:9" ht="15" customHeight="1">
      <c r="A2" s="8"/>
      <c r="B2" s="8" t="s">
        <v>2</v>
      </c>
      <c r="C2" s="8"/>
      <c r="D2" s="8"/>
      <c r="E2" s="8"/>
      <c r="F2" s="8"/>
      <c r="G2" s="8"/>
      <c r="H2" s="8"/>
      <c r="I2" s="8"/>
    </row>
    <row r="3" spans="1:9">
      <c r="A3" s="4" t="s">
        <v>655</v>
      </c>
      <c r="B3" s="72"/>
      <c r="C3" s="72"/>
      <c r="D3" s="72"/>
      <c r="E3" s="72"/>
      <c r="F3" s="72"/>
      <c r="G3" s="72"/>
      <c r="H3" s="72"/>
      <c r="I3" s="72"/>
    </row>
    <row r="4" spans="1:9">
      <c r="A4" s="18" t="s">
        <v>782</v>
      </c>
      <c r="B4" s="35" t="s">
        <v>657</v>
      </c>
      <c r="C4" s="35"/>
      <c r="D4" s="35"/>
      <c r="E4" s="35"/>
      <c r="F4" s="35"/>
      <c r="G4" s="35"/>
      <c r="H4" s="35"/>
      <c r="I4" s="35"/>
    </row>
    <row r="5" spans="1:9">
      <c r="A5" s="18"/>
      <c r="B5" s="26"/>
      <c r="C5" s="26"/>
      <c r="D5" s="26"/>
      <c r="E5" s="26"/>
      <c r="F5" s="26"/>
      <c r="G5" s="26"/>
      <c r="H5" s="26"/>
      <c r="I5" s="26"/>
    </row>
    <row r="6" spans="1:9">
      <c r="A6" s="18"/>
      <c r="B6" s="13"/>
      <c r="C6" s="13"/>
      <c r="D6" s="13"/>
      <c r="E6" s="13"/>
      <c r="F6" s="13"/>
      <c r="G6" s="13"/>
      <c r="H6" s="13"/>
      <c r="I6" s="13"/>
    </row>
    <row r="7" spans="1:9">
      <c r="A7" s="18"/>
      <c r="B7" s="35"/>
      <c r="C7" s="100" t="s">
        <v>658</v>
      </c>
      <c r="D7" s="100"/>
      <c r="E7" s="100"/>
      <c r="F7" s="35"/>
      <c r="G7" s="100" t="s">
        <v>659</v>
      </c>
      <c r="H7" s="100"/>
      <c r="I7" s="100"/>
    </row>
    <row r="8" spans="1:9" ht="15.75" thickBot="1">
      <c r="A8" s="18"/>
      <c r="B8" s="35"/>
      <c r="C8" s="60">
        <v>2015</v>
      </c>
      <c r="D8" s="60"/>
      <c r="E8" s="60"/>
      <c r="F8" s="35"/>
      <c r="G8" s="60">
        <v>2014</v>
      </c>
      <c r="H8" s="60"/>
      <c r="I8" s="60"/>
    </row>
    <row r="9" spans="1:9">
      <c r="A9" s="18"/>
      <c r="B9" s="75" t="s">
        <v>660</v>
      </c>
      <c r="C9" s="33"/>
      <c r="D9" s="33"/>
      <c r="E9" s="33"/>
      <c r="F9" s="21"/>
      <c r="G9" s="33"/>
      <c r="H9" s="33"/>
      <c r="I9" s="33"/>
    </row>
    <row r="10" spans="1:9">
      <c r="A10" s="18"/>
      <c r="B10" s="37" t="s">
        <v>661</v>
      </c>
      <c r="C10" s="38" t="s">
        <v>267</v>
      </c>
      <c r="D10" s="42">
        <v>350</v>
      </c>
      <c r="E10" s="35"/>
      <c r="F10" s="35"/>
      <c r="G10" s="38" t="s">
        <v>267</v>
      </c>
      <c r="H10" s="42">
        <v>350</v>
      </c>
      <c r="I10" s="35"/>
    </row>
    <row r="11" spans="1:9">
      <c r="A11" s="18"/>
      <c r="B11" s="37"/>
      <c r="C11" s="38"/>
      <c r="D11" s="42"/>
      <c r="E11" s="35"/>
      <c r="F11" s="35"/>
      <c r="G11" s="38"/>
      <c r="H11" s="42"/>
      <c r="I11" s="35"/>
    </row>
    <row r="12" spans="1:9">
      <c r="A12" s="18"/>
      <c r="B12" s="40" t="s">
        <v>662</v>
      </c>
      <c r="C12" s="41">
        <v>230</v>
      </c>
      <c r="D12" s="41"/>
      <c r="E12" s="36"/>
      <c r="F12" s="36"/>
      <c r="G12" s="41">
        <v>230</v>
      </c>
      <c r="H12" s="41"/>
      <c r="I12" s="36"/>
    </row>
    <row r="13" spans="1:9">
      <c r="A13" s="18"/>
      <c r="B13" s="40"/>
      <c r="C13" s="41"/>
      <c r="D13" s="41"/>
      <c r="E13" s="36"/>
      <c r="F13" s="36"/>
      <c r="G13" s="41"/>
      <c r="H13" s="41"/>
      <c r="I13" s="36"/>
    </row>
    <row r="14" spans="1:9">
      <c r="A14" s="18"/>
      <c r="B14" s="37" t="s">
        <v>663</v>
      </c>
      <c r="C14" s="42">
        <v>125</v>
      </c>
      <c r="D14" s="42"/>
      <c r="E14" s="35"/>
      <c r="F14" s="35"/>
      <c r="G14" s="42">
        <v>125</v>
      </c>
      <c r="H14" s="42"/>
      <c r="I14" s="35"/>
    </row>
    <row r="15" spans="1:9">
      <c r="A15" s="18"/>
      <c r="B15" s="37"/>
      <c r="C15" s="42"/>
      <c r="D15" s="42"/>
      <c r="E15" s="35"/>
      <c r="F15" s="35"/>
      <c r="G15" s="42"/>
      <c r="H15" s="42"/>
      <c r="I15" s="35"/>
    </row>
    <row r="16" spans="1:9">
      <c r="A16" s="18"/>
      <c r="B16" s="40" t="s">
        <v>664</v>
      </c>
      <c r="C16" s="41">
        <v>132</v>
      </c>
      <c r="D16" s="41"/>
      <c r="E16" s="36"/>
      <c r="F16" s="36"/>
      <c r="G16" s="41">
        <v>132</v>
      </c>
      <c r="H16" s="41"/>
      <c r="I16" s="36"/>
    </row>
    <row r="17" spans="1:9">
      <c r="A17" s="18"/>
      <c r="B17" s="40"/>
      <c r="C17" s="41"/>
      <c r="D17" s="41"/>
      <c r="E17" s="36"/>
      <c r="F17" s="36"/>
      <c r="G17" s="41"/>
      <c r="H17" s="41"/>
      <c r="I17" s="36"/>
    </row>
    <row r="18" spans="1:9">
      <c r="A18" s="18"/>
      <c r="B18" s="37" t="s">
        <v>160</v>
      </c>
      <c r="C18" s="42">
        <v>3</v>
      </c>
      <c r="D18" s="42"/>
      <c r="E18" s="35"/>
      <c r="F18" s="35"/>
      <c r="G18" s="42">
        <v>3</v>
      </c>
      <c r="H18" s="42"/>
      <c r="I18" s="35"/>
    </row>
    <row r="19" spans="1:9" ht="15.75" thickBot="1">
      <c r="A19" s="18"/>
      <c r="B19" s="37"/>
      <c r="C19" s="49"/>
      <c r="D19" s="49"/>
      <c r="E19" s="50"/>
      <c r="F19" s="35"/>
      <c r="G19" s="49"/>
      <c r="H19" s="49"/>
      <c r="I19" s="50"/>
    </row>
    <row r="20" spans="1:9">
      <c r="A20" s="18"/>
      <c r="B20" s="36"/>
      <c r="C20" s="31">
        <v>840</v>
      </c>
      <c r="D20" s="31"/>
      <c r="E20" s="33"/>
      <c r="F20" s="36"/>
      <c r="G20" s="31">
        <v>840</v>
      </c>
      <c r="H20" s="31"/>
      <c r="I20" s="33"/>
    </row>
    <row r="21" spans="1:9" ht="15.75" thickBot="1">
      <c r="A21" s="18"/>
      <c r="B21" s="36"/>
      <c r="C21" s="43"/>
      <c r="D21" s="43"/>
      <c r="E21" s="44"/>
      <c r="F21" s="36"/>
      <c r="G21" s="43"/>
      <c r="H21" s="43"/>
      <c r="I21" s="44"/>
    </row>
    <row r="22" spans="1:9">
      <c r="A22" s="18"/>
      <c r="B22" s="14"/>
      <c r="C22" s="47"/>
      <c r="D22" s="47"/>
      <c r="E22" s="47"/>
      <c r="F22" s="14"/>
      <c r="G22" s="47"/>
      <c r="H22" s="47"/>
      <c r="I22" s="47"/>
    </row>
    <row r="23" spans="1:9" ht="26.25">
      <c r="A23" s="18"/>
      <c r="B23" s="75" t="s">
        <v>665</v>
      </c>
      <c r="C23" s="36"/>
      <c r="D23" s="36"/>
      <c r="E23" s="36"/>
      <c r="F23" s="21"/>
      <c r="G23" s="36"/>
      <c r="H23" s="36"/>
      <c r="I23" s="36"/>
    </row>
    <row r="24" spans="1:9">
      <c r="A24" s="18"/>
      <c r="B24" s="37" t="s">
        <v>666</v>
      </c>
      <c r="C24" s="42">
        <v>150</v>
      </c>
      <c r="D24" s="42"/>
      <c r="E24" s="35"/>
      <c r="F24" s="35"/>
      <c r="G24" s="42">
        <v>150</v>
      </c>
      <c r="H24" s="42"/>
      <c r="I24" s="35"/>
    </row>
    <row r="25" spans="1:9" ht="15.75" thickBot="1">
      <c r="A25" s="18"/>
      <c r="B25" s="37"/>
      <c r="C25" s="49"/>
      <c r="D25" s="49"/>
      <c r="E25" s="50"/>
      <c r="F25" s="35"/>
      <c r="G25" s="49"/>
      <c r="H25" s="49"/>
      <c r="I25" s="50"/>
    </row>
    <row r="26" spans="1:9">
      <c r="A26" s="18"/>
      <c r="B26" s="21"/>
      <c r="C26" s="33"/>
      <c r="D26" s="33"/>
      <c r="E26" s="33"/>
      <c r="F26" s="21"/>
      <c r="G26" s="33"/>
      <c r="H26" s="33"/>
      <c r="I26" s="33"/>
    </row>
    <row r="27" spans="1:9">
      <c r="A27" s="18"/>
      <c r="B27" s="19" t="s">
        <v>667</v>
      </c>
      <c r="C27" s="35"/>
      <c r="D27" s="35"/>
      <c r="E27" s="35"/>
      <c r="F27" s="14"/>
      <c r="G27" s="35"/>
      <c r="H27" s="35"/>
      <c r="I27" s="35"/>
    </row>
    <row r="28" spans="1:9">
      <c r="A28" s="18"/>
      <c r="B28" s="40" t="s">
        <v>668</v>
      </c>
      <c r="C28" s="41">
        <v>59</v>
      </c>
      <c r="D28" s="41"/>
      <c r="E28" s="36"/>
      <c r="F28" s="36"/>
      <c r="G28" s="41">
        <v>59</v>
      </c>
      <c r="H28" s="41"/>
      <c r="I28" s="36"/>
    </row>
    <row r="29" spans="1:9">
      <c r="A29" s="18"/>
      <c r="B29" s="40"/>
      <c r="C29" s="41"/>
      <c r="D29" s="41"/>
      <c r="E29" s="36"/>
      <c r="F29" s="36"/>
      <c r="G29" s="41"/>
      <c r="H29" s="41"/>
      <c r="I29" s="36"/>
    </row>
    <row r="30" spans="1:9">
      <c r="A30" s="18"/>
      <c r="B30" s="37" t="s">
        <v>669</v>
      </c>
      <c r="C30" s="42">
        <v>12</v>
      </c>
      <c r="D30" s="42"/>
      <c r="E30" s="35"/>
      <c r="F30" s="35"/>
      <c r="G30" s="42">
        <v>12</v>
      </c>
      <c r="H30" s="42"/>
      <c r="I30" s="35"/>
    </row>
    <row r="31" spans="1:9" ht="15.75" thickBot="1">
      <c r="A31" s="18"/>
      <c r="B31" s="37"/>
      <c r="C31" s="49"/>
      <c r="D31" s="49"/>
      <c r="E31" s="50"/>
      <c r="F31" s="35"/>
      <c r="G31" s="49"/>
      <c r="H31" s="49"/>
      <c r="I31" s="50"/>
    </row>
    <row r="32" spans="1:9">
      <c r="A32" s="18"/>
      <c r="B32" s="36"/>
      <c r="C32" s="31">
        <v>71</v>
      </c>
      <c r="D32" s="31"/>
      <c r="E32" s="33"/>
      <c r="F32" s="36"/>
      <c r="G32" s="31">
        <v>71</v>
      </c>
      <c r="H32" s="31"/>
      <c r="I32" s="33"/>
    </row>
    <row r="33" spans="1:9" ht="15.75" thickBot="1">
      <c r="A33" s="18"/>
      <c r="B33" s="36"/>
      <c r="C33" s="43"/>
      <c r="D33" s="43"/>
      <c r="E33" s="44"/>
      <c r="F33" s="36"/>
      <c r="G33" s="43"/>
      <c r="H33" s="43"/>
      <c r="I33" s="44"/>
    </row>
    <row r="34" spans="1:9">
      <c r="A34" s="18"/>
      <c r="B34" s="35"/>
      <c r="C34" s="68" t="s">
        <v>267</v>
      </c>
      <c r="D34" s="46">
        <v>1061</v>
      </c>
      <c r="E34" s="47"/>
      <c r="F34" s="35"/>
      <c r="G34" s="68" t="s">
        <v>267</v>
      </c>
      <c r="H34" s="46">
        <v>1061</v>
      </c>
      <c r="I34" s="47"/>
    </row>
    <row r="35" spans="1:9" ht="15.75" thickBot="1">
      <c r="A35" s="18"/>
      <c r="B35" s="35"/>
      <c r="C35" s="69"/>
      <c r="D35" s="79"/>
      <c r="E35" s="71"/>
      <c r="F35" s="35"/>
      <c r="G35" s="69"/>
      <c r="H35" s="79"/>
      <c r="I35" s="71"/>
    </row>
    <row r="36" spans="1:9" ht="25.5" customHeight="1" thickTop="1">
      <c r="A36" s="18" t="s">
        <v>783</v>
      </c>
      <c r="B36" s="35" t="s">
        <v>671</v>
      </c>
      <c r="C36" s="35"/>
      <c r="D36" s="35"/>
      <c r="E36" s="35"/>
      <c r="F36" s="35"/>
      <c r="G36" s="35"/>
      <c r="H36" s="35"/>
      <c r="I36" s="35"/>
    </row>
    <row r="37" spans="1:9">
      <c r="A37" s="18"/>
      <c r="B37" s="26"/>
      <c r="C37" s="26"/>
      <c r="D37" s="26"/>
      <c r="E37" s="26"/>
      <c r="F37" s="26"/>
      <c r="G37" s="26"/>
      <c r="H37" s="26"/>
      <c r="I37" s="26"/>
    </row>
    <row r="38" spans="1:9">
      <c r="A38" s="18"/>
      <c r="B38" s="13"/>
      <c r="C38" s="13"/>
      <c r="D38" s="13"/>
      <c r="E38" s="13"/>
      <c r="F38" s="13"/>
      <c r="G38" s="13"/>
      <c r="H38" s="13"/>
      <c r="I38" s="13"/>
    </row>
    <row r="39" spans="1:9">
      <c r="A39" s="18"/>
      <c r="B39" s="35"/>
      <c r="C39" s="100" t="s">
        <v>658</v>
      </c>
      <c r="D39" s="100"/>
      <c r="E39" s="100"/>
      <c r="F39" s="35"/>
      <c r="G39" s="100" t="s">
        <v>659</v>
      </c>
      <c r="H39" s="100"/>
      <c r="I39" s="100"/>
    </row>
    <row r="40" spans="1:9" ht="15.75" thickBot="1">
      <c r="A40" s="18"/>
      <c r="B40" s="35"/>
      <c r="C40" s="60">
        <v>2015</v>
      </c>
      <c r="D40" s="60"/>
      <c r="E40" s="60"/>
      <c r="F40" s="35"/>
      <c r="G40" s="60">
        <v>2014</v>
      </c>
      <c r="H40" s="60"/>
      <c r="I40" s="60"/>
    </row>
    <row r="41" spans="1:9">
      <c r="A41" s="18"/>
      <c r="B41" s="28" t="s">
        <v>672</v>
      </c>
      <c r="C41" s="29" t="s">
        <v>267</v>
      </c>
      <c r="D41" s="31">
        <v>852</v>
      </c>
      <c r="E41" s="33"/>
      <c r="F41" s="36"/>
      <c r="G41" s="29" t="s">
        <v>267</v>
      </c>
      <c r="H41" s="31">
        <v>852</v>
      </c>
      <c r="I41" s="33"/>
    </row>
    <row r="42" spans="1:9">
      <c r="A42" s="18"/>
      <c r="B42" s="28"/>
      <c r="C42" s="28"/>
      <c r="D42" s="41"/>
      <c r="E42" s="36"/>
      <c r="F42" s="36"/>
      <c r="G42" s="28"/>
      <c r="H42" s="41"/>
      <c r="I42" s="36"/>
    </row>
    <row r="43" spans="1:9">
      <c r="A43" s="18"/>
      <c r="B43" s="127" t="s">
        <v>673</v>
      </c>
      <c r="C43" s="42">
        <v>150</v>
      </c>
      <c r="D43" s="42"/>
      <c r="E43" s="35"/>
      <c r="F43" s="35"/>
      <c r="G43" s="42">
        <v>150</v>
      </c>
      <c r="H43" s="42"/>
      <c r="I43" s="35"/>
    </row>
    <row r="44" spans="1:9">
      <c r="A44" s="18"/>
      <c r="B44" s="127"/>
      <c r="C44" s="42"/>
      <c r="D44" s="42"/>
      <c r="E44" s="35"/>
      <c r="F44" s="35"/>
      <c r="G44" s="42"/>
      <c r="H44" s="42"/>
      <c r="I44" s="35"/>
    </row>
    <row r="45" spans="1:9">
      <c r="A45" s="18"/>
      <c r="B45" s="28" t="s">
        <v>674</v>
      </c>
      <c r="C45" s="41">
        <v>59</v>
      </c>
      <c r="D45" s="41"/>
      <c r="E45" s="36"/>
      <c r="F45" s="36"/>
      <c r="G45" s="41">
        <v>59</v>
      </c>
      <c r="H45" s="41"/>
      <c r="I45" s="36"/>
    </row>
    <row r="46" spans="1:9" ht="15.75" thickBot="1">
      <c r="A46" s="18"/>
      <c r="B46" s="28"/>
      <c r="C46" s="43"/>
      <c r="D46" s="43"/>
      <c r="E46" s="44"/>
      <c r="F46" s="36"/>
      <c r="G46" s="43"/>
      <c r="H46" s="43"/>
      <c r="I46" s="44"/>
    </row>
    <row r="47" spans="1:9">
      <c r="A47" s="18"/>
      <c r="B47" s="35"/>
      <c r="C47" s="68" t="s">
        <v>267</v>
      </c>
      <c r="D47" s="46">
        <v>1061</v>
      </c>
      <c r="E47" s="47"/>
      <c r="F47" s="35"/>
      <c r="G47" s="68" t="s">
        <v>267</v>
      </c>
      <c r="H47" s="46">
        <v>1061</v>
      </c>
      <c r="I47" s="47"/>
    </row>
    <row r="48" spans="1:9" ht="15.75" thickBot="1">
      <c r="A48" s="18"/>
      <c r="B48" s="35"/>
      <c r="C48" s="69"/>
      <c r="D48" s="79"/>
      <c r="E48" s="71"/>
      <c r="F48" s="35"/>
      <c r="G48" s="69"/>
      <c r="H48" s="79"/>
      <c r="I48" s="71"/>
    </row>
    <row r="49" ht="15.75" thickTop="1"/>
  </sheetData>
  <mergeCells count="130">
    <mergeCell ref="H47:H48"/>
    <mergeCell ref="I47:I48"/>
    <mergeCell ref="A1:A2"/>
    <mergeCell ref="B1:I1"/>
    <mergeCell ref="B2:I2"/>
    <mergeCell ref="B3:I3"/>
    <mergeCell ref="A4:A35"/>
    <mergeCell ref="B4:I4"/>
    <mergeCell ref="A36:A48"/>
    <mergeCell ref="B36:I36"/>
    <mergeCell ref="B47:B48"/>
    <mergeCell ref="C47:C48"/>
    <mergeCell ref="D47:D48"/>
    <mergeCell ref="E47:E48"/>
    <mergeCell ref="F47:F48"/>
    <mergeCell ref="G47:G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H34:H35"/>
    <mergeCell ref="I34:I35"/>
    <mergeCell ref="B37:I37"/>
    <mergeCell ref="B39:B40"/>
    <mergeCell ref="C39:E39"/>
    <mergeCell ref="C40:E40"/>
    <mergeCell ref="F39:F40"/>
    <mergeCell ref="G39:I39"/>
    <mergeCell ref="G40:I40"/>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C26:E26"/>
    <mergeCell ref="G26:I26"/>
    <mergeCell ref="C27:E27"/>
    <mergeCell ref="G27:I27"/>
    <mergeCell ref="B28:B29"/>
    <mergeCell ref="C28:D29"/>
    <mergeCell ref="E28:E29"/>
    <mergeCell ref="F28:F29"/>
    <mergeCell ref="G28:H29"/>
    <mergeCell ref="I28:I29"/>
    <mergeCell ref="C22:E22"/>
    <mergeCell ref="G22:I22"/>
    <mergeCell ref="C23:E23"/>
    <mergeCell ref="G23:I23"/>
    <mergeCell ref="B24:B25"/>
    <mergeCell ref="C24:D25"/>
    <mergeCell ref="E24:E25"/>
    <mergeCell ref="F24:F25"/>
    <mergeCell ref="G24:H25"/>
    <mergeCell ref="I24:I25"/>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v>
      </c>
      <c r="B1" s="8" t="s">
        <v>2</v>
      </c>
      <c r="C1" s="8" t="s">
        <v>20</v>
      </c>
    </row>
    <row r="2" spans="1:3" ht="30">
      <c r="A2" s="1" t="s">
        <v>65</v>
      </c>
      <c r="B2" s="8"/>
      <c r="C2" s="8"/>
    </row>
    <row r="3" spans="1:3" ht="30">
      <c r="A3" s="4" t="s">
        <v>66</v>
      </c>
      <c r="B3" s="5"/>
      <c r="C3" s="5"/>
    </row>
    <row r="4" spans="1:3" ht="30">
      <c r="A4" s="3" t="s">
        <v>67</v>
      </c>
      <c r="B4" s="9">
        <v>30090</v>
      </c>
      <c r="C4" s="9">
        <v>29074</v>
      </c>
    </row>
    <row r="5" spans="1:3" ht="30">
      <c r="A5" s="3" t="s">
        <v>68</v>
      </c>
      <c r="B5" s="9">
        <v>1306</v>
      </c>
      <c r="C5" s="9">
        <v>1283</v>
      </c>
    </row>
    <row r="6" spans="1:3" ht="30">
      <c r="A6" s="3" t="s">
        <v>69</v>
      </c>
      <c r="B6" s="9">
        <v>0</v>
      </c>
      <c r="C6" s="9">
        <v>0</v>
      </c>
    </row>
    <row r="7" spans="1:3">
      <c r="A7" s="3" t="s">
        <v>70</v>
      </c>
      <c r="B7" s="7">
        <v>200000000</v>
      </c>
      <c r="C7" s="7">
        <v>200000000</v>
      </c>
    </row>
    <row r="8" spans="1:3">
      <c r="A8" s="3" t="s">
        <v>71</v>
      </c>
      <c r="B8" s="7">
        <v>87885715</v>
      </c>
      <c r="C8" s="7">
        <v>87708793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7"/>
  <sheetViews>
    <sheetView showGridLines="0" workbookViewId="0"/>
  </sheetViews>
  <sheetFormatPr defaultRowHeight="15"/>
  <cols>
    <col min="1" max="3" width="36.5703125" bestFit="1" customWidth="1"/>
    <col min="4" max="4" width="6" bestFit="1" customWidth="1"/>
    <col min="5" max="5" width="36.5703125" bestFit="1" customWidth="1"/>
    <col min="7" max="7" width="2" bestFit="1" customWidth="1"/>
    <col min="8" max="8" width="6" bestFit="1" customWidth="1"/>
    <col min="9" max="9" width="2.7109375" bestFit="1" customWidth="1"/>
    <col min="11" max="11" width="1.85546875" bestFit="1" customWidth="1"/>
    <col min="12" max="12" width="3.28515625" bestFit="1" customWidth="1"/>
    <col min="13" max="13" width="1.5703125" bestFit="1" customWidth="1"/>
    <col min="15" max="15" width="1.85546875" bestFit="1" customWidth="1"/>
    <col min="16" max="16" width="3.5703125" bestFit="1" customWidth="1"/>
    <col min="17" max="17" width="1.5703125" bestFit="1" customWidth="1"/>
    <col min="19" max="19" width="3.42578125" customWidth="1"/>
    <col min="20" max="20" width="4.42578125" customWidth="1"/>
    <col min="21" max="21" width="2.85546875" customWidth="1"/>
    <col min="23" max="23" width="2.85546875" customWidth="1"/>
    <col min="24" max="24" width="5.42578125" customWidth="1"/>
    <col min="25" max="25" width="2.42578125" customWidth="1"/>
    <col min="27" max="27" width="1.85546875" bestFit="1" customWidth="1"/>
    <col min="28" max="28" width="3.5703125" bestFit="1" customWidth="1"/>
    <col min="29" max="29" width="1.5703125" bestFit="1" customWidth="1"/>
  </cols>
  <sheetData>
    <row r="1" spans="1:30" ht="15" customHeight="1">
      <c r="A1" s="8" t="s">
        <v>784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c r="A3" s="4" t="s">
        <v>678</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row>
    <row r="4" spans="1:30">
      <c r="A4" s="18" t="s">
        <v>785</v>
      </c>
      <c r="B4" s="35" t="s">
        <v>682</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row>
    <row r="5" spans="1:30">
      <c r="A5" s="18"/>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row>
    <row r="6" spans="1:30">
      <c r="A6" s="18"/>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15.75" thickBot="1">
      <c r="A7" s="18"/>
      <c r="B7" s="95" t="s">
        <v>367</v>
      </c>
      <c r="C7" s="99"/>
      <c r="D7" s="99"/>
      <c r="E7" s="99"/>
      <c r="F7" s="14"/>
      <c r="G7" s="60" t="s">
        <v>683</v>
      </c>
      <c r="H7" s="60"/>
      <c r="I7" s="60"/>
      <c r="J7" s="60"/>
      <c r="K7" s="60"/>
      <c r="L7" s="60"/>
      <c r="M7" s="60"/>
      <c r="N7" s="60"/>
      <c r="O7" s="60"/>
      <c r="P7" s="60"/>
      <c r="Q7" s="60"/>
      <c r="R7" s="60"/>
      <c r="S7" s="60"/>
      <c r="T7" s="60"/>
      <c r="U7" s="60"/>
      <c r="V7" s="60"/>
      <c r="W7" s="60"/>
      <c r="X7" s="60"/>
      <c r="Y7" s="60"/>
      <c r="Z7" s="14"/>
      <c r="AA7" s="99"/>
      <c r="AB7" s="99"/>
      <c r="AC7" s="99"/>
      <c r="AD7" s="14"/>
    </row>
    <row r="8" spans="1:30">
      <c r="A8" s="18"/>
      <c r="B8" s="99" t="s">
        <v>367</v>
      </c>
      <c r="C8" s="100" t="s">
        <v>684</v>
      </c>
      <c r="D8" s="100"/>
      <c r="E8" s="100"/>
      <c r="F8" s="35"/>
      <c r="G8" s="101" t="s">
        <v>518</v>
      </c>
      <c r="H8" s="101"/>
      <c r="I8" s="101"/>
      <c r="J8" s="47"/>
      <c r="K8" s="101" t="s">
        <v>563</v>
      </c>
      <c r="L8" s="101"/>
      <c r="M8" s="101"/>
      <c r="N8" s="47"/>
      <c r="O8" s="101" t="s">
        <v>391</v>
      </c>
      <c r="P8" s="101"/>
      <c r="Q8" s="101"/>
      <c r="R8" s="47"/>
      <c r="S8" s="101" t="s">
        <v>689</v>
      </c>
      <c r="T8" s="101"/>
      <c r="U8" s="101"/>
      <c r="V8" s="47"/>
      <c r="W8" s="101" t="s">
        <v>692</v>
      </c>
      <c r="X8" s="101"/>
      <c r="Y8" s="101"/>
      <c r="Z8" s="35"/>
      <c r="AA8" s="100" t="s">
        <v>684</v>
      </c>
      <c r="AB8" s="100"/>
      <c r="AC8" s="100"/>
      <c r="AD8" s="35"/>
    </row>
    <row r="9" spans="1:30">
      <c r="A9" s="18"/>
      <c r="B9" s="99"/>
      <c r="C9" s="100" t="s">
        <v>685</v>
      </c>
      <c r="D9" s="100"/>
      <c r="E9" s="100"/>
      <c r="F9" s="35"/>
      <c r="G9" s="100"/>
      <c r="H9" s="100"/>
      <c r="I9" s="100"/>
      <c r="J9" s="35"/>
      <c r="K9" s="100"/>
      <c r="L9" s="100"/>
      <c r="M9" s="100"/>
      <c r="N9" s="35"/>
      <c r="O9" s="100" t="s">
        <v>687</v>
      </c>
      <c r="P9" s="100"/>
      <c r="Q9" s="100"/>
      <c r="R9" s="35"/>
      <c r="S9" s="100" t="s">
        <v>690</v>
      </c>
      <c r="T9" s="100"/>
      <c r="U9" s="100"/>
      <c r="V9" s="35"/>
      <c r="W9" s="100" t="s">
        <v>693</v>
      </c>
      <c r="X9" s="100"/>
      <c r="Y9" s="100"/>
      <c r="Z9" s="35"/>
      <c r="AA9" s="100" t="s">
        <v>694</v>
      </c>
      <c r="AB9" s="100"/>
      <c r="AC9" s="100"/>
      <c r="AD9" s="35"/>
    </row>
    <row r="10" spans="1:30" ht="15.75" thickBot="1">
      <c r="A10" s="18"/>
      <c r="B10" s="99"/>
      <c r="C10" s="60" t="s">
        <v>686</v>
      </c>
      <c r="D10" s="60"/>
      <c r="E10" s="60"/>
      <c r="F10" s="35"/>
      <c r="G10" s="60"/>
      <c r="H10" s="60"/>
      <c r="I10" s="60"/>
      <c r="J10" s="35"/>
      <c r="K10" s="60"/>
      <c r="L10" s="60"/>
      <c r="M10" s="60"/>
      <c r="N10" s="35"/>
      <c r="O10" s="60" t="s">
        <v>688</v>
      </c>
      <c r="P10" s="60"/>
      <c r="Q10" s="60"/>
      <c r="R10" s="35"/>
      <c r="S10" s="60" t="s">
        <v>691</v>
      </c>
      <c r="T10" s="60"/>
      <c r="U10" s="60"/>
      <c r="V10" s="35"/>
      <c r="W10" s="102"/>
      <c r="X10" s="102"/>
      <c r="Y10" s="102"/>
      <c r="Z10" s="35"/>
      <c r="AA10" s="60" t="s">
        <v>686</v>
      </c>
      <c r="AB10" s="60"/>
      <c r="AC10" s="60"/>
      <c r="AD10" s="35"/>
    </row>
    <row r="11" spans="1:30">
      <c r="A11" s="18"/>
      <c r="B11" s="137" t="s">
        <v>567</v>
      </c>
      <c r="C11" s="33"/>
      <c r="D11" s="33"/>
      <c r="E11" s="33"/>
      <c r="F11" s="21"/>
      <c r="G11" s="33"/>
      <c r="H11" s="33"/>
      <c r="I11" s="33"/>
      <c r="J11" s="21"/>
      <c r="K11" s="33"/>
      <c r="L11" s="33"/>
      <c r="M11" s="33"/>
      <c r="N11" s="21"/>
      <c r="O11" s="33"/>
      <c r="P11" s="33"/>
      <c r="Q11" s="33"/>
      <c r="R11" s="21"/>
      <c r="S11" s="33"/>
      <c r="T11" s="33"/>
      <c r="U11" s="33"/>
      <c r="V11" s="21"/>
      <c r="W11" s="33"/>
      <c r="X11" s="33"/>
      <c r="Y11" s="33"/>
      <c r="Z11" s="21"/>
      <c r="AA11" s="33"/>
      <c r="AB11" s="33"/>
      <c r="AC11" s="33"/>
      <c r="AD11" s="21"/>
    </row>
    <row r="12" spans="1:30">
      <c r="A12" s="18"/>
      <c r="B12" s="95" t="s">
        <v>117</v>
      </c>
      <c r="C12" s="35"/>
      <c r="D12" s="35"/>
      <c r="E12" s="35"/>
      <c r="F12" s="14"/>
      <c r="G12" s="35"/>
      <c r="H12" s="35"/>
      <c r="I12" s="35"/>
      <c r="J12" s="14"/>
      <c r="K12" s="35"/>
      <c r="L12" s="35"/>
      <c r="M12" s="35"/>
      <c r="N12" s="14"/>
      <c r="O12" s="35"/>
      <c r="P12" s="35"/>
      <c r="Q12" s="35"/>
      <c r="R12" s="14"/>
      <c r="S12" s="35"/>
      <c r="T12" s="35"/>
      <c r="U12" s="35"/>
      <c r="V12" s="14"/>
      <c r="W12" s="35"/>
      <c r="X12" s="35"/>
      <c r="Y12" s="35"/>
      <c r="Z12" s="14"/>
      <c r="AA12" s="35"/>
      <c r="AB12" s="35"/>
      <c r="AC12" s="35"/>
      <c r="AD12" s="14"/>
    </row>
    <row r="13" spans="1:30">
      <c r="A13" s="18"/>
      <c r="B13" s="105" t="s">
        <v>695</v>
      </c>
      <c r="C13" s="36"/>
      <c r="D13" s="36"/>
      <c r="E13" s="36"/>
      <c r="F13" s="36"/>
      <c r="G13" s="107" t="s">
        <v>267</v>
      </c>
      <c r="H13" s="106">
        <v>106</v>
      </c>
      <c r="I13" s="36"/>
      <c r="J13" s="36"/>
      <c r="K13" s="107" t="s">
        <v>267</v>
      </c>
      <c r="L13" s="106" t="s">
        <v>629</v>
      </c>
      <c r="M13" s="107" t="s">
        <v>276</v>
      </c>
      <c r="N13" s="36"/>
      <c r="O13" s="107" t="s">
        <v>267</v>
      </c>
      <c r="P13" s="106">
        <v>69</v>
      </c>
      <c r="Q13" s="36"/>
      <c r="R13" s="36"/>
      <c r="S13" s="107" t="s">
        <v>267</v>
      </c>
      <c r="T13" s="106" t="s">
        <v>315</v>
      </c>
      <c r="U13" s="107" t="s">
        <v>276</v>
      </c>
      <c r="V13" s="36"/>
      <c r="W13" s="107" t="s">
        <v>267</v>
      </c>
      <c r="X13" s="106">
        <v>68</v>
      </c>
      <c r="Y13" s="36"/>
      <c r="Z13" s="36"/>
      <c r="AA13" s="138"/>
      <c r="AB13" s="138"/>
      <c r="AC13" s="36"/>
      <c r="AD13" s="36"/>
    </row>
    <row r="14" spans="1:30">
      <c r="A14" s="18"/>
      <c r="B14" s="105"/>
      <c r="C14" s="36"/>
      <c r="D14" s="36"/>
      <c r="E14" s="36"/>
      <c r="F14" s="36"/>
      <c r="G14" s="107"/>
      <c r="H14" s="106"/>
      <c r="I14" s="36"/>
      <c r="J14" s="36"/>
      <c r="K14" s="107"/>
      <c r="L14" s="106"/>
      <c r="M14" s="107"/>
      <c r="N14" s="36"/>
      <c r="O14" s="107"/>
      <c r="P14" s="106"/>
      <c r="Q14" s="36"/>
      <c r="R14" s="36"/>
      <c r="S14" s="107"/>
      <c r="T14" s="106"/>
      <c r="U14" s="107"/>
      <c r="V14" s="36"/>
      <c r="W14" s="107"/>
      <c r="X14" s="106"/>
      <c r="Y14" s="36"/>
      <c r="Z14" s="36"/>
      <c r="AA14" s="138"/>
      <c r="AB14" s="138"/>
      <c r="AC14" s="36"/>
      <c r="AD14" s="36"/>
    </row>
    <row r="15" spans="1:30">
      <c r="A15" s="18"/>
      <c r="B15" s="108" t="s">
        <v>696</v>
      </c>
      <c r="C15" s="35"/>
      <c r="D15" s="35"/>
      <c r="E15" s="35"/>
      <c r="F15" s="35"/>
      <c r="G15" s="104" t="s">
        <v>697</v>
      </c>
      <c r="H15" s="104"/>
      <c r="I15" s="99" t="s">
        <v>276</v>
      </c>
      <c r="J15" s="35"/>
      <c r="K15" s="104">
        <v>7</v>
      </c>
      <c r="L15" s="104"/>
      <c r="M15" s="35"/>
      <c r="N15" s="35"/>
      <c r="O15" s="104" t="s">
        <v>538</v>
      </c>
      <c r="P15" s="104"/>
      <c r="Q15" s="99" t="s">
        <v>276</v>
      </c>
      <c r="R15" s="35"/>
      <c r="S15" s="104" t="s">
        <v>311</v>
      </c>
      <c r="T15" s="104"/>
      <c r="U15" s="35"/>
      <c r="V15" s="35"/>
      <c r="W15" s="104" t="s">
        <v>538</v>
      </c>
      <c r="X15" s="104"/>
      <c r="Y15" s="99" t="s">
        <v>276</v>
      </c>
      <c r="Z15" s="35"/>
      <c r="AA15" s="113"/>
      <c r="AB15" s="113"/>
      <c r="AC15" s="35"/>
      <c r="AD15" s="35"/>
    </row>
    <row r="16" spans="1:30" ht="15.75" thickBot="1">
      <c r="A16" s="18"/>
      <c r="B16" s="108"/>
      <c r="C16" s="35"/>
      <c r="D16" s="35"/>
      <c r="E16" s="35"/>
      <c r="F16" s="35"/>
      <c r="G16" s="139"/>
      <c r="H16" s="139"/>
      <c r="I16" s="140"/>
      <c r="J16" s="35"/>
      <c r="K16" s="139"/>
      <c r="L16" s="139"/>
      <c r="M16" s="50"/>
      <c r="N16" s="35"/>
      <c r="O16" s="139"/>
      <c r="P16" s="139"/>
      <c r="Q16" s="140"/>
      <c r="R16" s="35"/>
      <c r="S16" s="139"/>
      <c r="T16" s="139"/>
      <c r="U16" s="50"/>
      <c r="V16" s="35"/>
      <c r="W16" s="139"/>
      <c r="X16" s="139"/>
      <c r="Y16" s="140"/>
      <c r="Z16" s="35"/>
      <c r="AA16" s="113"/>
      <c r="AB16" s="113"/>
      <c r="AC16" s="35"/>
      <c r="AD16" s="35"/>
    </row>
    <row r="17" spans="1:30">
      <c r="A17" s="18"/>
      <c r="B17" s="107" t="s">
        <v>698</v>
      </c>
      <c r="C17" s="107" t="s">
        <v>267</v>
      </c>
      <c r="D17" s="106">
        <v>743</v>
      </c>
      <c r="E17" s="36"/>
      <c r="F17" s="36"/>
      <c r="G17" s="141">
        <v>87</v>
      </c>
      <c r="H17" s="141"/>
      <c r="I17" s="33"/>
      <c r="J17" s="36"/>
      <c r="K17" s="141" t="s">
        <v>408</v>
      </c>
      <c r="L17" s="141"/>
      <c r="M17" s="142" t="s">
        <v>276</v>
      </c>
      <c r="N17" s="36"/>
      <c r="O17" s="141">
        <v>57</v>
      </c>
      <c r="P17" s="141"/>
      <c r="Q17" s="33"/>
      <c r="R17" s="36"/>
      <c r="S17" s="141" t="s">
        <v>315</v>
      </c>
      <c r="T17" s="141"/>
      <c r="U17" s="142" t="s">
        <v>276</v>
      </c>
      <c r="V17" s="36"/>
      <c r="W17" s="141">
        <v>56</v>
      </c>
      <c r="X17" s="141"/>
      <c r="Y17" s="33"/>
      <c r="Z17" s="36"/>
      <c r="AA17" s="107" t="s">
        <v>267</v>
      </c>
      <c r="AB17" s="106">
        <v>799</v>
      </c>
      <c r="AC17" s="36"/>
      <c r="AD17" s="36"/>
    </row>
    <row r="18" spans="1:30">
      <c r="A18" s="18"/>
      <c r="B18" s="107"/>
      <c r="C18" s="107"/>
      <c r="D18" s="106"/>
      <c r="E18" s="36"/>
      <c r="F18" s="36"/>
      <c r="G18" s="106"/>
      <c r="H18" s="106"/>
      <c r="I18" s="36"/>
      <c r="J18" s="36"/>
      <c r="K18" s="106"/>
      <c r="L18" s="106"/>
      <c r="M18" s="107"/>
      <c r="N18" s="36"/>
      <c r="O18" s="106"/>
      <c r="P18" s="106"/>
      <c r="Q18" s="36"/>
      <c r="R18" s="36"/>
      <c r="S18" s="106"/>
      <c r="T18" s="106"/>
      <c r="U18" s="107"/>
      <c r="V18" s="36"/>
      <c r="W18" s="106"/>
      <c r="X18" s="106"/>
      <c r="Y18" s="36"/>
      <c r="Z18" s="36"/>
      <c r="AA18" s="107"/>
      <c r="AB18" s="106"/>
      <c r="AC18" s="36"/>
      <c r="AD18" s="36"/>
    </row>
    <row r="19" spans="1:30">
      <c r="A19" s="18"/>
      <c r="B19" s="99" t="s">
        <v>121</v>
      </c>
      <c r="C19" s="104" t="s">
        <v>311</v>
      </c>
      <c r="D19" s="104"/>
      <c r="E19" s="35"/>
      <c r="F19" s="35"/>
      <c r="G19" s="104">
        <v>1</v>
      </c>
      <c r="H19" s="104"/>
      <c r="I19" s="35"/>
      <c r="J19" s="35"/>
      <c r="K19" s="104" t="s">
        <v>311</v>
      </c>
      <c r="L19" s="104"/>
      <c r="M19" s="35"/>
      <c r="N19" s="35"/>
      <c r="O19" s="104">
        <v>1</v>
      </c>
      <c r="P19" s="104"/>
      <c r="Q19" s="35"/>
      <c r="R19" s="35"/>
      <c r="S19" s="104" t="s">
        <v>311</v>
      </c>
      <c r="T19" s="104"/>
      <c r="U19" s="35"/>
      <c r="V19" s="35"/>
      <c r="W19" s="104">
        <v>1</v>
      </c>
      <c r="X19" s="104"/>
      <c r="Y19" s="35"/>
      <c r="Z19" s="35"/>
      <c r="AA19" s="104">
        <v>1</v>
      </c>
      <c r="AB19" s="104"/>
      <c r="AC19" s="35"/>
      <c r="AD19" s="35"/>
    </row>
    <row r="20" spans="1:30">
      <c r="A20" s="18"/>
      <c r="B20" s="99"/>
      <c r="C20" s="104"/>
      <c r="D20" s="104"/>
      <c r="E20" s="35"/>
      <c r="F20" s="35"/>
      <c r="G20" s="104"/>
      <c r="H20" s="104"/>
      <c r="I20" s="35"/>
      <c r="J20" s="35"/>
      <c r="K20" s="104"/>
      <c r="L20" s="104"/>
      <c r="M20" s="35"/>
      <c r="N20" s="35"/>
      <c r="O20" s="104"/>
      <c r="P20" s="104"/>
      <c r="Q20" s="35"/>
      <c r="R20" s="35"/>
      <c r="S20" s="104"/>
      <c r="T20" s="104"/>
      <c r="U20" s="35"/>
      <c r="V20" s="35"/>
      <c r="W20" s="104"/>
      <c r="X20" s="104"/>
      <c r="Y20" s="35"/>
      <c r="Z20" s="35"/>
      <c r="AA20" s="104"/>
      <c r="AB20" s="104"/>
      <c r="AC20" s="35"/>
      <c r="AD20" s="35"/>
    </row>
    <row r="21" spans="1:30">
      <c r="A21" s="18"/>
      <c r="B21" s="107" t="s">
        <v>122</v>
      </c>
      <c r="C21" s="106" t="s">
        <v>422</v>
      </c>
      <c r="D21" s="106"/>
      <c r="E21" s="107" t="s">
        <v>276</v>
      </c>
      <c r="F21" s="36"/>
      <c r="G21" s="106" t="s">
        <v>422</v>
      </c>
      <c r="H21" s="106"/>
      <c r="I21" s="107" t="s">
        <v>276</v>
      </c>
      <c r="J21" s="36"/>
      <c r="K21" s="106" t="s">
        <v>311</v>
      </c>
      <c r="L21" s="106"/>
      <c r="M21" s="36"/>
      <c r="N21" s="36"/>
      <c r="O21" s="106" t="s">
        <v>422</v>
      </c>
      <c r="P21" s="106"/>
      <c r="Q21" s="107" t="s">
        <v>276</v>
      </c>
      <c r="R21" s="36"/>
      <c r="S21" s="106" t="s">
        <v>311</v>
      </c>
      <c r="T21" s="106"/>
      <c r="U21" s="36"/>
      <c r="V21" s="36"/>
      <c r="W21" s="106" t="s">
        <v>422</v>
      </c>
      <c r="X21" s="106"/>
      <c r="Y21" s="107" t="s">
        <v>276</v>
      </c>
      <c r="Z21" s="36"/>
      <c r="AA21" s="106" t="s">
        <v>424</v>
      </c>
      <c r="AB21" s="106"/>
      <c r="AC21" s="107" t="s">
        <v>276</v>
      </c>
      <c r="AD21" s="36"/>
    </row>
    <row r="22" spans="1:30">
      <c r="A22" s="18"/>
      <c r="B22" s="107"/>
      <c r="C22" s="106"/>
      <c r="D22" s="106"/>
      <c r="E22" s="107"/>
      <c r="F22" s="36"/>
      <c r="G22" s="106"/>
      <c r="H22" s="106"/>
      <c r="I22" s="107"/>
      <c r="J22" s="36"/>
      <c r="K22" s="106"/>
      <c r="L22" s="106"/>
      <c r="M22" s="36"/>
      <c r="N22" s="36"/>
      <c r="O22" s="106"/>
      <c r="P22" s="106"/>
      <c r="Q22" s="107"/>
      <c r="R22" s="36"/>
      <c r="S22" s="106"/>
      <c r="T22" s="106"/>
      <c r="U22" s="36"/>
      <c r="V22" s="36"/>
      <c r="W22" s="106"/>
      <c r="X22" s="106"/>
      <c r="Y22" s="107"/>
      <c r="Z22" s="36"/>
      <c r="AA22" s="106"/>
      <c r="AB22" s="106"/>
      <c r="AC22" s="107"/>
      <c r="AD22" s="36"/>
    </row>
    <row r="23" spans="1:30">
      <c r="A23" s="18"/>
      <c r="B23" s="99" t="s">
        <v>699</v>
      </c>
      <c r="C23" s="104" t="s">
        <v>422</v>
      </c>
      <c r="D23" s="104"/>
      <c r="E23" s="99" t="s">
        <v>276</v>
      </c>
      <c r="F23" s="35"/>
      <c r="G23" s="104" t="s">
        <v>311</v>
      </c>
      <c r="H23" s="104"/>
      <c r="I23" s="35"/>
      <c r="J23" s="35"/>
      <c r="K23" s="104" t="s">
        <v>311</v>
      </c>
      <c r="L23" s="104"/>
      <c r="M23" s="35"/>
      <c r="N23" s="35"/>
      <c r="O23" s="104" t="s">
        <v>311</v>
      </c>
      <c r="P23" s="104"/>
      <c r="Q23" s="35"/>
      <c r="R23" s="35"/>
      <c r="S23" s="104" t="s">
        <v>311</v>
      </c>
      <c r="T23" s="104"/>
      <c r="U23" s="35"/>
      <c r="V23" s="35"/>
      <c r="W23" s="104" t="s">
        <v>311</v>
      </c>
      <c r="X23" s="104"/>
      <c r="Y23" s="35"/>
      <c r="Z23" s="35"/>
      <c r="AA23" s="104" t="s">
        <v>422</v>
      </c>
      <c r="AB23" s="104"/>
      <c r="AC23" s="99" t="s">
        <v>276</v>
      </c>
      <c r="AD23" s="35"/>
    </row>
    <row r="24" spans="1:30" ht="15.75" thickBot="1">
      <c r="A24" s="18"/>
      <c r="B24" s="99"/>
      <c r="C24" s="139"/>
      <c r="D24" s="139"/>
      <c r="E24" s="140"/>
      <c r="F24" s="35"/>
      <c r="G24" s="139"/>
      <c r="H24" s="139"/>
      <c r="I24" s="50"/>
      <c r="J24" s="35"/>
      <c r="K24" s="139"/>
      <c r="L24" s="139"/>
      <c r="M24" s="50"/>
      <c r="N24" s="35"/>
      <c r="O24" s="139"/>
      <c r="P24" s="139"/>
      <c r="Q24" s="50"/>
      <c r="R24" s="35"/>
      <c r="S24" s="139"/>
      <c r="T24" s="139"/>
      <c r="U24" s="50"/>
      <c r="V24" s="35"/>
      <c r="W24" s="139"/>
      <c r="X24" s="139"/>
      <c r="Y24" s="50"/>
      <c r="Z24" s="35"/>
      <c r="AA24" s="139"/>
      <c r="AB24" s="139"/>
      <c r="AC24" s="140"/>
      <c r="AD24" s="35"/>
    </row>
    <row r="25" spans="1:30">
      <c r="A25" s="18"/>
      <c r="B25" s="107" t="s">
        <v>128</v>
      </c>
      <c r="C25" s="142" t="s">
        <v>267</v>
      </c>
      <c r="D25" s="141">
        <v>727</v>
      </c>
      <c r="E25" s="33"/>
      <c r="F25" s="36"/>
      <c r="G25" s="142" t="s">
        <v>267</v>
      </c>
      <c r="H25" s="141">
        <v>80</v>
      </c>
      <c r="I25" s="33"/>
      <c r="J25" s="36"/>
      <c r="K25" s="142" t="s">
        <v>267</v>
      </c>
      <c r="L25" s="141" t="s">
        <v>408</v>
      </c>
      <c r="M25" s="142" t="s">
        <v>276</v>
      </c>
      <c r="N25" s="36"/>
      <c r="O25" s="142" t="s">
        <v>267</v>
      </c>
      <c r="P25" s="141">
        <v>50</v>
      </c>
      <c r="Q25" s="33"/>
      <c r="R25" s="36"/>
      <c r="S25" s="142" t="s">
        <v>267</v>
      </c>
      <c r="T25" s="141" t="s">
        <v>315</v>
      </c>
      <c r="U25" s="142" t="s">
        <v>276</v>
      </c>
      <c r="V25" s="36"/>
      <c r="W25" s="142" t="s">
        <v>267</v>
      </c>
      <c r="X25" s="141">
        <v>49</v>
      </c>
      <c r="Y25" s="33"/>
      <c r="Z25" s="36"/>
      <c r="AA25" s="142" t="s">
        <v>267</v>
      </c>
      <c r="AB25" s="141">
        <v>776</v>
      </c>
      <c r="AC25" s="33"/>
      <c r="AD25" s="36"/>
    </row>
    <row r="26" spans="1:30" ht="15.75" thickBot="1">
      <c r="A26" s="18"/>
      <c r="B26" s="107"/>
      <c r="C26" s="143"/>
      <c r="D26" s="144"/>
      <c r="E26" s="55"/>
      <c r="F26" s="36"/>
      <c r="G26" s="143"/>
      <c r="H26" s="144"/>
      <c r="I26" s="55"/>
      <c r="J26" s="36"/>
      <c r="K26" s="143"/>
      <c r="L26" s="144"/>
      <c r="M26" s="143"/>
      <c r="N26" s="36"/>
      <c r="O26" s="143"/>
      <c r="P26" s="144"/>
      <c r="Q26" s="55"/>
      <c r="R26" s="36"/>
      <c r="S26" s="143"/>
      <c r="T26" s="144"/>
      <c r="U26" s="143"/>
      <c r="V26" s="36"/>
      <c r="W26" s="143"/>
      <c r="X26" s="144"/>
      <c r="Y26" s="55"/>
      <c r="Z26" s="36"/>
      <c r="AA26" s="143"/>
      <c r="AB26" s="144"/>
      <c r="AC26" s="55"/>
      <c r="AD26" s="36"/>
    </row>
    <row r="27" spans="1:30" ht="15.75" thickTop="1">
      <c r="A27" s="18"/>
      <c r="B27" s="14"/>
      <c r="C27" s="56"/>
      <c r="D27" s="56"/>
      <c r="E27" s="56"/>
      <c r="F27" s="14"/>
      <c r="G27" s="56"/>
      <c r="H27" s="56"/>
      <c r="I27" s="56"/>
      <c r="J27" s="14"/>
      <c r="K27" s="56"/>
      <c r="L27" s="56"/>
      <c r="M27" s="56"/>
      <c r="N27" s="14"/>
      <c r="O27" s="56"/>
      <c r="P27" s="56"/>
      <c r="Q27" s="56"/>
      <c r="R27" s="14"/>
      <c r="S27" s="56"/>
      <c r="T27" s="56"/>
      <c r="U27" s="56"/>
      <c r="V27" s="14"/>
      <c r="W27" s="56"/>
      <c r="X27" s="56"/>
      <c r="Y27" s="56"/>
      <c r="Z27" s="14"/>
      <c r="AA27" s="56"/>
      <c r="AB27" s="56"/>
      <c r="AC27" s="56"/>
      <c r="AD27" s="14"/>
    </row>
    <row r="28" spans="1:30">
      <c r="A28" s="18"/>
      <c r="B28" s="137" t="s">
        <v>572</v>
      </c>
      <c r="C28" s="36"/>
      <c r="D28" s="36"/>
      <c r="E28" s="36"/>
      <c r="F28" s="21"/>
      <c r="G28" s="36"/>
      <c r="H28" s="36"/>
      <c r="I28" s="36"/>
      <c r="J28" s="21"/>
      <c r="K28" s="36"/>
      <c r="L28" s="36"/>
      <c r="M28" s="36"/>
      <c r="N28" s="21"/>
      <c r="O28" s="36"/>
      <c r="P28" s="36"/>
      <c r="Q28" s="36"/>
      <c r="R28" s="21"/>
      <c r="S28" s="36"/>
      <c r="T28" s="36"/>
      <c r="U28" s="36"/>
      <c r="V28" s="21"/>
      <c r="W28" s="36"/>
      <c r="X28" s="36"/>
      <c r="Y28" s="36"/>
      <c r="Z28" s="21"/>
      <c r="AA28" s="36"/>
      <c r="AB28" s="36"/>
      <c r="AC28" s="36"/>
      <c r="AD28" s="21"/>
    </row>
    <row r="29" spans="1:30">
      <c r="A29" s="18"/>
      <c r="B29" s="95" t="s">
        <v>117</v>
      </c>
      <c r="C29" s="35"/>
      <c r="D29" s="35"/>
      <c r="E29" s="35"/>
      <c r="F29" s="14"/>
      <c r="G29" s="35"/>
      <c r="H29" s="35"/>
      <c r="I29" s="35"/>
      <c r="J29" s="14"/>
      <c r="K29" s="35"/>
      <c r="L29" s="35"/>
      <c r="M29" s="35"/>
      <c r="N29" s="14"/>
      <c r="O29" s="35"/>
      <c r="P29" s="35"/>
      <c r="Q29" s="35"/>
      <c r="R29" s="14"/>
      <c r="S29" s="35"/>
      <c r="T29" s="35"/>
      <c r="U29" s="35"/>
      <c r="V29" s="14"/>
      <c r="W29" s="35"/>
      <c r="X29" s="35"/>
      <c r="Y29" s="35"/>
      <c r="Z29" s="14"/>
      <c r="AA29" s="35"/>
      <c r="AB29" s="35"/>
      <c r="AC29" s="35"/>
      <c r="AD29" s="14"/>
    </row>
    <row r="30" spans="1:30">
      <c r="A30" s="18"/>
      <c r="B30" s="105" t="s">
        <v>695</v>
      </c>
      <c r="C30" s="36"/>
      <c r="D30" s="36"/>
      <c r="E30" s="36"/>
      <c r="F30" s="36"/>
      <c r="G30" s="107" t="s">
        <v>267</v>
      </c>
      <c r="H30" s="106">
        <v>211</v>
      </c>
      <c r="I30" s="36"/>
      <c r="J30" s="36"/>
      <c r="K30" s="107" t="s">
        <v>267</v>
      </c>
      <c r="L30" s="106" t="s">
        <v>700</v>
      </c>
      <c r="M30" s="107" t="s">
        <v>276</v>
      </c>
      <c r="N30" s="36"/>
      <c r="O30" s="107" t="s">
        <v>267</v>
      </c>
      <c r="P30" s="106">
        <v>137</v>
      </c>
      <c r="Q30" s="36"/>
      <c r="R30" s="36"/>
      <c r="S30" s="107" t="s">
        <v>267</v>
      </c>
      <c r="T30" s="106" t="s">
        <v>458</v>
      </c>
      <c r="U30" s="107" t="s">
        <v>276</v>
      </c>
      <c r="V30" s="36"/>
      <c r="W30" s="107" t="s">
        <v>267</v>
      </c>
      <c r="X30" s="106">
        <v>134</v>
      </c>
      <c r="Y30" s="36"/>
      <c r="Z30" s="36"/>
      <c r="AA30" s="36"/>
      <c r="AB30" s="36"/>
      <c r="AC30" s="36"/>
      <c r="AD30" s="36"/>
    </row>
    <row r="31" spans="1:30">
      <c r="A31" s="18"/>
      <c r="B31" s="105"/>
      <c r="C31" s="36"/>
      <c r="D31" s="36"/>
      <c r="E31" s="36"/>
      <c r="F31" s="36"/>
      <c r="G31" s="107"/>
      <c r="H31" s="106"/>
      <c r="I31" s="36"/>
      <c r="J31" s="36"/>
      <c r="K31" s="107"/>
      <c r="L31" s="106"/>
      <c r="M31" s="107"/>
      <c r="N31" s="36"/>
      <c r="O31" s="107"/>
      <c r="P31" s="106"/>
      <c r="Q31" s="36"/>
      <c r="R31" s="36"/>
      <c r="S31" s="107"/>
      <c r="T31" s="106"/>
      <c r="U31" s="107"/>
      <c r="V31" s="36"/>
      <c r="W31" s="107"/>
      <c r="X31" s="106"/>
      <c r="Y31" s="36"/>
      <c r="Z31" s="36"/>
      <c r="AA31" s="36"/>
      <c r="AB31" s="36"/>
      <c r="AC31" s="36"/>
      <c r="AD31" s="36"/>
    </row>
    <row r="32" spans="1:30">
      <c r="A32" s="18"/>
      <c r="B32" s="108" t="s">
        <v>696</v>
      </c>
      <c r="C32" s="35"/>
      <c r="D32" s="35"/>
      <c r="E32" s="35"/>
      <c r="F32" s="35"/>
      <c r="G32" s="104" t="s">
        <v>484</v>
      </c>
      <c r="H32" s="104"/>
      <c r="I32" s="99" t="s">
        <v>276</v>
      </c>
      <c r="J32" s="35"/>
      <c r="K32" s="104">
        <v>6</v>
      </c>
      <c r="L32" s="104"/>
      <c r="M32" s="35"/>
      <c r="N32" s="35"/>
      <c r="O32" s="104" t="s">
        <v>538</v>
      </c>
      <c r="P32" s="104"/>
      <c r="Q32" s="99" t="s">
        <v>276</v>
      </c>
      <c r="R32" s="35"/>
      <c r="S32" s="104" t="s">
        <v>311</v>
      </c>
      <c r="T32" s="104"/>
      <c r="U32" s="35"/>
      <c r="V32" s="35"/>
      <c r="W32" s="104" t="s">
        <v>538</v>
      </c>
      <c r="X32" s="104"/>
      <c r="Y32" s="99" t="s">
        <v>276</v>
      </c>
      <c r="Z32" s="35"/>
      <c r="AA32" s="35"/>
      <c r="AB32" s="35"/>
      <c r="AC32" s="35"/>
      <c r="AD32" s="35"/>
    </row>
    <row r="33" spans="1:30" ht="15.75" thickBot="1">
      <c r="A33" s="18"/>
      <c r="B33" s="108"/>
      <c r="C33" s="35"/>
      <c r="D33" s="35"/>
      <c r="E33" s="35"/>
      <c r="F33" s="35"/>
      <c r="G33" s="139"/>
      <c r="H33" s="139"/>
      <c r="I33" s="140"/>
      <c r="J33" s="35"/>
      <c r="K33" s="139"/>
      <c r="L33" s="139"/>
      <c r="M33" s="50"/>
      <c r="N33" s="35"/>
      <c r="O33" s="139"/>
      <c r="P33" s="139"/>
      <c r="Q33" s="140"/>
      <c r="R33" s="35"/>
      <c r="S33" s="139"/>
      <c r="T33" s="139"/>
      <c r="U33" s="50"/>
      <c r="V33" s="35"/>
      <c r="W33" s="139"/>
      <c r="X33" s="139"/>
      <c r="Y33" s="140"/>
      <c r="Z33" s="35"/>
      <c r="AA33" s="35"/>
      <c r="AB33" s="35"/>
      <c r="AC33" s="35"/>
      <c r="AD33" s="35"/>
    </row>
    <row r="34" spans="1:30">
      <c r="A34" s="18"/>
      <c r="B34" s="107" t="s">
        <v>120</v>
      </c>
      <c r="C34" s="107" t="s">
        <v>267</v>
      </c>
      <c r="D34" s="106">
        <v>563</v>
      </c>
      <c r="E34" s="36"/>
      <c r="F34" s="36"/>
      <c r="G34" s="141">
        <v>193</v>
      </c>
      <c r="H34" s="141"/>
      <c r="I34" s="33"/>
      <c r="J34" s="36"/>
      <c r="K34" s="141" t="s">
        <v>546</v>
      </c>
      <c r="L34" s="141"/>
      <c r="M34" s="142" t="s">
        <v>276</v>
      </c>
      <c r="N34" s="36"/>
      <c r="O34" s="141">
        <v>125</v>
      </c>
      <c r="P34" s="141"/>
      <c r="Q34" s="33"/>
      <c r="R34" s="36"/>
      <c r="S34" s="141" t="s">
        <v>458</v>
      </c>
      <c r="T34" s="141"/>
      <c r="U34" s="142" t="s">
        <v>276</v>
      </c>
      <c r="V34" s="36"/>
      <c r="W34" s="141">
        <v>122</v>
      </c>
      <c r="X34" s="141"/>
      <c r="Y34" s="33"/>
      <c r="Z34" s="36"/>
      <c r="AA34" s="107" t="s">
        <v>267</v>
      </c>
      <c r="AB34" s="106">
        <v>685</v>
      </c>
      <c r="AC34" s="36"/>
      <c r="AD34" s="36"/>
    </row>
    <row r="35" spans="1:30">
      <c r="A35" s="18"/>
      <c r="B35" s="107"/>
      <c r="C35" s="107"/>
      <c r="D35" s="106"/>
      <c r="E35" s="36"/>
      <c r="F35" s="36"/>
      <c r="G35" s="106"/>
      <c r="H35" s="106"/>
      <c r="I35" s="36"/>
      <c r="J35" s="36"/>
      <c r="K35" s="106"/>
      <c r="L35" s="106"/>
      <c r="M35" s="107"/>
      <c r="N35" s="36"/>
      <c r="O35" s="106"/>
      <c r="P35" s="106"/>
      <c r="Q35" s="36"/>
      <c r="R35" s="36"/>
      <c r="S35" s="106"/>
      <c r="T35" s="106"/>
      <c r="U35" s="107"/>
      <c r="V35" s="36"/>
      <c r="W35" s="106"/>
      <c r="X35" s="106"/>
      <c r="Y35" s="36"/>
      <c r="Z35" s="36"/>
      <c r="AA35" s="107"/>
      <c r="AB35" s="106"/>
      <c r="AC35" s="36"/>
      <c r="AD35" s="36"/>
    </row>
    <row r="36" spans="1:30">
      <c r="A36" s="18"/>
      <c r="B36" s="99" t="s">
        <v>122</v>
      </c>
      <c r="C36" s="104">
        <v>1</v>
      </c>
      <c r="D36" s="104"/>
      <c r="E36" s="35"/>
      <c r="F36" s="35"/>
      <c r="G36" s="104" t="s">
        <v>471</v>
      </c>
      <c r="H36" s="104"/>
      <c r="I36" s="99" t="s">
        <v>276</v>
      </c>
      <c r="J36" s="35"/>
      <c r="K36" s="104" t="s">
        <v>311</v>
      </c>
      <c r="L36" s="104"/>
      <c r="M36" s="35"/>
      <c r="N36" s="35"/>
      <c r="O36" s="104" t="s">
        <v>471</v>
      </c>
      <c r="P36" s="104"/>
      <c r="Q36" s="99" t="s">
        <v>276</v>
      </c>
      <c r="R36" s="35"/>
      <c r="S36" s="104" t="s">
        <v>311</v>
      </c>
      <c r="T36" s="104"/>
      <c r="U36" s="35"/>
      <c r="V36" s="35"/>
      <c r="W36" s="104" t="s">
        <v>471</v>
      </c>
      <c r="X36" s="104"/>
      <c r="Y36" s="99" t="s">
        <v>276</v>
      </c>
      <c r="Z36" s="35"/>
      <c r="AA36" s="104" t="s">
        <v>485</v>
      </c>
      <c r="AB36" s="104"/>
      <c r="AC36" s="99" t="s">
        <v>276</v>
      </c>
      <c r="AD36" s="35"/>
    </row>
    <row r="37" spans="1:30">
      <c r="A37" s="18"/>
      <c r="B37" s="99"/>
      <c r="C37" s="104"/>
      <c r="D37" s="104"/>
      <c r="E37" s="35"/>
      <c r="F37" s="35"/>
      <c r="G37" s="104"/>
      <c r="H37" s="104"/>
      <c r="I37" s="99"/>
      <c r="J37" s="35"/>
      <c r="K37" s="104"/>
      <c r="L37" s="104"/>
      <c r="M37" s="35"/>
      <c r="N37" s="35"/>
      <c r="O37" s="104"/>
      <c r="P37" s="104"/>
      <c r="Q37" s="99"/>
      <c r="R37" s="35"/>
      <c r="S37" s="104"/>
      <c r="T37" s="104"/>
      <c r="U37" s="35"/>
      <c r="V37" s="35"/>
      <c r="W37" s="104"/>
      <c r="X37" s="104"/>
      <c r="Y37" s="99"/>
      <c r="Z37" s="35"/>
      <c r="AA37" s="104"/>
      <c r="AB37" s="104"/>
      <c r="AC37" s="99"/>
      <c r="AD37" s="35"/>
    </row>
    <row r="38" spans="1:30">
      <c r="A38" s="18"/>
      <c r="B38" s="107" t="s">
        <v>699</v>
      </c>
      <c r="C38" s="106" t="s">
        <v>485</v>
      </c>
      <c r="D38" s="106"/>
      <c r="E38" s="107" t="s">
        <v>276</v>
      </c>
      <c r="F38" s="36"/>
      <c r="G38" s="106" t="s">
        <v>311</v>
      </c>
      <c r="H38" s="106"/>
      <c r="I38" s="36"/>
      <c r="J38" s="36"/>
      <c r="K38" s="106" t="s">
        <v>311</v>
      </c>
      <c r="L38" s="106"/>
      <c r="M38" s="36"/>
      <c r="N38" s="36"/>
      <c r="O38" s="106" t="s">
        <v>311</v>
      </c>
      <c r="P38" s="106"/>
      <c r="Q38" s="36"/>
      <c r="R38" s="36"/>
      <c r="S38" s="106" t="s">
        <v>311</v>
      </c>
      <c r="T38" s="106"/>
      <c r="U38" s="36"/>
      <c r="V38" s="36"/>
      <c r="W38" s="106" t="s">
        <v>311</v>
      </c>
      <c r="X38" s="106"/>
      <c r="Y38" s="36"/>
      <c r="Z38" s="36"/>
      <c r="AA38" s="106" t="s">
        <v>485</v>
      </c>
      <c r="AB38" s="106"/>
      <c r="AC38" s="107" t="s">
        <v>276</v>
      </c>
      <c r="AD38" s="36"/>
    </row>
    <row r="39" spans="1:30" ht="15.75" thickBot="1">
      <c r="A39" s="18"/>
      <c r="B39" s="107"/>
      <c r="C39" s="145"/>
      <c r="D39" s="145"/>
      <c r="E39" s="146"/>
      <c r="F39" s="36"/>
      <c r="G39" s="145"/>
      <c r="H39" s="145"/>
      <c r="I39" s="44"/>
      <c r="J39" s="36"/>
      <c r="K39" s="145"/>
      <c r="L39" s="145"/>
      <c r="M39" s="44"/>
      <c r="N39" s="36"/>
      <c r="O39" s="145"/>
      <c r="P39" s="145"/>
      <c r="Q39" s="44"/>
      <c r="R39" s="36"/>
      <c r="S39" s="145"/>
      <c r="T39" s="145"/>
      <c r="U39" s="44"/>
      <c r="V39" s="36"/>
      <c r="W39" s="145"/>
      <c r="X39" s="145"/>
      <c r="Y39" s="44"/>
      <c r="Z39" s="36"/>
      <c r="AA39" s="145"/>
      <c r="AB39" s="145"/>
      <c r="AC39" s="146"/>
      <c r="AD39" s="36"/>
    </row>
    <row r="40" spans="1:30">
      <c r="A40" s="18"/>
      <c r="B40" s="99" t="s">
        <v>128</v>
      </c>
      <c r="C40" s="147" t="s">
        <v>267</v>
      </c>
      <c r="D40" s="149">
        <v>560</v>
      </c>
      <c r="E40" s="47"/>
      <c r="F40" s="35"/>
      <c r="G40" s="147" t="s">
        <v>267</v>
      </c>
      <c r="H40" s="149">
        <v>188</v>
      </c>
      <c r="I40" s="47"/>
      <c r="J40" s="35"/>
      <c r="K40" s="147" t="s">
        <v>267</v>
      </c>
      <c r="L40" s="149" t="s">
        <v>546</v>
      </c>
      <c r="M40" s="147" t="s">
        <v>276</v>
      </c>
      <c r="N40" s="35"/>
      <c r="O40" s="147" t="s">
        <v>267</v>
      </c>
      <c r="P40" s="149">
        <v>120</v>
      </c>
      <c r="Q40" s="47"/>
      <c r="R40" s="35"/>
      <c r="S40" s="147" t="s">
        <v>267</v>
      </c>
      <c r="T40" s="149" t="s">
        <v>458</v>
      </c>
      <c r="U40" s="147" t="s">
        <v>276</v>
      </c>
      <c r="V40" s="35"/>
      <c r="W40" s="147" t="s">
        <v>267</v>
      </c>
      <c r="X40" s="149">
        <v>117</v>
      </c>
      <c r="Y40" s="47"/>
      <c r="Z40" s="35"/>
      <c r="AA40" s="147" t="s">
        <v>267</v>
      </c>
      <c r="AB40" s="149">
        <v>677</v>
      </c>
      <c r="AC40" s="47"/>
      <c r="AD40" s="35"/>
    </row>
    <row r="41" spans="1:30" ht="15.75" thickBot="1">
      <c r="A41" s="18"/>
      <c r="B41" s="99"/>
      <c r="C41" s="148"/>
      <c r="D41" s="150"/>
      <c r="E41" s="71"/>
      <c r="F41" s="35"/>
      <c r="G41" s="148"/>
      <c r="H41" s="150"/>
      <c r="I41" s="71"/>
      <c r="J41" s="35"/>
      <c r="K41" s="148"/>
      <c r="L41" s="150"/>
      <c r="M41" s="148"/>
      <c r="N41" s="35"/>
      <c r="O41" s="148"/>
      <c r="P41" s="150"/>
      <c r="Q41" s="71"/>
      <c r="R41" s="35"/>
      <c r="S41" s="148"/>
      <c r="T41" s="150"/>
      <c r="U41" s="148"/>
      <c r="V41" s="35"/>
      <c r="W41" s="148"/>
      <c r="X41" s="150"/>
      <c r="Y41" s="71"/>
      <c r="Z41" s="35"/>
      <c r="AA41" s="148"/>
      <c r="AB41" s="150"/>
      <c r="AC41" s="71"/>
      <c r="AD41" s="35"/>
    </row>
    <row r="42" spans="1:30" ht="15.75" thickTop="1">
      <c r="A42" s="18"/>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row>
    <row r="43" spans="1:30">
      <c r="A43" s="18"/>
      <c r="B43" s="13"/>
      <c r="C43" s="13"/>
    </row>
    <row r="44" spans="1:30" ht="51">
      <c r="A44" s="18"/>
      <c r="B44" s="129" t="s">
        <v>574</v>
      </c>
      <c r="C44" s="125" t="s">
        <v>701</v>
      </c>
    </row>
    <row r="45" spans="1:30">
      <c r="A45" s="18"/>
      <c r="B45" s="26"/>
      <c r="C45" s="26"/>
      <c r="D45" s="26"/>
      <c r="E45" s="26"/>
      <c r="F45" s="26"/>
    </row>
    <row r="46" spans="1:30">
      <c r="A46" s="18"/>
      <c r="B46" s="13"/>
      <c r="C46" s="13"/>
      <c r="D46" s="13"/>
      <c r="E46" s="13"/>
      <c r="F46" s="13"/>
    </row>
    <row r="47" spans="1:30" ht="24" thickBot="1">
      <c r="A47" s="18"/>
      <c r="B47" s="14"/>
      <c r="C47" s="94" t="s">
        <v>702</v>
      </c>
      <c r="D47" s="14"/>
      <c r="E47" s="94" t="s">
        <v>703</v>
      </c>
      <c r="F47" s="14"/>
    </row>
    <row r="48" spans="1:30">
      <c r="A48" s="18"/>
      <c r="B48" s="14"/>
      <c r="C48" s="95" t="s">
        <v>518</v>
      </c>
      <c r="D48" s="14"/>
      <c r="E48" s="95" t="s">
        <v>309</v>
      </c>
      <c r="F48" s="14"/>
    </row>
    <row r="49" spans="1:30">
      <c r="A49" s="18"/>
      <c r="B49" s="14"/>
      <c r="C49" s="95" t="s">
        <v>563</v>
      </c>
      <c r="D49" s="14"/>
      <c r="E49" s="95" t="s">
        <v>98</v>
      </c>
      <c r="F49" s="14"/>
    </row>
    <row r="50" spans="1:30" ht="23.25">
      <c r="A50" s="18"/>
      <c r="B50" s="14"/>
      <c r="C50" s="95" t="s">
        <v>704</v>
      </c>
      <c r="D50" s="14"/>
      <c r="E50" s="95" t="s">
        <v>705</v>
      </c>
      <c r="F50" s="14"/>
    </row>
    <row r="51" spans="1:30">
      <c r="A51" s="18"/>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row>
    <row r="52" spans="1:30">
      <c r="A52" s="18"/>
      <c r="B52" s="13"/>
      <c r="C52" s="13"/>
    </row>
    <row r="53" spans="1:30" ht="89.25">
      <c r="A53" s="18"/>
      <c r="B53" s="129" t="s">
        <v>647</v>
      </c>
      <c r="C53" s="125" t="s">
        <v>706</v>
      </c>
    </row>
    <row r="54" spans="1:30">
      <c r="A54" s="18" t="s">
        <v>786</v>
      </c>
      <c r="B54" s="26"/>
      <c r="C54" s="26"/>
      <c r="D54" s="26"/>
      <c r="E54" s="26"/>
      <c r="F54" s="26"/>
      <c r="G54" s="26"/>
      <c r="H54" s="26"/>
      <c r="I54" s="26"/>
    </row>
    <row r="55" spans="1:30">
      <c r="A55" s="18"/>
      <c r="B55" s="13"/>
      <c r="C55" s="13"/>
      <c r="D55" s="13"/>
      <c r="E55" s="13"/>
      <c r="F55" s="13"/>
      <c r="G55" s="13"/>
      <c r="H55" s="13"/>
      <c r="I55" s="13"/>
    </row>
    <row r="56" spans="1:30" ht="15.75" thickBot="1">
      <c r="A56" s="18"/>
      <c r="B56" s="14"/>
      <c r="C56" s="60" t="s">
        <v>280</v>
      </c>
      <c r="D56" s="60"/>
      <c r="E56" s="60"/>
      <c r="F56" s="60"/>
      <c r="G56" s="60"/>
      <c r="H56" s="60"/>
      <c r="I56" s="60"/>
    </row>
    <row r="57" spans="1:30" ht="15.75" thickBot="1">
      <c r="A57" s="18"/>
      <c r="B57" s="14"/>
      <c r="C57" s="61">
        <v>2015</v>
      </c>
      <c r="D57" s="61"/>
      <c r="E57" s="61"/>
      <c r="F57" s="14"/>
      <c r="G57" s="61">
        <v>2014</v>
      </c>
      <c r="H57" s="61"/>
      <c r="I57" s="61"/>
    </row>
    <row r="58" spans="1:30">
      <c r="A58" s="18"/>
      <c r="B58" s="28" t="s">
        <v>709</v>
      </c>
      <c r="C58" s="29" t="s">
        <v>267</v>
      </c>
      <c r="D58" s="31">
        <v>63.15</v>
      </c>
      <c r="E58" s="33"/>
      <c r="F58" s="36"/>
      <c r="G58" s="29" t="s">
        <v>267</v>
      </c>
      <c r="H58" s="31">
        <v>56.44</v>
      </c>
      <c r="I58" s="33"/>
    </row>
    <row r="59" spans="1:30">
      <c r="A59" s="18"/>
      <c r="B59" s="28"/>
      <c r="C59" s="30"/>
      <c r="D59" s="32"/>
      <c r="E59" s="34"/>
      <c r="F59" s="36"/>
      <c r="G59" s="30"/>
      <c r="H59" s="32"/>
      <c r="I59" s="34"/>
    </row>
    <row r="60" spans="1:30">
      <c r="A60" s="18"/>
      <c r="B60" s="17" t="s">
        <v>710</v>
      </c>
      <c r="C60" s="42">
        <v>1.6</v>
      </c>
      <c r="D60" s="42"/>
      <c r="E60" s="17" t="s">
        <v>482</v>
      </c>
      <c r="F60" s="14"/>
      <c r="G60" s="42">
        <v>1.6</v>
      </c>
      <c r="H60" s="42"/>
      <c r="I60" s="17" t="s">
        <v>482</v>
      </c>
    </row>
    <row r="61" spans="1:30">
      <c r="A61" s="18"/>
      <c r="B61" s="20" t="s">
        <v>711</v>
      </c>
      <c r="C61" s="41">
        <v>25</v>
      </c>
      <c r="D61" s="41"/>
      <c r="E61" s="20" t="s">
        <v>482</v>
      </c>
      <c r="F61" s="21"/>
      <c r="G61" s="41">
        <v>26</v>
      </c>
      <c r="H61" s="41"/>
      <c r="I61" s="20" t="s">
        <v>482</v>
      </c>
    </row>
    <row r="62" spans="1:30">
      <c r="A62" s="18"/>
      <c r="B62" s="38" t="s">
        <v>712</v>
      </c>
      <c r="C62" s="42">
        <v>7.25</v>
      </c>
      <c r="D62" s="42"/>
      <c r="E62" s="35"/>
      <c r="F62" s="35"/>
      <c r="G62" s="42">
        <v>7.25</v>
      </c>
      <c r="H62" s="42"/>
      <c r="I62" s="35"/>
    </row>
    <row r="63" spans="1:30">
      <c r="A63" s="18"/>
      <c r="B63" s="38"/>
      <c r="C63" s="42"/>
      <c r="D63" s="42"/>
      <c r="E63" s="35"/>
      <c r="F63" s="35"/>
      <c r="G63" s="42"/>
      <c r="H63" s="42"/>
      <c r="I63" s="35"/>
    </row>
    <row r="64" spans="1:30">
      <c r="A64" s="18"/>
      <c r="B64" s="20" t="s">
        <v>713</v>
      </c>
      <c r="C64" s="41">
        <v>1.88</v>
      </c>
      <c r="D64" s="41"/>
      <c r="E64" s="20" t="s">
        <v>482</v>
      </c>
      <c r="F64" s="21"/>
      <c r="G64" s="41">
        <v>2.2000000000000002</v>
      </c>
      <c r="H64" s="41"/>
      <c r="I64" s="20" t="s">
        <v>482</v>
      </c>
    </row>
    <row r="65" spans="1:9">
      <c r="A65" s="18"/>
      <c r="B65" s="14"/>
      <c r="C65" s="35"/>
      <c r="D65" s="35"/>
      <c r="E65" s="35"/>
      <c r="F65" s="14"/>
      <c r="G65" s="35"/>
      <c r="H65" s="35"/>
      <c r="I65" s="35"/>
    </row>
    <row r="66" spans="1:9">
      <c r="A66" s="18"/>
      <c r="B66" s="28" t="s">
        <v>714</v>
      </c>
      <c r="C66" s="28" t="s">
        <v>267</v>
      </c>
      <c r="D66" s="41">
        <v>15.29</v>
      </c>
      <c r="E66" s="36"/>
      <c r="F66" s="36"/>
      <c r="G66" s="28" t="s">
        <v>267</v>
      </c>
      <c r="H66" s="41">
        <v>14.65</v>
      </c>
      <c r="I66" s="36"/>
    </row>
    <row r="67" spans="1:9">
      <c r="A67" s="18"/>
      <c r="B67" s="28"/>
      <c r="C67" s="28"/>
      <c r="D67" s="41"/>
      <c r="E67" s="36"/>
      <c r="F67" s="36"/>
      <c r="G67" s="28"/>
      <c r="H67" s="41"/>
      <c r="I67" s="36"/>
    </row>
  </sheetData>
  <mergeCells count="416">
    <mergeCell ref="A54:A67"/>
    <mergeCell ref="H66:H67"/>
    <mergeCell ref="I66:I67"/>
    <mergeCell ref="A1:A2"/>
    <mergeCell ref="B1:AD1"/>
    <mergeCell ref="B2:AD2"/>
    <mergeCell ref="B3:AD3"/>
    <mergeCell ref="A4:A53"/>
    <mergeCell ref="B4:AD4"/>
    <mergeCell ref="B42:AD42"/>
    <mergeCell ref="B51:AD51"/>
    <mergeCell ref="C64:D64"/>
    <mergeCell ref="G64:H64"/>
    <mergeCell ref="C65:E65"/>
    <mergeCell ref="G65:I65"/>
    <mergeCell ref="B66:B67"/>
    <mergeCell ref="C66:C67"/>
    <mergeCell ref="D66:D67"/>
    <mergeCell ref="E66:E67"/>
    <mergeCell ref="F66:F67"/>
    <mergeCell ref="G66:G67"/>
    <mergeCell ref="B62:B63"/>
    <mergeCell ref="C62:D63"/>
    <mergeCell ref="E62:E63"/>
    <mergeCell ref="F62:F63"/>
    <mergeCell ref="G62:H63"/>
    <mergeCell ref="I62:I63"/>
    <mergeCell ref="H58:H59"/>
    <mergeCell ref="I58:I59"/>
    <mergeCell ref="C60:D60"/>
    <mergeCell ref="G60:H60"/>
    <mergeCell ref="C61:D61"/>
    <mergeCell ref="G61:H61"/>
    <mergeCell ref="B54:I54"/>
    <mergeCell ref="C56:I56"/>
    <mergeCell ref="C57:E57"/>
    <mergeCell ref="G57:I57"/>
    <mergeCell ref="B58:B59"/>
    <mergeCell ref="C58:C59"/>
    <mergeCell ref="D58:D59"/>
    <mergeCell ref="E58:E59"/>
    <mergeCell ref="F58:F59"/>
    <mergeCell ref="G58:G59"/>
    <mergeCell ref="Z40:Z41"/>
    <mergeCell ref="AA40:AA41"/>
    <mergeCell ref="AB40:AB41"/>
    <mergeCell ref="AC40:AC41"/>
    <mergeCell ref="AD40:AD41"/>
    <mergeCell ref="B45:F45"/>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Z38:Z39"/>
    <mergeCell ref="AA38:AB39"/>
    <mergeCell ref="AC38:AC39"/>
    <mergeCell ref="AD38:AD39"/>
    <mergeCell ref="B40:B41"/>
    <mergeCell ref="C40:C41"/>
    <mergeCell ref="D40:D41"/>
    <mergeCell ref="E40:E41"/>
    <mergeCell ref="F40:F41"/>
    <mergeCell ref="G40:G41"/>
    <mergeCell ref="R38:R39"/>
    <mergeCell ref="S38:T39"/>
    <mergeCell ref="U38:U39"/>
    <mergeCell ref="V38:V39"/>
    <mergeCell ref="W38:X39"/>
    <mergeCell ref="Y38:Y39"/>
    <mergeCell ref="J38:J39"/>
    <mergeCell ref="K38:L39"/>
    <mergeCell ref="M38:M39"/>
    <mergeCell ref="N38:N39"/>
    <mergeCell ref="O38:P39"/>
    <mergeCell ref="Q38:Q39"/>
    <mergeCell ref="Z36:Z37"/>
    <mergeCell ref="AA36:AB37"/>
    <mergeCell ref="AC36:AC37"/>
    <mergeCell ref="AD36:AD37"/>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AA34:AA35"/>
    <mergeCell ref="AB34:AB35"/>
    <mergeCell ref="AC34:AC35"/>
    <mergeCell ref="AD34:AD35"/>
    <mergeCell ref="B36:B37"/>
    <mergeCell ref="C36:D37"/>
    <mergeCell ref="E36:E37"/>
    <mergeCell ref="F36:F37"/>
    <mergeCell ref="G36:H37"/>
    <mergeCell ref="I36:I37"/>
    <mergeCell ref="S34:T35"/>
    <mergeCell ref="U34:U35"/>
    <mergeCell ref="V34:V35"/>
    <mergeCell ref="W34:X35"/>
    <mergeCell ref="Y34:Y35"/>
    <mergeCell ref="Z34:Z35"/>
    <mergeCell ref="K34:L35"/>
    <mergeCell ref="M34:M35"/>
    <mergeCell ref="N34:N35"/>
    <mergeCell ref="O34:P35"/>
    <mergeCell ref="Q34:Q35"/>
    <mergeCell ref="R34:R35"/>
    <mergeCell ref="AA32:AC33"/>
    <mergeCell ref="AD32:AD33"/>
    <mergeCell ref="B34:B35"/>
    <mergeCell ref="C34:C35"/>
    <mergeCell ref="D34:D35"/>
    <mergeCell ref="E34:E35"/>
    <mergeCell ref="F34:F35"/>
    <mergeCell ref="G34:H35"/>
    <mergeCell ref="I34:I35"/>
    <mergeCell ref="J34:J35"/>
    <mergeCell ref="S32:T33"/>
    <mergeCell ref="U32:U33"/>
    <mergeCell ref="V32:V33"/>
    <mergeCell ref="W32:X33"/>
    <mergeCell ref="Y32:Y33"/>
    <mergeCell ref="Z32:Z33"/>
    <mergeCell ref="K32:L33"/>
    <mergeCell ref="M32:M33"/>
    <mergeCell ref="N32:N33"/>
    <mergeCell ref="O32:P33"/>
    <mergeCell ref="Q32:Q33"/>
    <mergeCell ref="R32:R33"/>
    <mergeCell ref="Y30:Y31"/>
    <mergeCell ref="Z30:Z31"/>
    <mergeCell ref="AA30:AC31"/>
    <mergeCell ref="AD30:AD31"/>
    <mergeCell ref="B32:B33"/>
    <mergeCell ref="C32:E33"/>
    <mergeCell ref="F32:F33"/>
    <mergeCell ref="G32:H33"/>
    <mergeCell ref="I32:I33"/>
    <mergeCell ref="J32:J33"/>
    <mergeCell ref="S30:S31"/>
    <mergeCell ref="T30:T31"/>
    <mergeCell ref="U30:U31"/>
    <mergeCell ref="V30:V31"/>
    <mergeCell ref="W30:W31"/>
    <mergeCell ref="X30:X31"/>
    <mergeCell ref="M30:M31"/>
    <mergeCell ref="N30:N31"/>
    <mergeCell ref="O30:O31"/>
    <mergeCell ref="P30:P31"/>
    <mergeCell ref="Q30:Q31"/>
    <mergeCell ref="R30:R31"/>
    <mergeCell ref="AA29:AC29"/>
    <mergeCell ref="B30:B31"/>
    <mergeCell ref="C30:E31"/>
    <mergeCell ref="F30:F31"/>
    <mergeCell ref="G30:G31"/>
    <mergeCell ref="H30:H31"/>
    <mergeCell ref="I30:I31"/>
    <mergeCell ref="J30:J31"/>
    <mergeCell ref="K30:K31"/>
    <mergeCell ref="L30:L31"/>
    <mergeCell ref="C29:E29"/>
    <mergeCell ref="G29:I29"/>
    <mergeCell ref="K29:M29"/>
    <mergeCell ref="O29:Q29"/>
    <mergeCell ref="S29:U29"/>
    <mergeCell ref="W29:Y29"/>
    <mergeCell ref="AA27:AC27"/>
    <mergeCell ref="C28:E28"/>
    <mergeCell ref="G28:I28"/>
    <mergeCell ref="K28:M28"/>
    <mergeCell ref="O28:Q28"/>
    <mergeCell ref="S28:U28"/>
    <mergeCell ref="W28:Y28"/>
    <mergeCell ref="AA28:AC28"/>
    <mergeCell ref="AA25:AA26"/>
    <mergeCell ref="AB25:AB26"/>
    <mergeCell ref="AC25:AC26"/>
    <mergeCell ref="AD25:AD26"/>
    <mergeCell ref="C27:E27"/>
    <mergeCell ref="G27:I27"/>
    <mergeCell ref="K27:M27"/>
    <mergeCell ref="O27:Q27"/>
    <mergeCell ref="S27:U27"/>
    <mergeCell ref="W27:Y27"/>
    <mergeCell ref="U25:U26"/>
    <mergeCell ref="V25:V26"/>
    <mergeCell ref="W25:W26"/>
    <mergeCell ref="X25:X26"/>
    <mergeCell ref="Y25:Y26"/>
    <mergeCell ref="Z25:Z26"/>
    <mergeCell ref="O25:O26"/>
    <mergeCell ref="P25:P26"/>
    <mergeCell ref="Q25:Q26"/>
    <mergeCell ref="R25:R26"/>
    <mergeCell ref="S25:S26"/>
    <mergeCell ref="T25:T26"/>
    <mergeCell ref="I25:I26"/>
    <mergeCell ref="J25:J26"/>
    <mergeCell ref="K25:K26"/>
    <mergeCell ref="L25:L26"/>
    <mergeCell ref="M25:M26"/>
    <mergeCell ref="N25:N26"/>
    <mergeCell ref="AA23:AB24"/>
    <mergeCell ref="AC23:AC24"/>
    <mergeCell ref="AD23:AD24"/>
    <mergeCell ref="B25:B26"/>
    <mergeCell ref="C25:C26"/>
    <mergeCell ref="D25:D26"/>
    <mergeCell ref="E25:E26"/>
    <mergeCell ref="F25:F26"/>
    <mergeCell ref="G25:G26"/>
    <mergeCell ref="H25:H26"/>
    <mergeCell ref="S23:T24"/>
    <mergeCell ref="U23:U24"/>
    <mergeCell ref="V23:V24"/>
    <mergeCell ref="W23:X24"/>
    <mergeCell ref="Y23:Y24"/>
    <mergeCell ref="Z23:Z24"/>
    <mergeCell ref="K23:L24"/>
    <mergeCell ref="M23:M24"/>
    <mergeCell ref="N23:N24"/>
    <mergeCell ref="O23:P24"/>
    <mergeCell ref="Q23:Q24"/>
    <mergeCell ref="R23:R24"/>
    <mergeCell ref="AA21:AB22"/>
    <mergeCell ref="AC21:AC22"/>
    <mergeCell ref="AD21:AD22"/>
    <mergeCell ref="B23:B24"/>
    <mergeCell ref="C23:D24"/>
    <mergeCell ref="E23:E24"/>
    <mergeCell ref="F23:F24"/>
    <mergeCell ref="G23:H24"/>
    <mergeCell ref="I23:I24"/>
    <mergeCell ref="J23:J24"/>
    <mergeCell ref="S21:T22"/>
    <mergeCell ref="U21:U22"/>
    <mergeCell ref="V21:V22"/>
    <mergeCell ref="W21:X22"/>
    <mergeCell ref="Y21:Y22"/>
    <mergeCell ref="Z21:Z22"/>
    <mergeCell ref="K21:L22"/>
    <mergeCell ref="M21:M22"/>
    <mergeCell ref="N21:N22"/>
    <mergeCell ref="O21:P22"/>
    <mergeCell ref="Q21:Q22"/>
    <mergeCell ref="R21:R22"/>
    <mergeCell ref="AA19:AB20"/>
    <mergeCell ref="AC19:AC20"/>
    <mergeCell ref="AD19:AD20"/>
    <mergeCell ref="B21:B22"/>
    <mergeCell ref="C21:D22"/>
    <mergeCell ref="E21:E22"/>
    <mergeCell ref="F21:F22"/>
    <mergeCell ref="G21:H22"/>
    <mergeCell ref="I21:I22"/>
    <mergeCell ref="J21:J22"/>
    <mergeCell ref="S19:T20"/>
    <mergeCell ref="U19:U20"/>
    <mergeCell ref="V19:V20"/>
    <mergeCell ref="W19:X20"/>
    <mergeCell ref="Y19:Y20"/>
    <mergeCell ref="Z19:Z20"/>
    <mergeCell ref="K19:L20"/>
    <mergeCell ref="M19:M20"/>
    <mergeCell ref="N19:N20"/>
    <mergeCell ref="O19:P20"/>
    <mergeCell ref="Q19:Q20"/>
    <mergeCell ref="R19:R20"/>
    <mergeCell ref="AB17:AB18"/>
    <mergeCell ref="AC17:AC18"/>
    <mergeCell ref="AD17:AD18"/>
    <mergeCell ref="B19:B20"/>
    <mergeCell ref="C19:D20"/>
    <mergeCell ref="E19:E20"/>
    <mergeCell ref="F19:F20"/>
    <mergeCell ref="G19:H20"/>
    <mergeCell ref="I19:I20"/>
    <mergeCell ref="J19:J20"/>
    <mergeCell ref="U17:U18"/>
    <mergeCell ref="V17:V18"/>
    <mergeCell ref="W17:X18"/>
    <mergeCell ref="Y17:Y18"/>
    <mergeCell ref="Z17:Z18"/>
    <mergeCell ref="AA17:AA18"/>
    <mergeCell ref="M17:M18"/>
    <mergeCell ref="N17:N18"/>
    <mergeCell ref="O17:P18"/>
    <mergeCell ref="Q17:Q18"/>
    <mergeCell ref="R17:R18"/>
    <mergeCell ref="S17:T18"/>
    <mergeCell ref="AD15:AD16"/>
    <mergeCell ref="B17:B18"/>
    <mergeCell ref="C17:C18"/>
    <mergeCell ref="D17:D18"/>
    <mergeCell ref="E17:E18"/>
    <mergeCell ref="F17:F18"/>
    <mergeCell ref="G17:H18"/>
    <mergeCell ref="I17:I18"/>
    <mergeCell ref="J17:J18"/>
    <mergeCell ref="K17:L18"/>
    <mergeCell ref="V15:V16"/>
    <mergeCell ref="W15:X16"/>
    <mergeCell ref="Y15:Y16"/>
    <mergeCell ref="Z15:Z16"/>
    <mergeCell ref="AA15:AB16"/>
    <mergeCell ref="AC15:AC16"/>
    <mergeCell ref="N15:N16"/>
    <mergeCell ref="O15:P16"/>
    <mergeCell ref="Q15:Q16"/>
    <mergeCell ref="R15:R16"/>
    <mergeCell ref="S15:T16"/>
    <mergeCell ref="U15:U16"/>
    <mergeCell ref="AC13:AC14"/>
    <mergeCell ref="AD13:AD14"/>
    <mergeCell ref="B15:B16"/>
    <mergeCell ref="C15:E16"/>
    <mergeCell ref="F15:F16"/>
    <mergeCell ref="G15:H16"/>
    <mergeCell ref="I15:I16"/>
    <mergeCell ref="J15:J16"/>
    <mergeCell ref="K15:L16"/>
    <mergeCell ref="M15:M16"/>
    <mergeCell ref="V13:V14"/>
    <mergeCell ref="W13:W14"/>
    <mergeCell ref="X13:X14"/>
    <mergeCell ref="Y13:Y14"/>
    <mergeCell ref="Z13:Z14"/>
    <mergeCell ref="AA13:AB14"/>
    <mergeCell ref="P13:P14"/>
    <mergeCell ref="Q13:Q14"/>
    <mergeCell ref="R13:R14"/>
    <mergeCell ref="S13:S14"/>
    <mergeCell ref="T13:T14"/>
    <mergeCell ref="U13:U14"/>
    <mergeCell ref="J13:J14"/>
    <mergeCell ref="K13:K14"/>
    <mergeCell ref="L13:L14"/>
    <mergeCell ref="M13:M14"/>
    <mergeCell ref="N13:N14"/>
    <mergeCell ref="O13:O14"/>
    <mergeCell ref="B13:B14"/>
    <mergeCell ref="C13:E14"/>
    <mergeCell ref="F13:F14"/>
    <mergeCell ref="G13:G14"/>
    <mergeCell ref="H13:H14"/>
    <mergeCell ref="I13:I14"/>
    <mergeCell ref="W11:Y11"/>
    <mergeCell ref="AA11:AC11"/>
    <mergeCell ref="C12:E12"/>
    <mergeCell ref="G12:I12"/>
    <mergeCell ref="K12:M12"/>
    <mergeCell ref="O12:Q12"/>
    <mergeCell ref="S12:U12"/>
    <mergeCell ref="W12:Y12"/>
    <mergeCell ref="AA12:AC12"/>
    <mergeCell ref="Z8:Z10"/>
    <mergeCell ref="AA8:AC8"/>
    <mergeCell ref="AA9:AC9"/>
    <mergeCell ref="AA10:AC10"/>
    <mergeCell ref="AD8:AD10"/>
    <mergeCell ref="C11:E11"/>
    <mergeCell ref="G11:I11"/>
    <mergeCell ref="K11:M11"/>
    <mergeCell ref="O11:Q11"/>
    <mergeCell ref="S11:U11"/>
    <mergeCell ref="R8:R10"/>
    <mergeCell ref="S8:U8"/>
    <mergeCell ref="S9:U9"/>
    <mergeCell ref="S10:U10"/>
    <mergeCell ref="V8:V10"/>
    <mergeCell ref="W8:Y8"/>
    <mergeCell ref="W9:Y9"/>
    <mergeCell ref="W10:Y10"/>
    <mergeCell ref="J8:J10"/>
    <mergeCell ref="K8:M10"/>
    <mergeCell ref="N8:N10"/>
    <mergeCell ref="O8:Q8"/>
    <mergeCell ref="O9:Q9"/>
    <mergeCell ref="O10:Q10"/>
    <mergeCell ref="B5:AD5"/>
    <mergeCell ref="C7:E7"/>
    <mergeCell ref="G7:Y7"/>
    <mergeCell ref="AA7:AC7"/>
    <mergeCell ref="B8:B10"/>
    <mergeCell ref="C8:E8"/>
    <mergeCell ref="C9:E9"/>
    <mergeCell ref="C10:E10"/>
    <mergeCell ref="F8:F10"/>
    <mergeCell ref="G8: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cols>
    <col min="1" max="2" width="36.5703125" bestFit="1" customWidth="1"/>
    <col min="3" max="3" width="3" customWidth="1"/>
    <col min="4" max="4" width="4.28515625" customWidth="1"/>
    <col min="5" max="5" width="2.42578125" customWidth="1"/>
    <col min="6" max="6" width="14.7109375" customWidth="1"/>
    <col min="7" max="7" width="5.28515625" customWidth="1"/>
    <col min="8" max="8" width="4.7109375" customWidth="1"/>
    <col min="9" max="9" width="14.7109375" customWidth="1"/>
    <col min="10" max="10" width="3" customWidth="1"/>
    <col min="11" max="11" width="5.7109375" customWidth="1"/>
    <col min="12" max="12" width="2.42578125" customWidth="1"/>
    <col min="13" max="13" width="14.7109375" customWidth="1"/>
    <col min="14" max="14" width="4.28515625" customWidth="1"/>
    <col min="15" max="15" width="4.7109375" customWidth="1"/>
  </cols>
  <sheetData>
    <row r="1" spans="1:15" ht="15" customHeight="1">
      <c r="A1" s="8" t="s">
        <v>787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717</v>
      </c>
      <c r="B3" s="72"/>
      <c r="C3" s="72"/>
      <c r="D3" s="72"/>
      <c r="E3" s="72"/>
      <c r="F3" s="72"/>
      <c r="G3" s="72"/>
      <c r="H3" s="72"/>
      <c r="I3" s="72"/>
      <c r="J3" s="72"/>
      <c r="K3" s="72"/>
      <c r="L3" s="72"/>
      <c r="M3" s="72"/>
      <c r="N3" s="72"/>
      <c r="O3" s="72"/>
    </row>
    <row r="4" spans="1:15" ht="25.5" customHeight="1">
      <c r="A4" s="18" t="s">
        <v>788</v>
      </c>
      <c r="B4" s="35" t="s">
        <v>719</v>
      </c>
      <c r="C4" s="35"/>
      <c r="D4" s="35"/>
      <c r="E4" s="35"/>
      <c r="F4" s="35"/>
      <c r="G4" s="35"/>
      <c r="H4" s="35"/>
      <c r="I4" s="35"/>
      <c r="J4" s="35"/>
      <c r="K4" s="35"/>
      <c r="L4" s="35"/>
      <c r="M4" s="35"/>
      <c r="N4" s="35"/>
      <c r="O4" s="35"/>
    </row>
    <row r="5" spans="1:15">
      <c r="A5" s="18"/>
      <c r="B5" s="26"/>
      <c r="C5" s="26"/>
      <c r="D5" s="26"/>
      <c r="E5" s="26"/>
      <c r="F5" s="26"/>
      <c r="G5" s="26"/>
      <c r="H5" s="26"/>
      <c r="I5" s="26"/>
      <c r="J5" s="26"/>
      <c r="K5" s="26"/>
      <c r="L5" s="26"/>
      <c r="M5" s="26"/>
      <c r="N5" s="26"/>
      <c r="O5" s="26"/>
    </row>
    <row r="6" spans="1:15">
      <c r="A6" s="18"/>
      <c r="B6" s="13"/>
      <c r="C6" s="13"/>
      <c r="D6" s="13"/>
      <c r="E6" s="13"/>
      <c r="F6" s="13"/>
      <c r="G6" s="13"/>
      <c r="H6" s="13"/>
      <c r="I6" s="13"/>
      <c r="J6" s="13"/>
      <c r="K6" s="13"/>
      <c r="L6" s="13"/>
      <c r="M6" s="13"/>
      <c r="N6" s="13"/>
      <c r="O6" s="13"/>
    </row>
    <row r="7" spans="1:15" ht="15.75" thickBot="1">
      <c r="A7" s="18"/>
      <c r="B7" s="14"/>
      <c r="C7" s="60" t="s">
        <v>280</v>
      </c>
      <c r="D7" s="60"/>
      <c r="E7" s="60"/>
      <c r="F7" s="60"/>
      <c r="G7" s="60"/>
      <c r="H7" s="60"/>
      <c r="I7" s="60"/>
      <c r="J7" s="60"/>
      <c r="K7" s="60"/>
      <c r="L7" s="60"/>
      <c r="M7" s="60"/>
      <c r="N7" s="60"/>
      <c r="O7" s="60"/>
    </row>
    <row r="8" spans="1:15" ht="15.75" thickBot="1">
      <c r="A8" s="18"/>
      <c r="B8" s="14"/>
      <c r="C8" s="61">
        <v>2015</v>
      </c>
      <c r="D8" s="61"/>
      <c r="E8" s="61"/>
      <c r="F8" s="61"/>
      <c r="G8" s="61"/>
      <c r="H8" s="61"/>
      <c r="I8" s="59"/>
      <c r="J8" s="61">
        <v>2014</v>
      </c>
      <c r="K8" s="61"/>
      <c r="L8" s="61"/>
      <c r="M8" s="61"/>
      <c r="N8" s="61"/>
      <c r="O8" s="61"/>
    </row>
    <row r="9" spans="1:15" ht="15.75" thickBot="1">
      <c r="A9" s="18"/>
      <c r="B9" s="14"/>
      <c r="C9" s="61" t="s">
        <v>507</v>
      </c>
      <c r="D9" s="61"/>
      <c r="E9" s="61"/>
      <c r="F9" s="14"/>
      <c r="G9" s="61" t="s">
        <v>720</v>
      </c>
      <c r="H9" s="61"/>
      <c r="I9" s="14"/>
      <c r="J9" s="61" t="s">
        <v>507</v>
      </c>
      <c r="K9" s="61"/>
      <c r="L9" s="61"/>
      <c r="M9" s="14"/>
      <c r="N9" s="61" t="s">
        <v>720</v>
      </c>
      <c r="O9" s="61"/>
    </row>
    <row r="10" spans="1:15">
      <c r="A10" s="18"/>
      <c r="B10" s="107" t="s">
        <v>721</v>
      </c>
      <c r="C10" s="142" t="s">
        <v>267</v>
      </c>
      <c r="D10" s="141">
        <v>30</v>
      </c>
      <c r="E10" s="33"/>
      <c r="F10" s="36"/>
      <c r="G10" s="33"/>
      <c r="H10" s="33"/>
      <c r="I10" s="36"/>
      <c r="J10" s="142" t="s">
        <v>267</v>
      </c>
      <c r="K10" s="141">
        <v>161</v>
      </c>
      <c r="L10" s="33"/>
      <c r="M10" s="36"/>
      <c r="N10" s="33"/>
      <c r="O10" s="33"/>
    </row>
    <row r="11" spans="1:15" ht="15.75" thickBot="1">
      <c r="A11" s="18"/>
      <c r="B11" s="107"/>
      <c r="C11" s="143"/>
      <c r="D11" s="144"/>
      <c r="E11" s="55"/>
      <c r="F11" s="36"/>
      <c r="G11" s="36"/>
      <c r="H11" s="36"/>
      <c r="I11" s="36"/>
      <c r="J11" s="143"/>
      <c r="K11" s="144"/>
      <c r="L11" s="55"/>
      <c r="M11" s="36"/>
      <c r="N11" s="36"/>
      <c r="O11" s="36"/>
    </row>
    <row r="12" spans="1:15" ht="15.75" thickTop="1">
      <c r="A12" s="18"/>
      <c r="B12" s="14"/>
      <c r="C12" s="56"/>
      <c r="D12" s="56"/>
      <c r="E12" s="56"/>
      <c r="F12" s="14"/>
      <c r="G12" s="35"/>
      <c r="H12" s="35"/>
      <c r="I12" s="14"/>
      <c r="J12" s="56"/>
      <c r="K12" s="56"/>
      <c r="L12" s="56"/>
      <c r="M12" s="14"/>
      <c r="N12" s="35"/>
      <c r="O12" s="35"/>
    </row>
    <row r="13" spans="1:15">
      <c r="A13" s="18"/>
      <c r="B13" s="107" t="s">
        <v>722</v>
      </c>
      <c r="C13" s="107" t="s">
        <v>267</v>
      </c>
      <c r="D13" s="106">
        <v>10</v>
      </c>
      <c r="E13" s="36"/>
      <c r="F13" s="36"/>
      <c r="G13" s="106">
        <v>35</v>
      </c>
      <c r="H13" s="107" t="s">
        <v>482</v>
      </c>
      <c r="I13" s="36"/>
      <c r="J13" s="107" t="s">
        <v>267</v>
      </c>
      <c r="K13" s="106">
        <v>56</v>
      </c>
      <c r="L13" s="36"/>
      <c r="M13" s="36"/>
      <c r="N13" s="106">
        <v>35</v>
      </c>
      <c r="O13" s="107" t="s">
        <v>482</v>
      </c>
    </row>
    <row r="14" spans="1:15">
      <c r="A14" s="18"/>
      <c r="B14" s="107"/>
      <c r="C14" s="107"/>
      <c r="D14" s="106"/>
      <c r="E14" s="36"/>
      <c r="F14" s="36"/>
      <c r="G14" s="106"/>
      <c r="H14" s="107"/>
      <c r="I14" s="36"/>
      <c r="J14" s="107"/>
      <c r="K14" s="106"/>
      <c r="L14" s="36"/>
      <c r="M14" s="36"/>
      <c r="N14" s="106"/>
      <c r="O14" s="107"/>
    </row>
    <row r="15" spans="1:15">
      <c r="A15" s="18"/>
      <c r="B15" s="95" t="s">
        <v>723</v>
      </c>
      <c r="C15" s="35"/>
      <c r="D15" s="35"/>
      <c r="E15" s="35"/>
      <c r="F15" s="14"/>
      <c r="G15" s="35"/>
      <c r="H15" s="35"/>
      <c r="I15" s="14"/>
      <c r="J15" s="35"/>
      <c r="K15" s="35"/>
      <c r="L15" s="35"/>
      <c r="M15" s="14"/>
      <c r="N15" s="35"/>
      <c r="O15" s="35"/>
    </row>
    <row r="16" spans="1:15">
      <c r="A16" s="18"/>
      <c r="B16" s="97" t="s">
        <v>724</v>
      </c>
      <c r="C16" s="106" t="s">
        <v>407</v>
      </c>
      <c r="D16" s="106"/>
      <c r="E16" s="96" t="s">
        <v>276</v>
      </c>
      <c r="F16" s="21"/>
      <c r="G16" s="98" t="s">
        <v>487</v>
      </c>
      <c r="H16" s="96" t="s">
        <v>725</v>
      </c>
      <c r="I16" s="21"/>
      <c r="J16" s="106" t="s">
        <v>471</v>
      </c>
      <c r="K16" s="106"/>
      <c r="L16" s="96" t="s">
        <v>276</v>
      </c>
      <c r="M16" s="21"/>
      <c r="N16" s="98" t="s">
        <v>458</v>
      </c>
      <c r="O16" s="96" t="s">
        <v>725</v>
      </c>
    </row>
    <row r="17" spans="1:15">
      <c r="A17" s="18"/>
      <c r="B17" s="108" t="s">
        <v>726</v>
      </c>
      <c r="C17" s="104" t="s">
        <v>315</v>
      </c>
      <c r="D17" s="104"/>
      <c r="E17" s="99" t="s">
        <v>276</v>
      </c>
      <c r="F17" s="35"/>
      <c r="G17" s="104" t="s">
        <v>458</v>
      </c>
      <c r="H17" s="99" t="s">
        <v>725</v>
      </c>
      <c r="I17" s="35"/>
      <c r="J17" s="104">
        <v>1</v>
      </c>
      <c r="K17" s="104"/>
      <c r="L17" s="35"/>
      <c r="M17" s="35"/>
      <c r="N17" s="104">
        <v>1</v>
      </c>
      <c r="O17" s="99" t="s">
        <v>482</v>
      </c>
    </row>
    <row r="18" spans="1:15">
      <c r="A18" s="18"/>
      <c r="B18" s="108"/>
      <c r="C18" s="104"/>
      <c r="D18" s="104"/>
      <c r="E18" s="99"/>
      <c r="F18" s="35"/>
      <c r="G18" s="104"/>
      <c r="H18" s="99"/>
      <c r="I18" s="35"/>
      <c r="J18" s="104"/>
      <c r="K18" s="104"/>
      <c r="L18" s="35"/>
      <c r="M18" s="35"/>
      <c r="N18" s="104"/>
      <c r="O18" s="99"/>
    </row>
    <row r="19" spans="1:15">
      <c r="A19" s="18"/>
      <c r="B19" s="105" t="s">
        <v>727</v>
      </c>
      <c r="C19" s="106">
        <v>1</v>
      </c>
      <c r="D19" s="106"/>
      <c r="E19" s="36"/>
      <c r="F19" s="36"/>
      <c r="G19" s="106">
        <v>3</v>
      </c>
      <c r="H19" s="107" t="s">
        <v>482</v>
      </c>
      <c r="I19" s="36"/>
      <c r="J19" s="106">
        <v>1</v>
      </c>
      <c r="K19" s="106"/>
      <c r="L19" s="36"/>
      <c r="M19" s="36"/>
      <c r="N19" s="106">
        <v>1</v>
      </c>
      <c r="O19" s="107" t="s">
        <v>482</v>
      </c>
    </row>
    <row r="20" spans="1:15">
      <c r="A20" s="18"/>
      <c r="B20" s="105"/>
      <c r="C20" s="106"/>
      <c r="D20" s="106"/>
      <c r="E20" s="36"/>
      <c r="F20" s="36"/>
      <c r="G20" s="106"/>
      <c r="H20" s="107"/>
      <c r="I20" s="36"/>
      <c r="J20" s="106"/>
      <c r="K20" s="106"/>
      <c r="L20" s="36"/>
      <c r="M20" s="36"/>
      <c r="N20" s="106"/>
      <c r="O20" s="107"/>
    </row>
    <row r="21" spans="1:15">
      <c r="A21" s="18"/>
      <c r="B21" s="108" t="s">
        <v>160</v>
      </c>
      <c r="C21" s="104">
        <v>2</v>
      </c>
      <c r="D21" s="104"/>
      <c r="E21" s="35"/>
      <c r="F21" s="35"/>
      <c r="G21" s="104">
        <v>5</v>
      </c>
      <c r="H21" s="99" t="s">
        <v>482</v>
      </c>
      <c r="I21" s="35"/>
      <c r="J21" s="104">
        <v>1</v>
      </c>
      <c r="K21" s="104"/>
      <c r="L21" s="35"/>
      <c r="M21" s="35"/>
      <c r="N21" s="104" t="s">
        <v>311</v>
      </c>
      <c r="O21" s="99" t="s">
        <v>482</v>
      </c>
    </row>
    <row r="22" spans="1:15" ht="15.75" thickBot="1">
      <c r="A22" s="18"/>
      <c r="B22" s="108"/>
      <c r="C22" s="139"/>
      <c r="D22" s="139"/>
      <c r="E22" s="50"/>
      <c r="F22" s="35"/>
      <c r="G22" s="139"/>
      <c r="H22" s="140"/>
      <c r="I22" s="35"/>
      <c r="J22" s="139"/>
      <c r="K22" s="139"/>
      <c r="L22" s="50"/>
      <c r="M22" s="35"/>
      <c r="N22" s="139"/>
      <c r="O22" s="140"/>
    </row>
    <row r="23" spans="1:15">
      <c r="A23" s="18"/>
      <c r="B23" s="151" t="s">
        <v>728</v>
      </c>
      <c r="C23" s="142" t="s">
        <v>267</v>
      </c>
      <c r="D23" s="141">
        <v>5</v>
      </c>
      <c r="E23" s="33"/>
      <c r="F23" s="36"/>
      <c r="G23" s="141">
        <v>17</v>
      </c>
      <c r="H23" s="142" t="s">
        <v>482</v>
      </c>
      <c r="I23" s="36"/>
      <c r="J23" s="142" t="s">
        <v>267</v>
      </c>
      <c r="K23" s="141">
        <v>54</v>
      </c>
      <c r="L23" s="33"/>
      <c r="M23" s="36"/>
      <c r="N23" s="141">
        <v>34</v>
      </c>
      <c r="O23" s="142" t="s">
        <v>482</v>
      </c>
    </row>
    <row r="24" spans="1:15" ht="15.75" thickBot="1">
      <c r="A24" s="18"/>
      <c r="B24" s="151"/>
      <c r="C24" s="143"/>
      <c r="D24" s="144"/>
      <c r="E24" s="55"/>
      <c r="F24" s="36"/>
      <c r="G24" s="144"/>
      <c r="H24" s="143"/>
      <c r="I24" s="36"/>
      <c r="J24" s="143"/>
      <c r="K24" s="144"/>
      <c r="L24" s="55"/>
      <c r="M24" s="36"/>
      <c r="N24" s="144"/>
      <c r="O24" s="143"/>
    </row>
    <row r="25" spans="1:15" ht="15.75" thickTop="1"/>
  </sheetData>
  <mergeCells count="100">
    <mergeCell ref="N23:N24"/>
    <mergeCell ref="O23:O24"/>
    <mergeCell ref="A1:A2"/>
    <mergeCell ref="B1:O1"/>
    <mergeCell ref="B2:O2"/>
    <mergeCell ref="B3:O3"/>
    <mergeCell ref="A4:A24"/>
    <mergeCell ref="B4:O4"/>
    <mergeCell ref="H23:H24"/>
    <mergeCell ref="I23:I24"/>
    <mergeCell ref="J23:J24"/>
    <mergeCell ref="K23:K24"/>
    <mergeCell ref="L23:L24"/>
    <mergeCell ref="M23:M24"/>
    <mergeCell ref="B23:B24"/>
    <mergeCell ref="C23:C24"/>
    <mergeCell ref="D23:D24"/>
    <mergeCell ref="E23:E24"/>
    <mergeCell ref="F23:F24"/>
    <mergeCell ref="G23:G24"/>
    <mergeCell ref="I21:I22"/>
    <mergeCell ref="J21:K22"/>
    <mergeCell ref="L21:L22"/>
    <mergeCell ref="M21:M22"/>
    <mergeCell ref="N21:N22"/>
    <mergeCell ref="O21:O22"/>
    <mergeCell ref="B21:B22"/>
    <mergeCell ref="C21:D22"/>
    <mergeCell ref="E21:E22"/>
    <mergeCell ref="F21:F22"/>
    <mergeCell ref="G21:G22"/>
    <mergeCell ref="H21:H22"/>
    <mergeCell ref="I19:I20"/>
    <mergeCell ref="J19:K20"/>
    <mergeCell ref="L19:L20"/>
    <mergeCell ref="M19:M20"/>
    <mergeCell ref="N19:N20"/>
    <mergeCell ref="O19:O20"/>
    <mergeCell ref="L17:L18"/>
    <mergeCell ref="M17:M18"/>
    <mergeCell ref="N17:N18"/>
    <mergeCell ref="O17:O18"/>
    <mergeCell ref="B19:B20"/>
    <mergeCell ref="C19:D20"/>
    <mergeCell ref="E19:E20"/>
    <mergeCell ref="F19:F20"/>
    <mergeCell ref="G19:G20"/>
    <mergeCell ref="H19:H20"/>
    <mergeCell ref="C16:D16"/>
    <mergeCell ref="J16:K16"/>
    <mergeCell ref="B17:B18"/>
    <mergeCell ref="C17:D18"/>
    <mergeCell ref="E17:E18"/>
    <mergeCell ref="F17:F18"/>
    <mergeCell ref="G17:G18"/>
    <mergeCell ref="H17:H18"/>
    <mergeCell ref="I17:I18"/>
    <mergeCell ref="J17:K18"/>
    <mergeCell ref="N13:N14"/>
    <mergeCell ref="O13:O14"/>
    <mergeCell ref="C15:E15"/>
    <mergeCell ref="G15:H15"/>
    <mergeCell ref="J15:L15"/>
    <mergeCell ref="N15:O15"/>
    <mergeCell ref="H13:H14"/>
    <mergeCell ref="I13:I14"/>
    <mergeCell ref="J13:J14"/>
    <mergeCell ref="K13:K14"/>
    <mergeCell ref="L13:L14"/>
    <mergeCell ref="M13:M14"/>
    <mergeCell ref="C12:E12"/>
    <mergeCell ref="G12:H12"/>
    <mergeCell ref="J12:L12"/>
    <mergeCell ref="N12:O12"/>
    <mergeCell ref="B13:B14"/>
    <mergeCell ref="C13:C14"/>
    <mergeCell ref="D13:D14"/>
    <mergeCell ref="E13:E14"/>
    <mergeCell ref="F13:F14"/>
    <mergeCell ref="G13:G14"/>
    <mergeCell ref="I10:I11"/>
    <mergeCell ref="J10:J11"/>
    <mergeCell ref="K10:K11"/>
    <mergeCell ref="L10:L11"/>
    <mergeCell ref="M10:M11"/>
    <mergeCell ref="N10:O11"/>
    <mergeCell ref="B10:B11"/>
    <mergeCell ref="C10:C11"/>
    <mergeCell ref="D10:D11"/>
    <mergeCell ref="E10:E11"/>
    <mergeCell ref="F10:F11"/>
    <mergeCell ref="G10:H11"/>
    <mergeCell ref="B5:O5"/>
    <mergeCell ref="C7:O7"/>
    <mergeCell ref="C8:H8"/>
    <mergeCell ref="J8:O8"/>
    <mergeCell ref="C9:E9"/>
    <mergeCell ref="G9:H9"/>
    <mergeCell ref="J9:L9"/>
    <mergeCell ref="N9:O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789</v>
      </c>
      <c r="B1" s="8" t="s">
        <v>1</v>
      </c>
      <c r="C1" s="8"/>
      <c r="D1" s="1"/>
    </row>
    <row r="2" spans="1:4">
      <c r="A2" s="1" t="s">
        <v>19</v>
      </c>
      <c r="B2" s="1" t="s">
        <v>2</v>
      </c>
      <c r="C2" s="1" t="s">
        <v>74</v>
      </c>
      <c r="D2" s="1" t="s">
        <v>20</v>
      </c>
    </row>
    <row r="3" spans="1:4">
      <c r="A3" s="4" t="s">
        <v>790</v>
      </c>
      <c r="B3" s="5"/>
      <c r="C3" s="5"/>
      <c r="D3" s="5"/>
    </row>
    <row r="4" spans="1:4">
      <c r="A4" s="3" t="s">
        <v>641</v>
      </c>
      <c r="B4" s="9">
        <v>3279</v>
      </c>
      <c r="C4" s="5"/>
      <c r="D4" s="9">
        <v>3108</v>
      </c>
    </row>
    <row r="5" spans="1:4">
      <c r="A5" s="3" t="s">
        <v>642</v>
      </c>
      <c r="B5" s="7">
        <v>2952</v>
      </c>
      <c r="C5" s="5"/>
      <c r="D5" s="7">
        <v>2819</v>
      </c>
    </row>
    <row r="6" spans="1:4" ht="45">
      <c r="A6" s="3" t="s">
        <v>791</v>
      </c>
      <c r="B6" s="5">
        <v>1.8</v>
      </c>
      <c r="C6" s="5">
        <v>2</v>
      </c>
      <c r="D6" s="5"/>
    </row>
    <row r="7" spans="1:4" ht="45">
      <c r="A7" s="3" t="s">
        <v>792</v>
      </c>
      <c r="B7" s="5">
        <v>1.3</v>
      </c>
      <c r="C7" s="5">
        <v>0.6</v>
      </c>
      <c r="D7" s="5"/>
    </row>
    <row r="8" spans="1:4">
      <c r="A8" s="3" t="s">
        <v>793</v>
      </c>
      <c r="B8" s="5" t="s">
        <v>794</v>
      </c>
      <c r="C8" s="5"/>
      <c r="D8" s="5"/>
    </row>
    <row r="9" spans="1:4" ht="45">
      <c r="A9" s="3" t="s">
        <v>795</v>
      </c>
      <c r="B9" s="5"/>
      <c r="C9" s="5"/>
      <c r="D9" s="5"/>
    </row>
    <row r="10" spans="1:4">
      <c r="A10" s="4" t="s">
        <v>790</v>
      </c>
      <c r="B10" s="5"/>
      <c r="C10" s="5"/>
      <c r="D10" s="5"/>
    </row>
    <row r="11" spans="1:4">
      <c r="A11" s="3" t="s">
        <v>641</v>
      </c>
      <c r="B11" s="5">
        <v>222</v>
      </c>
      <c r="C11" s="5"/>
      <c r="D11" s="5"/>
    </row>
    <row r="12" spans="1:4">
      <c r="A12" s="3" t="s">
        <v>642</v>
      </c>
      <c r="B12" s="9">
        <v>177</v>
      </c>
      <c r="C12" s="5"/>
      <c r="D12"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36.5703125" customWidth="1"/>
    <col min="3" max="3" width="16.28515625" customWidth="1"/>
  </cols>
  <sheetData>
    <row r="1" spans="1:3" ht="15" customHeight="1">
      <c r="A1" s="1" t="s">
        <v>796</v>
      </c>
      <c r="B1" s="8" t="s">
        <v>1</v>
      </c>
      <c r="C1" s="8"/>
    </row>
    <row r="2" spans="1:3" ht="15" customHeight="1">
      <c r="A2" s="1" t="s">
        <v>19</v>
      </c>
      <c r="B2" s="8" t="s">
        <v>2</v>
      </c>
      <c r="C2" s="8"/>
    </row>
    <row r="3" spans="1:3" ht="30">
      <c r="A3" s="3" t="s">
        <v>797</v>
      </c>
      <c r="B3" s="5"/>
      <c r="C3" s="5"/>
    </row>
    <row r="4" spans="1:3" ht="60">
      <c r="A4" s="4" t="s">
        <v>798</v>
      </c>
      <c r="B4" s="5"/>
      <c r="C4" s="5"/>
    </row>
    <row r="5" spans="1:3" ht="17.25">
      <c r="A5" s="3" t="s">
        <v>799</v>
      </c>
      <c r="B5" s="9">
        <v>14</v>
      </c>
      <c r="C5" s="152" t="s">
        <v>800</v>
      </c>
    </row>
    <row r="6" spans="1:3">
      <c r="A6" s="4" t="s">
        <v>268</v>
      </c>
      <c r="B6" s="5"/>
      <c r="C6" s="5"/>
    </row>
    <row r="7" spans="1:3">
      <c r="A7" s="3" t="s">
        <v>269</v>
      </c>
      <c r="B7" s="7">
        <v>1397</v>
      </c>
      <c r="C7" s="5"/>
    </row>
    <row r="8" spans="1:3">
      <c r="A8" s="3" t="s">
        <v>32</v>
      </c>
      <c r="B8" s="5">
        <v>603</v>
      </c>
      <c r="C8" s="5"/>
    </row>
    <row r="9" spans="1:3">
      <c r="A9" s="3" t="s">
        <v>35</v>
      </c>
      <c r="B9" s="5">
        <v>15</v>
      </c>
      <c r="C9" s="5"/>
    </row>
    <row r="10" spans="1:3">
      <c r="A10" s="3" t="s">
        <v>37</v>
      </c>
      <c r="B10" s="5">
        <v>14</v>
      </c>
      <c r="C10" s="5"/>
    </row>
    <row r="11" spans="1:3">
      <c r="A11" s="3" t="s">
        <v>39</v>
      </c>
      <c r="B11" s="5">
        <v>7</v>
      </c>
      <c r="C11" s="5"/>
    </row>
    <row r="12" spans="1:3">
      <c r="A12" s="3" t="s">
        <v>40</v>
      </c>
      <c r="B12" s="5">
        <v>2</v>
      </c>
      <c r="C12" s="5"/>
    </row>
    <row r="13" spans="1:3">
      <c r="A13" s="3" t="s">
        <v>41</v>
      </c>
      <c r="B13" s="7">
        <v>2038</v>
      </c>
      <c r="C13" s="5"/>
    </row>
    <row r="14" spans="1:3">
      <c r="A14" s="4" t="s">
        <v>270</v>
      </c>
      <c r="B14" s="5"/>
      <c r="C14" s="5"/>
    </row>
    <row r="15" spans="1:3">
      <c r="A15" s="3" t="s">
        <v>45</v>
      </c>
      <c r="B15" s="5">
        <v>270</v>
      </c>
      <c r="C15" s="5"/>
    </row>
    <row r="16" spans="1:3">
      <c r="A16" s="3" t="s">
        <v>46</v>
      </c>
      <c r="B16" s="7">
        <v>1537</v>
      </c>
      <c r="C16" s="5"/>
    </row>
    <row r="17" spans="1:3">
      <c r="A17" s="3" t="s">
        <v>51</v>
      </c>
      <c r="B17" s="5">
        <v>27</v>
      </c>
      <c r="C17" s="5"/>
    </row>
    <row r="18" spans="1:3">
      <c r="A18" s="3" t="s">
        <v>52</v>
      </c>
      <c r="B18" s="7">
        <v>1834</v>
      </c>
      <c r="C18" s="5"/>
    </row>
    <row r="19" spans="1:3" ht="30">
      <c r="A19" s="3" t="s">
        <v>272</v>
      </c>
      <c r="B19" s="5">
        <v>28</v>
      </c>
      <c r="C19" s="5"/>
    </row>
    <row r="20" spans="1:3">
      <c r="A20" s="3" t="s">
        <v>273</v>
      </c>
      <c r="B20" s="5">
        <v>176</v>
      </c>
      <c r="C20" s="5"/>
    </row>
    <row r="21" spans="1:3">
      <c r="A21" s="3" t="s">
        <v>274</v>
      </c>
      <c r="B21" s="9">
        <v>-162</v>
      </c>
      <c r="C21" s="5"/>
    </row>
    <row r="22" spans="1:3">
      <c r="A22" s="72"/>
      <c r="B22" s="72"/>
      <c r="C22" s="72"/>
    </row>
    <row r="23" spans="1:3" ht="30" customHeight="1">
      <c r="A23" s="3" t="s">
        <v>800</v>
      </c>
      <c r="B23" s="18" t="s">
        <v>278</v>
      </c>
      <c r="C23" s="18"/>
    </row>
  </sheetData>
  <mergeCells count="4">
    <mergeCell ref="B1:C1"/>
    <mergeCell ref="B2:C2"/>
    <mergeCell ref="A22:C22"/>
    <mergeCell ref="B23:C2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801</v>
      </c>
      <c r="B1" s="8" t="s">
        <v>1</v>
      </c>
      <c r="C1" s="8"/>
    </row>
    <row r="2" spans="1:3">
      <c r="A2" s="1" t="s">
        <v>19</v>
      </c>
      <c r="B2" s="1" t="s">
        <v>2</v>
      </c>
      <c r="C2" s="1" t="s">
        <v>74</v>
      </c>
    </row>
    <row r="3" spans="1:3" ht="30">
      <c r="A3" s="3" t="s">
        <v>797</v>
      </c>
      <c r="B3" s="5"/>
      <c r="C3" s="5"/>
    </row>
    <row r="4" spans="1:3" ht="30">
      <c r="A4" s="4" t="s">
        <v>281</v>
      </c>
      <c r="B4" s="5"/>
      <c r="C4" s="5"/>
    </row>
    <row r="5" spans="1:3">
      <c r="A5" s="3" t="s">
        <v>282</v>
      </c>
      <c r="B5" s="9">
        <v>17</v>
      </c>
      <c r="C5" s="9">
        <v>19</v>
      </c>
    </row>
    <row r="6" spans="1:3">
      <c r="A6" s="3" t="s">
        <v>283</v>
      </c>
      <c r="B6" s="5">
        <v>3</v>
      </c>
      <c r="C6" s="5">
        <v>3</v>
      </c>
    </row>
    <row r="7" spans="1:3">
      <c r="A7" s="3" t="s">
        <v>78</v>
      </c>
      <c r="B7" s="5">
        <v>18</v>
      </c>
      <c r="C7" s="5">
        <v>21</v>
      </c>
    </row>
    <row r="8" spans="1:3" ht="30">
      <c r="A8" s="3" t="s">
        <v>284</v>
      </c>
      <c r="B8" s="5">
        <v>-2</v>
      </c>
      <c r="C8" s="5">
        <v>1</v>
      </c>
    </row>
    <row r="9" spans="1:3">
      <c r="A9" s="3" t="s">
        <v>86</v>
      </c>
      <c r="B9" s="5">
        <v>36</v>
      </c>
      <c r="C9" s="5">
        <v>44</v>
      </c>
    </row>
    <row r="10" spans="1:3">
      <c r="A10" s="3" t="s">
        <v>90</v>
      </c>
      <c r="B10" s="5">
        <v>2</v>
      </c>
      <c r="C10" s="5">
        <v>2</v>
      </c>
    </row>
    <row r="11" spans="1:3">
      <c r="A11" s="4" t="s">
        <v>286</v>
      </c>
      <c r="B11" s="5"/>
      <c r="C11" s="5"/>
    </row>
    <row r="12" spans="1:3">
      <c r="A12" s="3" t="s">
        <v>282</v>
      </c>
      <c r="B12" s="5">
        <v>21</v>
      </c>
      <c r="C12" s="5">
        <v>29</v>
      </c>
    </row>
    <row r="13" spans="1:3">
      <c r="A13" s="3" t="s">
        <v>283</v>
      </c>
      <c r="B13" s="5">
        <v>3</v>
      </c>
      <c r="C13" s="5">
        <v>3</v>
      </c>
    </row>
    <row r="14" spans="1:3" ht="30">
      <c r="A14" s="3" t="s">
        <v>92</v>
      </c>
      <c r="B14" s="5">
        <v>3</v>
      </c>
      <c r="C14" s="5">
        <v>3</v>
      </c>
    </row>
    <row r="15" spans="1:3">
      <c r="A15" s="3" t="s">
        <v>95</v>
      </c>
      <c r="B15" s="5">
        <v>4</v>
      </c>
      <c r="C15" s="5">
        <v>4</v>
      </c>
    </row>
    <row r="16" spans="1:3">
      <c r="A16" s="3" t="s">
        <v>96</v>
      </c>
      <c r="B16" s="5">
        <v>33</v>
      </c>
      <c r="C16" s="5">
        <v>41</v>
      </c>
    </row>
    <row r="17" spans="1:3">
      <c r="A17" s="3" t="s">
        <v>97</v>
      </c>
      <c r="B17" s="9">
        <v>3</v>
      </c>
      <c r="C17" s="9">
        <v>3</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3" width="12.5703125" bestFit="1" customWidth="1"/>
    <col min="4" max="5" width="15.42578125" bestFit="1" customWidth="1"/>
    <col min="6" max="6" width="16.42578125" bestFit="1" customWidth="1"/>
    <col min="7" max="7" width="15.42578125" bestFit="1" customWidth="1"/>
  </cols>
  <sheetData>
    <row r="1" spans="1:7" ht="15" customHeight="1">
      <c r="A1" s="1" t="s">
        <v>802</v>
      </c>
      <c r="B1" s="8" t="s">
        <v>1</v>
      </c>
      <c r="C1" s="8"/>
      <c r="D1" s="1" t="s">
        <v>803</v>
      </c>
      <c r="E1" s="1" t="s">
        <v>804</v>
      </c>
      <c r="F1" s="1" t="s">
        <v>805</v>
      </c>
      <c r="G1" s="1" t="s">
        <v>803</v>
      </c>
    </row>
    <row r="2" spans="1:7">
      <c r="A2" s="1" t="s">
        <v>19</v>
      </c>
      <c r="B2" s="1" t="s">
        <v>2</v>
      </c>
      <c r="C2" s="1" t="s">
        <v>74</v>
      </c>
      <c r="D2" s="1" t="s">
        <v>806</v>
      </c>
      <c r="E2" s="1" t="s">
        <v>20</v>
      </c>
      <c r="F2" s="1" t="s">
        <v>20</v>
      </c>
      <c r="G2" s="1" t="s">
        <v>807</v>
      </c>
    </row>
    <row r="3" spans="1:7" ht="30">
      <c r="A3" s="4" t="s">
        <v>808</v>
      </c>
      <c r="B3" s="5"/>
      <c r="C3" s="5"/>
      <c r="D3" s="5"/>
      <c r="E3" s="5"/>
      <c r="F3" s="5"/>
      <c r="G3" s="5"/>
    </row>
    <row r="4" spans="1:7">
      <c r="A4" s="3" t="s">
        <v>809</v>
      </c>
      <c r="B4" s="9">
        <v>0</v>
      </c>
      <c r="C4" s="9">
        <v>8</v>
      </c>
      <c r="D4" s="5"/>
      <c r="E4" s="5"/>
      <c r="F4" s="5"/>
      <c r="G4" s="5"/>
    </row>
    <row r="5" spans="1:7" ht="30">
      <c r="A5" s="3" t="s">
        <v>797</v>
      </c>
      <c r="B5" s="5"/>
      <c r="C5" s="5"/>
      <c r="D5" s="5"/>
      <c r="E5" s="5"/>
      <c r="F5" s="5"/>
      <c r="G5" s="5"/>
    </row>
    <row r="6" spans="1:7" ht="30">
      <c r="A6" s="4" t="s">
        <v>808</v>
      </c>
      <c r="B6" s="5"/>
      <c r="C6" s="5"/>
      <c r="D6" s="5"/>
      <c r="E6" s="5"/>
      <c r="F6" s="5"/>
      <c r="G6" s="5"/>
    </row>
    <row r="7" spans="1:7">
      <c r="A7" s="3" t="s">
        <v>810</v>
      </c>
      <c r="B7" s="5">
        <v>7</v>
      </c>
      <c r="C7" s="5"/>
      <c r="D7" s="5"/>
      <c r="E7" s="5"/>
      <c r="F7" s="5"/>
      <c r="G7" s="5"/>
    </row>
    <row r="8" spans="1:7" ht="45">
      <c r="A8" s="3" t="s">
        <v>811</v>
      </c>
      <c r="B8" s="5">
        <v>13</v>
      </c>
      <c r="C8" s="5"/>
      <c r="D8" s="5"/>
      <c r="E8" s="5"/>
      <c r="F8" s="5"/>
      <c r="G8" s="5"/>
    </row>
    <row r="9" spans="1:7" ht="60">
      <c r="A9" s="3" t="s">
        <v>812</v>
      </c>
      <c r="B9" s="153">
        <v>0.04</v>
      </c>
      <c r="C9" s="5"/>
      <c r="D9" s="5"/>
      <c r="E9" s="5"/>
      <c r="F9" s="5"/>
      <c r="G9" s="5"/>
    </row>
    <row r="10" spans="1:7" ht="30">
      <c r="A10" s="3" t="s">
        <v>813</v>
      </c>
      <c r="B10" s="5"/>
      <c r="C10" s="5"/>
      <c r="D10" s="5"/>
      <c r="E10" s="5"/>
      <c r="F10" s="5"/>
      <c r="G10" s="5"/>
    </row>
    <row r="11" spans="1:7" ht="30">
      <c r="A11" s="4" t="s">
        <v>808</v>
      </c>
      <c r="B11" s="5"/>
      <c r="C11" s="5"/>
      <c r="D11" s="5"/>
      <c r="E11" s="5"/>
      <c r="F11" s="5"/>
      <c r="G11" s="5"/>
    </row>
    <row r="12" spans="1:7">
      <c r="A12" s="3" t="s">
        <v>809</v>
      </c>
      <c r="B12" s="5"/>
      <c r="C12" s="5"/>
      <c r="D12" s="5">
        <v>259</v>
      </c>
      <c r="E12" s="5"/>
      <c r="F12" s="5"/>
      <c r="G12" s="5"/>
    </row>
    <row r="13" spans="1:7" ht="30">
      <c r="A13" s="3" t="s">
        <v>814</v>
      </c>
      <c r="B13" s="5"/>
      <c r="C13" s="5"/>
      <c r="D13" s="5">
        <v>140</v>
      </c>
      <c r="E13" s="5"/>
      <c r="F13" s="5"/>
      <c r="G13" s="5"/>
    </row>
    <row r="14" spans="1:7" ht="30">
      <c r="A14" s="3" t="s">
        <v>815</v>
      </c>
      <c r="B14" s="5"/>
      <c r="C14" s="5"/>
      <c r="D14" s="5">
        <v>399</v>
      </c>
      <c r="E14" s="5"/>
      <c r="F14" s="5"/>
      <c r="G14" s="5"/>
    </row>
    <row r="15" spans="1:7" ht="30">
      <c r="A15" s="3" t="s">
        <v>816</v>
      </c>
      <c r="B15" s="5"/>
      <c r="C15" s="5"/>
      <c r="D15" s="5"/>
      <c r="E15" s="5">
        <v>410</v>
      </c>
      <c r="F15" s="5">
        <v>539</v>
      </c>
      <c r="G15" s="5"/>
    </row>
    <row r="16" spans="1:7" ht="30">
      <c r="A16" s="3" t="s">
        <v>817</v>
      </c>
      <c r="B16" s="5">
        <v>129</v>
      </c>
      <c r="C16" s="5"/>
      <c r="D16" s="5"/>
      <c r="E16" s="5"/>
      <c r="F16" s="5"/>
      <c r="G16" s="5"/>
    </row>
    <row r="17" spans="1:7" ht="30">
      <c r="A17" s="3" t="s">
        <v>818</v>
      </c>
      <c r="B17" s="5">
        <v>5</v>
      </c>
      <c r="C17" s="5"/>
      <c r="D17" s="5"/>
      <c r="E17" s="5"/>
      <c r="F17" s="5"/>
      <c r="G17" s="5"/>
    </row>
    <row r="18" spans="1:7" ht="45">
      <c r="A18" s="3" t="s">
        <v>819</v>
      </c>
      <c r="B18" s="5"/>
      <c r="C18" s="5"/>
      <c r="D18" s="5"/>
      <c r="E18" s="5"/>
      <c r="F18" s="5"/>
      <c r="G18" s="5"/>
    </row>
    <row r="19" spans="1:7" ht="30">
      <c r="A19" s="4" t="s">
        <v>808</v>
      </c>
      <c r="B19" s="5"/>
      <c r="C19" s="5"/>
      <c r="D19" s="5"/>
      <c r="E19" s="5"/>
      <c r="F19" s="5"/>
      <c r="G19" s="5"/>
    </row>
    <row r="20" spans="1:7">
      <c r="A20" s="3" t="s">
        <v>809</v>
      </c>
      <c r="B20" s="5"/>
      <c r="C20" s="5"/>
      <c r="D20" s="5"/>
      <c r="E20" s="5"/>
      <c r="F20" s="5"/>
      <c r="G20" s="5">
        <v>8</v>
      </c>
    </row>
    <row r="21" spans="1:7" ht="30">
      <c r="A21" s="3" t="s">
        <v>816</v>
      </c>
      <c r="B21" s="5"/>
      <c r="C21" s="5"/>
      <c r="D21" s="5"/>
      <c r="E21" s="5"/>
      <c r="F21" s="5">
        <v>23</v>
      </c>
      <c r="G21" s="5"/>
    </row>
    <row r="22" spans="1:7" ht="30">
      <c r="A22" s="3" t="s">
        <v>820</v>
      </c>
      <c r="B22" s="5"/>
      <c r="C22" s="5"/>
      <c r="D22" s="5"/>
      <c r="E22" s="5"/>
      <c r="F22" s="5"/>
      <c r="G22" s="5">
        <v>38</v>
      </c>
    </row>
    <row r="23" spans="1:7" ht="30">
      <c r="A23" s="3" t="s">
        <v>821</v>
      </c>
      <c r="B23" s="5"/>
      <c r="C23" s="5"/>
      <c r="D23" s="5"/>
      <c r="E23" s="5"/>
      <c r="F23" s="5">
        <v>33</v>
      </c>
      <c r="G23" s="5"/>
    </row>
    <row r="24" spans="1:7" ht="45">
      <c r="A24" s="3" t="s">
        <v>822</v>
      </c>
      <c r="B24" s="5"/>
      <c r="C24" s="5"/>
      <c r="D24" s="5"/>
      <c r="E24" s="5"/>
      <c r="F24" s="5"/>
      <c r="G24" s="5"/>
    </row>
    <row r="25" spans="1:7" ht="30">
      <c r="A25" s="4" t="s">
        <v>808</v>
      </c>
      <c r="B25" s="5"/>
      <c r="C25" s="5"/>
      <c r="D25" s="5"/>
      <c r="E25" s="5"/>
      <c r="F25" s="5"/>
      <c r="G25" s="5"/>
    </row>
    <row r="26" spans="1:7" ht="30">
      <c r="A26" s="3" t="s">
        <v>823</v>
      </c>
      <c r="B26" s="5">
        <v>105</v>
      </c>
      <c r="C26" s="5"/>
      <c r="D26" s="5"/>
      <c r="E26" s="5"/>
      <c r="F26" s="5"/>
      <c r="G26" s="5"/>
    </row>
    <row r="27" spans="1:7" ht="45">
      <c r="A27" s="3" t="s">
        <v>824</v>
      </c>
      <c r="B27" s="5"/>
      <c r="C27" s="5"/>
      <c r="D27" s="5"/>
      <c r="E27" s="5"/>
      <c r="F27" s="5"/>
      <c r="G27" s="5"/>
    </row>
    <row r="28" spans="1:7" ht="30">
      <c r="A28" s="4" t="s">
        <v>808</v>
      </c>
      <c r="B28" s="5"/>
      <c r="C28" s="5"/>
      <c r="D28" s="5"/>
      <c r="E28" s="5"/>
      <c r="F28" s="5"/>
      <c r="G28" s="5"/>
    </row>
    <row r="29" spans="1:7" ht="30">
      <c r="A29" s="3" t="s">
        <v>823</v>
      </c>
      <c r="B29" s="9">
        <v>115</v>
      </c>
      <c r="C29" s="5"/>
      <c r="D29" s="5"/>
      <c r="E29" s="5"/>
      <c r="F29" s="5"/>
      <c r="G29"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825</v>
      </c>
      <c r="B1" s="8" t="s">
        <v>1</v>
      </c>
      <c r="C1" s="8"/>
    </row>
    <row r="2" spans="1:3">
      <c r="A2" s="1" t="s">
        <v>19</v>
      </c>
      <c r="B2" s="1" t="s">
        <v>2</v>
      </c>
      <c r="C2" s="1" t="s">
        <v>74</v>
      </c>
    </row>
    <row r="3" spans="1:3" ht="30">
      <c r="A3" s="4" t="s">
        <v>826</v>
      </c>
      <c r="B3" s="5"/>
      <c r="C3" s="5"/>
    </row>
    <row r="4" spans="1:3">
      <c r="A4" s="3" t="s">
        <v>303</v>
      </c>
      <c r="B4" s="9">
        <v>946</v>
      </c>
      <c r="C4" s="9">
        <v>754</v>
      </c>
    </row>
    <row r="5" spans="1:3">
      <c r="A5" s="3" t="s">
        <v>78</v>
      </c>
      <c r="B5" s="5">
        <v>388</v>
      </c>
      <c r="C5" s="5">
        <v>361</v>
      </c>
    </row>
    <row r="6" spans="1:3">
      <c r="A6" s="3" t="s">
        <v>85</v>
      </c>
      <c r="B6" s="5">
        <v>47</v>
      </c>
      <c r="C6" s="5">
        <v>21</v>
      </c>
    </row>
    <row r="7" spans="1:3" ht="30">
      <c r="A7" s="3" t="s">
        <v>827</v>
      </c>
      <c r="B7" s="7">
        <v>1437</v>
      </c>
      <c r="C7" s="7">
        <v>1192</v>
      </c>
    </row>
    <row r="8" spans="1:3">
      <c r="A8" s="3" t="s">
        <v>309</v>
      </c>
      <c r="B8" s="5">
        <v>19</v>
      </c>
      <c r="C8" s="5">
        <v>19</v>
      </c>
    </row>
    <row r="9" spans="1:3">
      <c r="A9" s="3" t="s">
        <v>310</v>
      </c>
      <c r="B9" s="5">
        <v>-162</v>
      </c>
      <c r="C9" s="5">
        <v>0</v>
      </c>
    </row>
    <row r="10" spans="1:3">
      <c r="A10" s="3" t="s">
        <v>86</v>
      </c>
      <c r="B10" s="7">
        <v>1294</v>
      </c>
      <c r="C10" s="7">
        <v>1211</v>
      </c>
    </row>
    <row r="11" spans="1:3" ht="30">
      <c r="A11" s="3" t="s">
        <v>828</v>
      </c>
      <c r="B11" s="5"/>
      <c r="C11" s="5"/>
    </row>
    <row r="12" spans="1:3" ht="30">
      <c r="A12" s="4" t="s">
        <v>826</v>
      </c>
      <c r="B12" s="5"/>
      <c r="C12" s="5"/>
    </row>
    <row r="13" spans="1:3">
      <c r="A13" s="3" t="s">
        <v>78</v>
      </c>
      <c r="B13" s="5">
        <v>79</v>
      </c>
      <c r="C13" s="5">
        <v>67</v>
      </c>
    </row>
    <row r="14" spans="1:3">
      <c r="A14" s="3" t="s">
        <v>85</v>
      </c>
      <c r="B14" s="5">
        <v>6</v>
      </c>
      <c r="C14" s="5">
        <v>2</v>
      </c>
    </row>
    <row r="15" spans="1:3" ht="30">
      <c r="A15" s="3" t="s">
        <v>827</v>
      </c>
      <c r="B15" s="7">
        <v>1031</v>
      </c>
      <c r="C15" s="5">
        <v>823</v>
      </c>
    </row>
    <row r="16" spans="1:3">
      <c r="A16" s="3" t="s">
        <v>829</v>
      </c>
      <c r="B16" s="5"/>
      <c r="C16" s="5"/>
    </row>
    <row r="17" spans="1:3" ht="30">
      <c r="A17" s="4" t="s">
        <v>826</v>
      </c>
      <c r="B17" s="5"/>
      <c r="C17" s="5"/>
    </row>
    <row r="18" spans="1:3">
      <c r="A18" s="3" t="s">
        <v>78</v>
      </c>
      <c r="B18" s="5">
        <v>292</v>
      </c>
      <c r="C18" s="5">
        <v>275</v>
      </c>
    </row>
    <row r="19" spans="1:3">
      <c r="A19" s="3" t="s">
        <v>85</v>
      </c>
      <c r="B19" s="5">
        <v>24</v>
      </c>
      <c r="C19" s="5">
        <v>18</v>
      </c>
    </row>
    <row r="20" spans="1:3" ht="30">
      <c r="A20" s="3" t="s">
        <v>827</v>
      </c>
      <c r="B20" s="5">
        <v>316</v>
      </c>
      <c r="C20" s="5">
        <v>293</v>
      </c>
    </row>
    <row r="21" spans="1:3" ht="30">
      <c r="A21" s="3" t="s">
        <v>830</v>
      </c>
      <c r="B21" s="5"/>
      <c r="C21" s="5"/>
    </row>
    <row r="22" spans="1:3" ht="30">
      <c r="A22" s="4" t="s">
        <v>826</v>
      </c>
      <c r="B22" s="5"/>
      <c r="C22" s="5"/>
    </row>
    <row r="23" spans="1:3" ht="30">
      <c r="A23" s="3" t="s">
        <v>827</v>
      </c>
      <c r="B23" s="5">
        <v>46</v>
      </c>
      <c r="C23" s="5">
        <v>51</v>
      </c>
    </row>
    <row r="24" spans="1:3">
      <c r="A24" s="3" t="s">
        <v>831</v>
      </c>
      <c r="B24" s="5"/>
      <c r="C24" s="5"/>
    </row>
    <row r="25" spans="1:3" ht="30">
      <c r="A25" s="4" t="s">
        <v>826</v>
      </c>
      <c r="B25" s="5"/>
      <c r="C25" s="5"/>
    </row>
    <row r="26" spans="1:3" ht="30">
      <c r="A26" s="3" t="s">
        <v>827</v>
      </c>
      <c r="B26" s="5">
        <v>44</v>
      </c>
      <c r="C26" s="5">
        <v>25</v>
      </c>
    </row>
    <row r="27" spans="1:3" ht="30">
      <c r="A27" s="3" t="s">
        <v>832</v>
      </c>
      <c r="B27" s="5"/>
      <c r="C27" s="5"/>
    </row>
    <row r="28" spans="1:3" ht="30">
      <c r="A28" s="4" t="s">
        <v>826</v>
      </c>
      <c r="B28" s="5"/>
      <c r="C28" s="5"/>
    </row>
    <row r="29" spans="1:3">
      <c r="A29" s="3" t="s">
        <v>303</v>
      </c>
      <c r="B29" s="5">
        <v>313</v>
      </c>
      <c r="C29" s="5">
        <v>301</v>
      </c>
    </row>
    <row r="30" spans="1:3">
      <c r="A30" s="3" t="s">
        <v>833</v>
      </c>
      <c r="B30" s="5"/>
      <c r="C30" s="5"/>
    </row>
    <row r="31" spans="1:3" ht="30">
      <c r="A31" s="4" t="s">
        <v>826</v>
      </c>
      <c r="B31" s="5"/>
      <c r="C31" s="5"/>
    </row>
    <row r="32" spans="1:3">
      <c r="A32" s="3" t="s">
        <v>303</v>
      </c>
      <c r="B32" s="5">
        <v>490</v>
      </c>
      <c r="C32" s="5">
        <v>313</v>
      </c>
    </row>
    <row r="33" spans="1:3">
      <c r="A33" s="3" t="s">
        <v>834</v>
      </c>
      <c r="B33" s="5"/>
      <c r="C33" s="5"/>
    </row>
    <row r="34" spans="1:3" ht="30">
      <c r="A34" s="4" t="s">
        <v>826</v>
      </c>
      <c r="B34" s="5"/>
      <c r="C34" s="5"/>
    </row>
    <row r="35" spans="1:3">
      <c r="A35" s="3" t="s">
        <v>303</v>
      </c>
      <c r="B35" s="5">
        <v>120</v>
      </c>
      <c r="C35" s="5">
        <v>117</v>
      </c>
    </row>
    <row r="36" spans="1:3">
      <c r="A36" s="3" t="s">
        <v>835</v>
      </c>
      <c r="B36" s="5"/>
      <c r="C36" s="5"/>
    </row>
    <row r="37" spans="1:3" ht="30">
      <c r="A37" s="4" t="s">
        <v>826</v>
      </c>
      <c r="B37" s="5"/>
      <c r="C37" s="5"/>
    </row>
    <row r="38" spans="1:3">
      <c r="A38" s="3" t="s">
        <v>303</v>
      </c>
      <c r="B38" s="9">
        <v>23</v>
      </c>
      <c r="C38" s="9">
        <v>23</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19" customWidth="1"/>
  </cols>
  <sheetData>
    <row r="1" spans="1:5" ht="15" customHeight="1">
      <c r="A1" s="1" t="s">
        <v>836</v>
      </c>
      <c r="B1" s="8" t="s">
        <v>1</v>
      </c>
      <c r="C1" s="8"/>
      <c r="D1" s="8"/>
      <c r="E1" s="8"/>
    </row>
    <row r="2" spans="1:5" ht="15" customHeight="1">
      <c r="A2" s="1" t="s">
        <v>19</v>
      </c>
      <c r="B2" s="8" t="s">
        <v>2</v>
      </c>
      <c r="C2" s="8"/>
      <c r="D2" s="8" t="s">
        <v>74</v>
      </c>
      <c r="E2" s="8"/>
    </row>
    <row r="3" spans="1:5" ht="30">
      <c r="A3" s="4" t="s">
        <v>826</v>
      </c>
      <c r="B3" s="5"/>
      <c r="C3" s="5"/>
      <c r="D3" s="5"/>
      <c r="E3" s="5"/>
    </row>
    <row r="4" spans="1:5" ht="30">
      <c r="A4" s="3" t="s">
        <v>837</v>
      </c>
      <c r="B4" s="9">
        <v>173</v>
      </c>
      <c r="C4" s="5"/>
      <c r="D4" s="9">
        <v>142</v>
      </c>
      <c r="E4" s="5"/>
    </row>
    <row r="5" spans="1:5">
      <c r="A5" s="3" t="s">
        <v>309</v>
      </c>
      <c r="B5" s="5">
        <v>19</v>
      </c>
      <c r="C5" s="5"/>
      <c r="D5" s="5">
        <v>19</v>
      </c>
      <c r="E5" s="5"/>
    </row>
    <row r="6" spans="1:5">
      <c r="A6" s="3" t="s">
        <v>310</v>
      </c>
      <c r="B6" s="5">
        <v>-162</v>
      </c>
      <c r="C6" s="5"/>
      <c r="D6" s="5">
        <v>0</v>
      </c>
      <c r="E6" s="5"/>
    </row>
    <row r="7" spans="1:5">
      <c r="A7" s="3" t="s">
        <v>97</v>
      </c>
      <c r="B7" s="5">
        <v>30</v>
      </c>
      <c r="C7" s="5"/>
      <c r="D7" s="5">
        <v>161</v>
      </c>
      <c r="E7" s="5"/>
    </row>
    <row r="8" spans="1:5" ht="30">
      <c r="A8" s="3" t="s">
        <v>828</v>
      </c>
      <c r="B8" s="5"/>
      <c r="C8" s="5"/>
      <c r="D8" s="5"/>
      <c r="E8" s="5"/>
    </row>
    <row r="9" spans="1:5" ht="30">
      <c r="A9" s="4" t="s">
        <v>826</v>
      </c>
      <c r="B9" s="5"/>
      <c r="C9" s="5"/>
      <c r="D9" s="5"/>
      <c r="E9" s="5"/>
    </row>
    <row r="10" spans="1:5" ht="30">
      <c r="A10" s="3" t="s">
        <v>838</v>
      </c>
      <c r="B10" s="5">
        <v>60</v>
      </c>
      <c r="C10" s="5"/>
      <c r="D10" s="5">
        <v>58</v>
      </c>
      <c r="E10" s="5"/>
    </row>
    <row r="11" spans="1:5">
      <c r="A11" s="3" t="s">
        <v>839</v>
      </c>
      <c r="B11" s="5">
        <v>73</v>
      </c>
      <c r="C11" s="5"/>
      <c r="D11" s="5">
        <v>54</v>
      </c>
      <c r="E11" s="5"/>
    </row>
    <row r="12" spans="1:5" ht="30">
      <c r="A12" s="3" t="s">
        <v>837</v>
      </c>
      <c r="B12" s="5">
        <v>133</v>
      </c>
      <c r="C12" s="5"/>
      <c r="D12" s="5">
        <v>112</v>
      </c>
      <c r="E12" s="5"/>
    </row>
    <row r="13" spans="1:5">
      <c r="A13" s="3" t="s">
        <v>829</v>
      </c>
      <c r="B13" s="5"/>
      <c r="C13" s="5"/>
      <c r="D13" s="5"/>
      <c r="E13" s="5"/>
    </row>
    <row r="14" spans="1:5" ht="30">
      <c r="A14" s="4" t="s">
        <v>826</v>
      </c>
      <c r="B14" s="5"/>
      <c r="C14" s="5"/>
      <c r="D14" s="5"/>
      <c r="E14" s="5"/>
    </row>
    <row r="15" spans="1:5" ht="30">
      <c r="A15" s="3" t="s">
        <v>837</v>
      </c>
      <c r="B15" s="5">
        <v>75</v>
      </c>
      <c r="C15" s="5"/>
      <c r="D15" s="5">
        <v>73</v>
      </c>
      <c r="E15" s="5"/>
    </row>
    <row r="16" spans="1:5" ht="30">
      <c r="A16" s="3" t="s">
        <v>830</v>
      </c>
      <c r="B16" s="5"/>
      <c r="C16" s="5"/>
      <c r="D16" s="5"/>
      <c r="E16" s="5"/>
    </row>
    <row r="17" spans="1:5" ht="30">
      <c r="A17" s="4" t="s">
        <v>826</v>
      </c>
      <c r="B17" s="5"/>
      <c r="C17" s="5"/>
      <c r="D17" s="5"/>
      <c r="E17" s="5"/>
    </row>
    <row r="18" spans="1:5" ht="30">
      <c r="A18" s="3" t="s">
        <v>837</v>
      </c>
      <c r="B18" s="5">
        <v>4</v>
      </c>
      <c r="C18" s="5"/>
      <c r="D18" s="5">
        <v>-2</v>
      </c>
      <c r="E18" s="5"/>
    </row>
    <row r="19" spans="1:5">
      <c r="A19" s="3" t="s">
        <v>831</v>
      </c>
      <c r="B19" s="5"/>
      <c r="C19" s="5"/>
      <c r="D19" s="5"/>
      <c r="E19" s="5"/>
    </row>
    <row r="20" spans="1:5" ht="30">
      <c r="A20" s="4" t="s">
        <v>826</v>
      </c>
      <c r="B20" s="5"/>
      <c r="C20" s="5"/>
      <c r="D20" s="5"/>
      <c r="E20" s="5"/>
    </row>
    <row r="21" spans="1:5" ht="30">
      <c r="A21" s="3" t="s">
        <v>837</v>
      </c>
      <c r="B21" s="5">
        <v>-39</v>
      </c>
      <c r="C21" s="152" t="s">
        <v>800</v>
      </c>
      <c r="D21" s="5">
        <v>-41</v>
      </c>
      <c r="E21" s="152" t="s">
        <v>800</v>
      </c>
    </row>
    <row r="22" spans="1:5" ht="30">
      <c r="A22" s="3" t="s">
        <v>832</v>
      </c>
      <c r="B22" s="5"/>
      <c r="C22" s="5"/>
      <c r="D22" s="5"/>
      <c r="E22" s="5"/>
    </row>
    <row r="23" spans="1:5" ht="30">
      <c r="A23" s="4" t="s">
        <v>826</v>
      </c>
      <c r="B23" s="5"/>
      <c r="C23" s="5"/>
      <c r="D23" s="5"/>
      <c r="E23" s="5"/>
    </row>
    <row r="24" spans="1:5" ht="30">
      <c r="A24" s="3" t="s">
        <v>838</v>
      </c>
      <c r="B24" s="5">
        <v>7</v>
      </c>
      <c r="C24" s="5"/>
      <c r="D24" s="5">
        <v>6</v>
      </c>
      <c r="E24" s="5"/>
    </row>
    <row r="25" spans="1:5">
      <c r="A25" s="3" t="s">
        <v>833</v>
      </c>
      <c r="B25" s="5"/>
      <c r="C25" s="5"/>
      <c r="D25" s="5"/>
      <c r="E25" s="5"/>
    </row>
    <row r="26" spans="1:5" ht="30">
      <c r="A26" s="4" t="s">
        <v>826</v>
      </c>
      <c r="B26" s="5"/>
      <c r="C26" s="5"/>
      <c r="D26" s="5"/>
      <c r="E26" s="5"/>
    </row>
    <row r="27" spans="1:5" ht="30">
      <c r="A27" s="3" t="s">
        <v>838</v>
      </c>
      <c r="B27" s="5">
        <v>28</v>
      </c>
      <c r="C27" s="5"/>
      <c r="D27" s="5">
        <v>38</v>
      </c>
      <c r="E27" s="5"/>
    </row>
    <row r="28" spans="1:5">
      <c r="A28" s="3" t="s">
        <v>834</v>
      </c>
      <c r="B28" s="5"/>
      <c r="C28" s="5"/>
      <c r="D28" s="5"/>
      <c r="E28" s="5"/>
    </row>
    <row r="29" spans="1:5" ht="30">
      <c r="A29" s="4" t="s">
        <v>826</v>
      </c>
      <c r="B29" s="5"/>
      <c r="C29" s="5"/>
      <c r="D29" s="5"/>
      <c r="E29" s="5"/>
    </row>
    <row r="30" spans="1:5" ht="30">
      <c r="A30" s="3" t="s">
        <v>838</v>
      </c>
      <c r="B30" s="5">
        <v>22</v>
      </c>
      <c r="C30" s="5"/>
      <c r="D30" s="5">
        <v>10</v>
      </c>
      <c r="E30" s="5"/>
    </row>
    <row r="31" spans="1:5">
      <c r="A31" s="3" t="s">
        <v>835</v>
      </c>
      <c r="B31" s="5"/>
      <c r="C31" s="5"/>
      <c r="D31" s="5"/>
      <c r="E31" s="5"/>
    </row>
    <row r="32" spans="1:5" ht="30">
      <c r="A32" s="4" t="s">
        <v>826</v>
      </c>
      <c r="B32" s="5"/>
      <c r="C32" s="5"/>
      <c r="D32" s="5"/>
      <c r="E32" s="5"/>
    </row>
    <row r="33" spans="1:5" ht="30">
      <c r="A33" s="3" t="s">
        <v>838</v>
      </c>
      <c r="B33" s="5">
        <v>3</v>
      </c>
      <c r="C33" s="5"/>
      <c r="D33" s="5">
        <v>5</v>
      </c>
      <c r="E33" s="5"/>
    </row>
    <row r="34" spans="1:5">
      <c r="A34" s="3" t="s">
        <v>840</v>
      </c>
      <c r="B34" s="5"/>
      <c r="C34" s="5"/>
      <c r="D34" s="5"/>
      <c r="E34" s="5"/>
    </row>
    <row r="35" spans="1:5" ht="30">
      <c r="A35" s="4" t="s">
        <v>826</v>
      </c>
      <c r="B35" s="5"/>
      <c r="C35" s="5"/>
      <c r="D35" s="5"/>
      <c r="E35" s="5"/>
    </row>
    <row r="36" spans="1:5" ht="30">
      <c r="A36" s="3" t="s">
        <v>838</v>
      </c>
      <c r="B36" s="9">
        <v>0</v>
      </c>
      <c r="C36" s="5"/>
      <c r="D36" s="9">
        <v>-1</v>
      </c>
      <c r="E36" s="5"/>
    </row>
    <row r="37" spans="1:5">
      <c r="A37" s="72"/>
      <c r="B37" s="72"/>
      <c r="C37" s="72"/>
      <c r="D37" s="72"/>
      <c r="E37" s="72"/>
    </row>
    <row r="38" spans="1:5" ht="60" customHeight="1">
      <c r="A38" s="3" t="s">
        <v>800</v>
      </c>
      <c r="B38" s="18" t="s">
        <v>841</v>
      </c>
      <c r="C38" s="18"/>
      <c r="D38" s="18"/>
      <c r="E38" s="18"/>
    </row>
  </sheetData>
  <mergeCells count="5">
    <mergeCell ref="B1:E1"/>
    <mergeCell ref="B2:C2"/>
    <mergeCell ref="D2:E2"/>
    <mergeCell ref="A37:E37"/>
    <mergeCell ref="B38:E3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842</v>
      </c>
      <c r="B1" s="8" t="s">
        <v>1</v>
      </c>
      <c r="C1" s="8"/>
    </row>
    <row r="2" spans="1:3">
      <c r="A2" s="1" t="s">
        <v>19</v>
      </c>
      <c r="B2" s="1" t="s">
        <v>2</v>
      </c>
      <c r="C2" s="8" t="s">
        <v>74</v>
      </c>
    </row>
    <row r="3" spans="1:3">
      <c r="A3" s="1"/>
      <c r="B3" s="1" t="s">
        <v>843</v>
      </c>
      <c r="C3" s="8"/>
    </row>
    <row r="4" spans="1:3" ht="30">
      <c r="A4" s="4" t="s">
        <v>826</v>
      </c>
      <c r="B4" s="5"/>
      <c r="C4" s="5"/>
    </row>
    <row r="5" spans="1:3">
      <c r="A5" s="3" t="s">
        <v>844</v>
      </c>
      <c r="B5" s="5">
        <v>4</v>
      </c>
      <c r="C5" s="5"/>
    </row>
    <row r="6" spans="1:3">
      <c r="A6" s="3" t="s">
        <v>845</v>
      </c>
      <c r="B6" s="5"/>
      <c r="C6" s="5"/>
    </row>
    <row r="7" spans="1:3" ht="30">
      <c r="A7" s="4" t="s">
        <v>826</v>
      </c>
      <c r="B7" s="5"/>
      <c r="C7" s="5"/>
    </row>
    <row r="8" spans="1:3" ht="60">
      <c r="A8" s="3" t="s">
        <v>846</v>
      </c>
      <c r="B8" s="5"/>
      <c r="C8" s="9">
        <v>1</v>
      </c>
    </row>
  </sheetData>
  <mergeCells count="2">
    <mergeCell ref="B1:C1"/>
    <mergeCell ref="C2:C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7"/>
  <sheetViews>
    <sheetView showGridLines="0" workbookViewId="0"/>
  </sheetViews>
  <sheetFormatPr defaultRowHeight="15"/>
  <cols>
    <col min="1" max="1" width="36.5703125" bestFit="1" customWidth="1"/>
    <col min="2" max="2" width="25.5703125" customWidth="1"/>
    <col min="3" max="3" width="8.28515625" customWidth="1"/>
    <col min="4" max="4" width="25.140625" customWidth="1"/>
    <col min="5" max="5" width="7.85546875" customWidth="1"/>
  </cols>
  <sheetData>
    <row r="1" spans="1:5" ht="30">
      <c r="A1" s="1" t="s">
        <v>847</v>
      </c>
      <c r="B1" s="8" t="s">
        <v>2</v>
      </c>
      <c r="C1" s="8"/>
      <c r="D1" s="8" t="s">
        <v>20</v>
      </c>
      <c r="E1" s="8"/>
    </row>
    <row r="2" spans="1:5">
      <c r="A2" s="1" t="s">
        <v>19</v>
      </c>
      <c r="B2" s="8"/>
      <c r="C2" s="8"/>
      <c r="D2" s="8"/>
      <c r="E2" s="8"/>
    </row>
    <row r="3" spans="1:5">
      <c r="A3" s="4" t="s">
        <v>21</v>
      </c>
      <c r="B3" s="5"/>
      <c r="C3" s="5"/>
      <c r="D3" s="5"/>
      <c r="E3" s="5"/>
    </row>
    <row r="4" spans="1:5" ht="30">
      <c r="A4" s="3" t="s">
        <v>848</v>
      </c>
      <c r="B4" s="9">
        <v>31968</v>
      </c>
      <c r="C4" s="5"/>
      <c r="D4" s="9">
        <v>30734</v>
      </c>
      <c r="E4" s="5"/>
    </row>
    <row r="5" spans="1:5">
      <c r="A5" s="3" t="s">
        <v>849</v>
      </c>
      <c r="B5" s="5">
        <v>273</v>
      </c>
      <c r="C5" s="5"/>
      <c r="D5" s="5">
        <v>266</v>
      </c>
      <c r="E5" s="5"/>
    </row>
    <row r="6" spans="1:5" ht="30">
      <c r="A6" s="3" t="s">
        <v>850</v>
      </c>
      <c r="B6" s="7">
        <v>3279</v>
      </c>
      <c r="C6" s="5"/>
      <c r="D6" s="7">
        <v>3108</v>
      </c>
      <c r="E6" s="5"/>
    </row>
    <row r="7" spans="1:5" ht="30">
      <c r="A7" s="3" t="s">
        <v>38</v>
      </c>
      <c r="B7" s="5">
        <v>667</v>
      </c>
      <c r="C7" s="152" t="s">
        <v>800</v>
      </c>
      <c r="D7" s="5">
        <v>662</v>
      </c>
      <c r="E7" s="152" t="s">
        <v>800</v>
      </c>
    </row>
    <row r="8" spans="1:5">
      <c r="A8" s="3" t="s">
        <v>851</v>
      </c>
      <c r="B8" s="5">
        <v>318</v>
      </c>
      <c r="C8" s="5"/>
      <c r="D8" s="5">
        <v>322</v>
      </c>
      <c r="E8" s="5"/>
    </row>
    <row r="9" spans="1:5">
      <c r="A9" s="3" t="s">
        <v>852</v>
      </c>
      <c r="B9" s="7">
        <v>38215</v>
      </c>
      <c r="C9" s="5"/>
      <c r="D9" s="7">
        <v>36788</v>
      </c>
      <c r="E9" s="5"/>
    </row>
    <row r="10" spans="1:5">
      <c r="A10" s="4" t="s">
        <v>354</v>
      </c>
      <c r="B10" s="5"/>
      <c r="C10" s="5"/>
      <c r="D10" s="5"/>
      <c r="E10" s="5"/>
    </row>
    <row r="11" spans="1:5" ht="30">
      <c r="A11" s="3" t="s">
        <v>48</v>
      </c>
      <c r="B11" s="7">
        <v>2952</v>
      </c>
      <c r="C11" s="5"/>
      <c r="D11" s="7">
        <v>2819</v>
      </c>
      <c r="E11" s="5"/>
    </row>
    <row r="12" spans="1:5" ht="30">
      <c r="A12" s="3" t="s">
        <v>357</v>
      </c>
      <c r="B12" s="7">
        <v>4208</v>
      </c>
      <c r="C12" s="5"/>
      <c r="D12" s="7">
        <v>3992</v>
      </c>
      <c r="E12" s="5"/>
    </row>
    <row r="13" spans="1:5" ht="30">
      <c r="A13" s="3" t="s">
        <v>853</v>
      </c>
      <c r="B13" s="5"/>
      <c r="C13" s="5"/>
      <c r="D13" s="5"/>
      <c r="E13" s="5"/>
    </row>
    <row r="14" spans="1:5">
      <c r="A14" s="4" t="s">
        <v>354</v>
      </c>
      <c r="B14" s="5"/>
      <c r="C14" s="5"/>
      <c r="D14" s="5"/>
      <c r="E14" s="5"/>
    </row>
    <row r="15" spans="1:5" ht="45">
      <c r="A15" s="3" t="s">
        <v>854</v>
      </c>
      <c r="B15" s="7">
        <v>1243</v>
      </c>
      <c r="C15" s="5"/>
      <c r="D15" s="7">
        <v>1160</v>
      </c>
      <c r="E15" s="5"/>
    </row>
    <row r="16" spans="1:5">
      <c r="A16" s="3" t="s">
        <v>855</v>
      </c>
      <c r="B16" s="5"/>
      <c r="C16" s="5"/>
      <c r="D16" s="5"/>
      <c r="E16" s="5"/>
    </row>
    <row r="17" spans="1:5">
      <c r="A17" s="4" t="s">
        <v>354</v>
      </c>
      <c r="B17" s="5"/>
      <c r="C17" s="5"/>
      <c r="D17" s="5"/>
      <c r="E17" s="5"/>
    </row>
    <row r="18" spans="1:5" ht="45">
      <c r="A18" s="3" t="s">
        <v>854</v>
      </c>
      <c r="B18" s="5">
        <v>13</v>
      </c>
      <c r="C18" s="5"/>
      <c r="D18" s="5">
        <v>13</v>
      </c>
      <c r="E18" s="5"/>
    </row>
    <row r="19" spans="1:5" ht="30">
      <c r="A19" s="3" t="s">
        <v>856</v>
      </c>
      <c r="B19" s="5"/>
      <c r="C19" s="5"/>
      <c r="D19" s="5"/>
      <c r="E19" s="5"/>
    </row>
    <row r="20" spans="1:5">
      <c r="A20" s="4" t="s">
        <v>21</v>
      </c>
      <c r="B20" s="5"/>
      <c r="C20" s="5"/>
      <c r="D20" s="5"/>
      <c r="E20" s="5"/>
    </row>
    <row r="21" spans="1:5" ht="30">
      <c r="A21" s="3" t="s">
        <v>848</v>
      </c>
      <c r="B21" s="5">
        <v>330</v>
      </c>
      <c r="C21" s="5"/>
      <c r="D21" s="5">
        <v>353</v>
      </c>
      <c r="E21" s="5"/>
    </row>
    <row r="22" spans="1:5" ht="30">
      <c r="A22" s="3" t="s">
        <v>857</v>
      </c>
      <c r="B22" s="5"/>
      <c r="C22" s="5"/>
      <c r="D22" s="5"/>
      <c r="E22" s="5"/>
    </row>
    <row r="23" spans="1:5">
      <c r="A23" s="4" t="s">
        <v>21</v>
      </c>
      <c r="B23" s="5"/>
      <c r="C23" s="5"/>
      <c r="D23" s="5"/>
      <c r="E23" s="5"/>
    </row>
    <row r="24" spans="1:5" ht="30">
      <c r="A24" s="3" t="s">
        <v>848</v>
      </c>
      <c r="B24" s="7">
        <v>7106</v>
      </c>
      <c r="C24" s="5"/>
      <c r="D24" s="7">
        <v>6747</v>
      </c>
      <c r="E24" s="5"/>
    </row>
    <row r="25" spans="1:5">
      <c r="A25" s="3" t="s">
        <v>858</v>
      </c>
      <c r="B25" s="5"/>
      <c r="C25" s="5"/>
      <c r="D25" s="5"/>
      <c r="E25" s="5"/>
    </row>
    <row r="26" spans="1:5">
      <c r="A26" s="4" t="s">
        <v>21</v>
      </c>
      <c r="B26" s="5"/>
      <c r="C26" s="5"/>
      <c r="D26" s="5"/>
      <c r="E26" s="5"/>
    </row>
    <row r="27" spans="1:5" ht="30">
      <c r="A27" s="3" t="s">
        <v>848</v>
      </c>
      <c r="B27" s="5">
        <v>184</v>
      </c>
      <c r="C27" s="5"/>
      <c r="D27" s="5">
        <v>194</v>
      </c>
      <c r="E27" s="5"/>
    </row>
    <row r="28" spans="1:5" ht="30">
      <c r="A28" s="3" t="s">
        <v>859</v>
      </c>
      <c r="B28" s="5"/>
      <c r="C28" s="5"/>
      <c r="D28" s="5"/>
      <c r="E28" s="5"/>
    </row>
    <row r="29" spans="1:5">
      <c r="A29" s="4" t="s">
        <v>21</v>
      </c>
      <c r="B29" s="5"/>
      <c r="C29" s="5"/>
      <c r="D29" s="5"/>
      <c r="E29" s="5"/>
    </row>
    <row r="30" spans="1:5" ht="30">
      <c r="A30" s="3" t="s">
        <v>848</v>
      </c>
      <c r="B30" s="7">
        <v>4325</v>
      </c>
      <c r="C30" s="5"/>
      <c r="D30" s="7">
        <v>4442</v>
      </c>
      <c r="E30" s="5"/>
    </row>
    <row r="31" spans="1:5" ht="30">
      <c r="A31" s="3" t="s">
        <v>860</v>
      </c>
      <c r="B31" s="5"/>
      <c r="C31" s="5"/>
      <c r="D31" s="5"/>
      <c r="E31" s="5"/>
    </row>
    <row r="32" spans="1:5">
      <c r="A32" s="4" t="s">
        <v>21</v>
      </c>
      <c r="B32" s="5"/>
      <c r="C32" s="5"/>
      <c r="D32" s="5"/>
      <c r="E32" s="5"/>
    </row>
    <row r="33" spans="1:5" ht="30">
      <c r="A33" s="3" t="s">
        <v>848</v>
      </c>
      <c r="B33" s="7">
        <v>2403</v>
      </c>
      <c r="C33" s="5"/>
      <c r="D33" s="7">
        <v>2451</v>
      </c>
      <c r="E33" s="5"/>
    </row>
    <row r="34" spans="1:5">
      <c r="A34" s="3" t="s">
        <v>861</v>
      </c>
      <c r="B34" s="5"/>
      <c r="C34" s="5"/>
      <c r="D34" s="5"/>
      <c r="E34" s="5"/>
    </row>
    <row r="35" spans="1:5">
      <c r="A35" s="4" t="s">
        <v>21</v>
      </c>
      <c r="B35" s="5"/>
      <c r="C35" s="5"/>
      <c r="D35" s="5"/>
      <c r="E35" s="5"/>
    </row>
    <row r="36" spans="1:5" ht="30">
      <c r="A36" s="3" t="s">
        <v>848</v>
      </c>
      <c r="B36" s="7">
        <v>4224</v>
      </c>
      <c r="C36" s="5"/>
      <c r="D36" s="7">
        <v>3887</v>
      </c>
      <c r="E36" s="5"/>
    </row>
    <row r="37" spans="1:5">
      <c r="A37" s="3" t="s">
        <v>862</v>
      </c>
      <c r="B37" s="5"/>
      <c r="C37" s="5"/>
      <c r="D37" s="5"/>
      <c r="E37" s="5"/>
    </row>
    <row r="38" spans="1:5">
      <c r="A38" s="4" t="s">
        <v>21</v>
      </c>
      <c r="B38" s="5"/>
      <c r="C38" s="5"/>
      <c r="D38" s="5"/>
      <c r="E38" s="5"/>
    </row>
    <row r="39" spans="1:5" ht="30">
      <c r="A39" s="3" t="s">
        <v>848</v>
      </c>
      <c r="B39" s="7">
        <v>13396</v>
      </c>
      <c r="C39" s="5"/>
      <c r="D39" s="7">
        <v>12660</v>
      </c>
      <c r="E39" s="5"/>
    </row>
    <row r="40" spans="1:5">
      <c r="A40" s="3" t="s">
        <v>863</v>
      </c>
      <c r="B40" s="5"/>
      <c r="C40" s="5"/>
      <c r="D40" s="5"/>
      <c r="E40" s="5"/>
    </row>
    <row r="41" spans="1:5">
      <c r="A41" s="4" t="s">
        <v>21</v>
      </c>
      <c r="B41" s="5"/>
      <c r="C41" s="5"/>
      <c r="D41" s="5"/>
      <c r="E41" s="5"/>
    </row>
    <row r="42" spans="1:5" ht="30">
      <c r="A42" s="3" t="s">
        <v>848</v>
      </c>
      <c r="B42" s="7">
        <v>31968</v>
      </c>
      <c r="C42" s="5"/>
      <c r="D42" s="7">
        <v>30734</v>
      </c>
      <c r="E42" s="5"/>
    </row>
    <row r="43" spans="1:5">
      <c r="A43" s="3" t="s">
        <v>849</v>
      </c>
      <c r="B43" s="5">
        <v>273</v>
      </c>
      <c r="C43" s="5"/>
      <c r="D43" s="5">
        <v>266</v>
      </c>
      <c r="E43" s="5"/>
    </row>
    <row r="44" spans="1:5">
      <c r="A44" s="3" t="s">
        <v>864</v>
      </c>
      <c r="B44" s="5"/>
      <c r="C44" s="5"/>
      <c r="D44" s="5"/>
      <c r="E44" s="5"/>
    </row>
    <row r="45" spans="1:5">
      <c r="A45" s="4" t="s">
        <v>21</v>
      </c>
      <c r="B45" s="5"/>
      <c r="C45" s="5"/>
      <c r="D45" s="5"/>
      <c r="E45" s="5"/>
    </row>
    <row r="46" spans="1:5">
      <c r="A46" s="3" t="s">
        <v>865</v>
      </c>
      <c r="B46" s="7">
        <v>1710</v>
      </c>
      <c r="C46" s="5"/>
      <c r="D46" s="7">
        <v>1696</v>
      </c>
      <c r="E46" s="5"/>
    </row>
    <row r="47" spans="1:5">
      <c r="A47" s="3" t="s">
        <v>866</v>
      </c>
      <c r="B47" s="5"/>
      <c r="C47" s="5"/>
      <c r="D47" s="5"/>
      <c r="E47" s="5"/>
    </row>
    <row r="48" spans="1:5">
      <c r="A48" s="4" t="s">
        <v>21</v>
      </c>
      <c r="B48" s="5"/>
      <c r="C48" s="5"/>
      <c r="D48" s="5"/>
      <c r="E48" s="5"/>
    </row>
    <row r="49" spans="1:5" ht="30">
      <c r="A49" s="3" t="s">
        <v>850</v>
      </c>
      <c r="B49" s="5">
        <v>120</v>
      </c>
      <c r="C49" s="5"/>
      <c r="D49" s="5">
        <v>174</v>
      </c>
      <c r="E49" s="5"/>
    </row>
    <row r="50" spans="1:5" ht="30">
      <c r="A50" s="3" t="s">
        <v>38</v>
      </c>
      <c r="B50" s="5">
        <v>0</v>
      </c>
      <c r="C50" s="152" t="s">
        <v>800</v>
      </c>
      <c r="D50" s="5">
        <v>0</v>
      </c>
      <c r="E50" s="152" t="s">
        <v>800</v>
      </c>
    </row>
    <row r="51" spans="1:5">
      <c r="A51" s="3" t="s">
        <v>851</v>
      </c>
      <c r="B51" s="5">
        <v>0</v>
      </c>
      <c r="C51" s="5"/>
      <c r="D51" s="5">
        <v>0</v>
      </c>
      <c r="E51" s="5"/>
    </row>
    <row r="52" spans="1:5">
      <c r="A52" s="3" t="s">
        <v>852</v>
      </c>
      <c r="B52" s="7">
        <v>1682</v>
      </c>
      <c r="C52" s="5"/>
      <c r="D52" s="7">
        <v>1692</v>
      </c>
      <c r="E52" s="5"/>
    </row>
    <row r="53" spans="1:5">
      <c r="A53" s="4" t="s">
        <v>354</v>
      </c>
      <c r="B53" s="5"/>
      <c r="C53" s="5"/>
      <c r="D53" s="5"/>
      <c r="E53" s="5"/>
    </row>
    <row r="54" spans="1:5" ht="30">
      <c r="A54" s="3" t="s">
        <v>48</v>
      </c>
      <c r="B54" s="5">
        <v>108</v>
      </c>
      <c r="C54" s="5"/>
      <c r="D54" s="5">
        <v>118</v>
      </c>
      <c r="E54" s="5"/>
    </row>
    <row r="55" spans="1:5" ht="30">
      <c r="A55" s="3" t="s">
        <v>357</v>
      </c>
      <c r="B55" s="5">
        <v>108</v>
      </c>
      <c r="C55" s="5"/>
      <c r="D55" s="5">
        <v>118</v>
      </c>
      <c r="E55" s="5"/>
    </row>
    <row r="56" spans="1:5" ht="30">
      <c r="A56" s="3" t="s">
        <v>867</v>
      </c>
      <c r="B56" s="5"/>
      <c r="C56" s="5"/>
      <c r="D56" s="5"/>
      <c r="E56" s="5"/>
    </row>
    <row r="57" spans="1:5">
      <c r="A57" s="4" t="s">
        <v>354</v>
      </c>
      <c r="B57" s="5"/>
      <c r="C57" s="5"/>
      <c r="D57" s="5"/>
      <c r="E57" s="5"/>
    </row>
    <row r="58" spans="1:5" ht="45">
      <c r="A58" s="3" t="s">
        <v>854</v>
      </c>
      <c r="B58" s="5">
        <v>0</v>
      </c>
      <c r="C58" s="5"/>
      <c r="D58" s="5">
        <v>0</v>
      </c>
      <c r="E58" s="5"/>
    </row>
    <row r="59" spans="1:5" ht="30">
      <c r="A59" s="3" t="s">
        <v>868</v>
      </c>
      <c r="B59" s="5"/>
      <c r="C59" s="5"/>
      <c r="D59" s="5"/>
      <c r="E59" s="5"/>
    </row>
    <row r="60" spans="1:5">
      <c r="A60" s="4" t="s">
        <v>354</v>
      </c>
      <c r="B60" s="5"/>
      <c r="C60" s="5"/>
      <c r="D60" s="5"/>
      <c r="E60" s="5"/>
    </row>
    <row r="61" spans="1:5" ht="45">
      <c r="A61" s="3" t="s">
        <v>854</v>
      </c>
      <c r="B61" s="5">
        <v>0</v>
      </c>
      <c r="C61" s="5"/>
      <c r="D61" s="5">
        <v>0</v>
      </c>
      <c r="E61" s="5"/>
    </row>
    <row r="62" spans="1:5" ht="30">
      <c r="A62" s="3" t="s">
        <v>869</v>
      </c>
      <c r="B62" s="5"/>
      <c r="C62" s="5"/>
      <c r="D62" s="5"/>
      <c r="E62" s="5"/>
    </row>
    <row r="63" spans="1:5">
      <c r="A63" s="4" t="s">
        <v>21</v>
      </c>
      <c r="B63" s="5"/>
      <c r="C63" s="5"/>
      <c r="D63" s="5"/>
      <c r="E63" s="5"/>
    </row>
    <row r="64" spans="1:5" ht="30">
      <c r="A64" s="3" t="s">
        <v>848</v>
      </c>
      <c r="B64" s="5">
        <v>123</v>
      </c>
      <c r="C64" s="5"/>
      <c r="D64" s="5">
        <v>164</v>
      </c>
      <c r="E64" s="5"/>
    </row>
    <row r="65" spans="1:5" ht="45">
      <c r="A65" s="3" t="s">
        <v>870</v>
      </c>
      <c r="B65" s="5"/>
      <c r="C65" s="5"/>
      <c r="D65" s="5"/>
      <c r="E65" s="5"/>
    </row>
    <row r="66" spans="1:5">
      <c r="A66" s="4" t="s">
        <v>21</v>
      </c>
      <c r="B66" s="5"/>
      <c r="C66" s="5"/>
      <c r="D66" s="5"/>
      <c r="E66" s="5"/>
    </row>
    <row r="67" spans="1:5" ht="30">
      <c r="A67" s="3" t="s">
        <v>848</v>
      </c>
      <c r="B67" s="5">
        <v>0</v>
      </c>
      <c r="C67" s="5"/>
      <c r="D67" s="5">
        <v>0</v>
      </c>
      <c r="E67" s="5"/>
    </row>
    <row r="68" spans="1:5" ht="30">
      <c r="A68" s="3" t="s">
        <v>871</v>
      </c>
      <c r="B68" s="5"/>
      <c r="C68" s="5"/>
      <c r="D68" s="5"/>
      <c r="E68" s="5"/>
    </row>
    <row r="69" spans="1:5">
      <c r="A69" s="4" t="s">
        <v>21</v>
      </c>
      <c r="B69" s="5"/>
      <c r="C69" s="5"/>
      <c r="D69" s="5"/>
      <c r="E69" s="5"/>
    </row>
    <row r="70" spans="1:5" ht="30">
      <c r="A70" s="3" t="s">
        <v>848</v>
      </c>
      <c r="B70" s="5">
        <v>0</v>
      </c>
      <c r="C70" s="5"/>
      <c r="D70" s="5">
        <v>0</v>
      </c>
      <c r="E70" s="5"/>
    </row>
    <row r="71" spans="1:5" ht="30">
      <c r="A71" s="3" t="s">
        <v>872</v>
      </c>
      <c r="B71" s="5"/>
      <c r="C71" s="5"/>
      <c r="D71" s="5"/>
      <c r="E71" s="5"/>
    </row>
    <row r="72" spans="1:5">
      <c r="A72" s="4" t="s">
        <v>21</v>
      </c>
      <c r="B72" s="5"/>
      <c r="C72" s="5"/>
      <c r="D72" s="5"/>
      <c r="E72" s="5"/>
    </row>
    <row r="73" spans="1:5" ht="30">
      <c r="A73" s="3" t="s">
        <v>848</v>
      </c>
      <c r="B73" s="5">
        <v>0</v>
      </c>
      <c r="C73" s="5"/>
      <c r="D73" s="5">
        <v>0</v>
      </c>
      <c r="E73" s="5"/>
    </row>
    <row r="74" spans="1:5" ht="30">
      <c r="A74" s="3" t="s">
        <v>873</v>
      </c>
      <c r="B74" s="5"/>
      <c r="C74" s="5"/>
      <c r="D74" s="5"/>
      <c r="E74" s="5"/>
    </row>
    <row r="75" spans="1:5">
      <c r="A75" s="4" t="s">
        <v>21</v>
      </c>
      <c r="B75" s="5"/>
      <c r="C75" s="5"/>
      <c r="D75" s="5"/>
      <c r="E75" s="5"/>
    </row>
    <row r="76" spans="1:5" ht="30">
      <c r="A76" s="3" t="s">
        <v>848</v>
      </c>
      <c r="B76" s="5">
        <v>0</v>
      </c>
      <c r="C76" s="5"/>
      <c r="D76" s="5">
        <v>0</v>
      </c>
      <c r="E76" s="5"/>
    </row>
    <row r="77" spans="1:5" ht="30">
      <c r="A77" s="3" t="s">
        <v>874</v>
      </c>
      <c r="B77" s="5"/>
      <c r="C77" s="5"/>
      <c r="D77" s="5"/>
      <c r="E77" s="5"/>
    </row>
    <row r="78" spans="1:5">
      <c r="A78" s="4" t="s">
        <v>21</v>
      </c>
      <c r="B78" s="5"/>
      <c r="C78" s="5"/>
      <c r="D78" s="5"/>
      <c r="E78" s="5"/>
    </row>
    <row r="79" spans="1:5" ht="30">
      <c r="A79" s="3" t="s">
        <v>848</v>
      </c>
      <c r="B79" s="5">
        <v>0</v>
      </c>
      <c r="C79" s="5"/>
      <c r="D79" s="5">
        <v>0</v>
      </c>
      <c r="E79" s="5"/>
    </row>
    <row r="80" spans="1:5" ht="30">
      <c r="A80" s="3" t="s">
        <v>875</v>
      </c>
      <c r="B80" s="5"/>
      <c r="C80" s="5"/>
      <c r="D80" s="5"/>
      <c r="E80" s="5"/>
    </row>
    <row r="81" spans="1:5">
      <c r="A81" s="4" t="s">
        <v>21</v>
      </c>
      <c r="B81" s="5"/>
      <c r="C81" s="5"/>
      <c r="D81" s="5"/>
      <c r="E81" s="5"/>
    </row>
    <row r="82" spans="1:5" ht="30">
      <c r="A82" s="3" t="s">
        <v>848</v>
      </c>
      <c r="B82" s="5">
        <v>38</v>
      </c>
      <c r="C82" s="5"/>
      <c r="D82" s="5">
        <v>36</v>
      </c>
      <c r="E82" s="5"/>
    </row>
    <row r="83" spans="1:5" ht="30">
      <c r="A83" s="3" t="s">
        <v>876</v>
      </c>
      <c r="B83" s="5"/>
      <c r="C83" s="5"/>
      <c r="D83" s="5"/>
      <c r="E83" s="5"/>
    </row>
    <row r="84" spans="1:5">
      <c r="A84" s="4" t="s">
        <v>21</v>
      </c>
      <c r="B84" s="5"/>
      <c r="C84" s="5"/>
      <c r="D84" s="5"/>
      <c r="E84" s="5"/>
    </row>
    <row r="85" spans="1:5" ht="30">
      <c r="A85" s="3" t="s">
        <v>848</v>
      </c>
      <c r="B85" s="5">
        <v>161</v>
      </c>
      <c r="C85" s="5"/>
      <c r="D85" s="5">
        <v>200</v>
      </c>
      <c r="E85" s="5"/>
    </row>
    <row r="86" spans="1:5">
      <c r="A86" s="3" t="s">
        <v>849</v>
      </c>
      <c r="B86" s="5">
        <v>13</v>
      </c>
      <c r="C86" s="5"/>
      <c r="D86" s="5">
        <v>12</v>
      </c>
      <c r="E86" s="5"/>
    </row>
    <row r="87" spans="1:5" ht="30">
      <c r="A87" s="3" t="s">
        <v>877</v>
      </c>
      <c r="B87" s="5"/>
      <c r="C87" s="5"/>
      <c r="D87" s="5"/>
      <c r="E87" s="5"/>
    </row>
    <row r="88" spans="1:5">
      <c r="A88" s="4" t="s">
        <v>21</v>
      </c>
      <c r="B88" s="5"/>
      <c r="C88" s="5"/>
      <c r="D88" s="5"/>
      <c r="E88" s="5"/>
    </row>
    <row r="89" spans="1:5">
      <c r="A89" s="3" t="s">
        <v>865</v>
      </c>
      <c r="B89" s="7">
        <v>1388</v>
      </c>
      <c r="C89" s="5"/>
      <c r="D89" s="7">
        <v>1306</v>
      </c>
      <c r="E89" s="5"/>
    </row>
    <row r="90" spans="1:5">
      <c r="A90" s="3" t="s">
        <v>878</v>
      </c>
      <c r="B90" s="5"/>
      <c r="C90" s="5"/>
      <c r="D90" s="5"/>
      <c r="E90" s="5"/>
    </row>
    <row r="91" spans="1:5">
      <c r="A91" s="4" t="s">
        <v>21</v>
      </c>
      <c r="B91" s="5"/>
      <c r="C91" s="5"/>
      <c r="D91" s="5"/>
      <c r="E91" s="5"/>
    </row>
    <row r="92" spans="1:5" ht="30">
      <c r="A92" s="3" t="s">
        <v>850</v>
      </c>
      <c r="B92" s="7">
        <v>3130</v>
      </c>
      <c r="C92" s="5"/>
      <c r="D92" s="7">
        <v>2903</v>
      </c>
      <c r="E92" s="5"/>
    </row>
    <row r="93" spans="1:5" ht="30">
      <c r="A93" s="3" t="s">
        <v>38</v>
      </c>
      <c r="B93" s="5">
        <v>667</v>
      </c>
      <c r="C93" s="152" t="s">
        <v>800</v>
      </c>
      <c r="D93" s="5">
        <v>662</v>
      </c>
      <c r="E93" s="152" t="s">
        <v>800</v>
      </c>
    </row>
    <row r="94" spans="1:5">
      <c r="A94" s="3" t="s">
        <v>851</v>
      </c>
      <c r="B94" s="5">
        <v>318</v>
      </c>
      <c r="C94" s="5"/>
      <c r="D94" s="5">
        <v>322</v>
      </c>
      <c r="E94" s="5"/>
    </row>
    <row r="95" spans="1:5">
      <c r="A95" s="3" t="s">
        <v>852</v>
      </c>
      <c r="B95" s="7">
        <v>35200</v>
      </c>
      <c r="C95" s="5"/>
      <c r="D95" s="7">
        <v>33741</v>
      </c>
      <c r="E95" s="5"/>
    </row>
    <row r="96" spans="1:5">
      <c r="A96" s="4" t="s">
        <v>354</v>
      </c>
      <c r="B96" s="5"/>
      <c r="C96" s="5"/>
      <c r="D96" s="5"/>
      <c r="E96" s="5"/>
    </row>
    <row r="97" spans="1:5" ht="30">
      <c r="A97" s="3" t="s">
        <v>48</v>
      </c>
      <c r="B97" s="7">
        <v>2818</v>
      </c>
      <c r="C97" s="5"/>
      <c r="D97" s="5">
        <v>0</v>
      </c>
      <c r="E97" s="5"/>
    </row>
    <row r="98" spans="1:5" ht="30">
      <c r="A98" s="3" t="s">
        <v>357</v>
      </c>
      <c r="B98" s="7">
        <v>2831</v>
      </c>
      <c r="C98" s="5"/>
      <c r="D98" s="5">
        <v>13</v>
      </c>
      <c r="E98" s="5"/>
    </row>
    <row r="99" spans="1:5" ht="30">
      <c r="A99" s="3" t="s">
        <v>879</v>
      </c>
      <c r="B99" s="5"/>
      <c r="C99" s="5"/>
      <c r="D99" s="5"/>
      <c r="E99" s="5"/>
    </row>
    <row r="100" spans="1:5">
      <c r="A100" s="4" t="s">
        <v>354</v>
      </c>
      <c r="B100" s="5"/>
      <c r="C100" s="5"/>
      <c r="D100" s="5"/>
      <c r="E100" s="5"/>
    </row>
    <row r="101" spans="1:5" ht="45">
      <c r="A101" s="3" t="s">
        <v>854</v>
      </c>
      <c r="B101" s="5">
        <v>0</v>
      </c>
      <c r="C101" s="5"/>
      <c r="D101" s="5">
        <v>0</v>
      </c>
      <c r="E101" s="5"/>
    </row>
    <row r="102" spans="1:5" ht="30">
      <c r="A102" s="3" t="s">
        <v>880</v>
      </c>
      <c r="B102" s="5"/>
      <c r="C102" s="5"/>
      <c r="D102" s="5"/>
      <c r="E102" s="5"/>
    </row>
    <row r="103" spans="1:5">
      <c r="A103" s="4" t="s">
        <v>354</v>
      </c>
      <c r="B103" s="5"/>
      <c r="C103" s="5"/>
      <c r="D103" s="5"/>
      <c r="E103" s="5"/>
    </row>
    <row r="104" spans="1:5" ht="45">
      <c r="A104" s="3" t="s">
        <v>854</v>
      </c>
      <c r="B104" s="5">
        <v>13</v>
      </c>
      <c r="C104" s="5"/>
      <c r="D104" s="5">
        <v>13</v>
      </c>
      <c r="E104" s="5"/>
    </row>
    <row r="105" spans="1:5" ht="30">
      <c r="A105" s="3" t="s">
        <v>881</v>
      </c>
      <c r="B105" s="5"/>
      <c r="C105" s="5"/>
      <c r="D105" s="5"/>
      <c r="E105" s="5"/>
    </row>
    <row r="106" spans="1:5">
      <c r="A106" s="4" t="s">
        <v>21</v>
      </c>
      <c r="B106" s="5"/>
      <c r="C106" s="5"/>
      <c r="D106" s="5"/>
      <c r="E106" s="5"/>
    </row>
    <row r="107" spans="1:5" ht="30">
      <c r="A107" s="3" t="s">
        <v>848</v>
      </c>
      <c r="B107" s="5">
        <v>192</v>
      </c>
      <c r="C107" s="5"/>
      <c r="D107" s="5">
        <v>174</v>
      </c>
      <c r="E107" s="5"/>
    </row>
    <row r="108" spans="1:5" ht="45">
      <c r="A108" s="3" t="s">
        <v>882</v>
      </c>
      <c r="B108" s="5"/>
      <c r="C108" s="5"/>
      <c r="D108" s="5"/>
      <c r="E108" s="5"/>
    </row>
    <row r="109" spans="1:5">
      <c r="A109" s="4" t="s">
        <v>21</v>
      </c>
      <c r="B109" s="5"/>
      <c r="C109" s="5"/>
      <c r="D109" s="5"/>
      <c r="E109" s="5"/>
    </row>
    <row r="110" spans="1:5" ht="30">
      <c r="A110" s="3" t="s">
        <v>848</v>
      </c>
      <c r="B110" s="7">
        <v>7045</v>
      </c>
      <c r="C110" s="5"/>
      <c r="D110" s="7">
        <v>6647</v>
      </c>
      <c r="E110" s="5"/>
    </row>
    <row r="111" spans="1:5" ht="30">
      <c r="A111" s="3" t="s">
        <v>883</v>
      </c>
      <c r="B111" s="5"/>
      <c r="C111" s="5"/>
      <c r="D111" s="5"/>
      <c r="E111" s="5"/>
    </row>
    <row r="112" spans="1:5">
      <c r="A112" s="4" t="s">
        <v>21</v>
      </c>
      <c r="B112" s="5"/>
      <c r="C112" s="5"/>
      <c r="D112" s="5"/>
      <c r="E112" s="5"/>
    </row>
    <row r="113" spans="1:5" ht="30">
      <c r="A113" s="3" t="s">
        <v>848</v>
      </c>
      <c r="B113" s="5">
        <v>184</v>
      </c>
      <c r="C113" s="5"/>
      <c r="D113" s="5">
        <v>194</v>
      </c>
      <c r="E113" s="5"/>
    </row>
    <row r="114" spans="1:5" ht="30">
      <c r="A114" s="3" t="s">
        <v>884</v>
      </c>
      <c r="B114" s="5"/>
      <c r="C114" s="5"/>
      <c r="D114" s="5"/>
      <c r="E114" s="5"/>
    </row>
    <row r="115" spans="1:5">
      <c r="A115" s="4" t="s">
        <v>21</v>
      </c>
      <c r="B115" s="5"/>
      <c r="C115" s="5"/>
      <c r="D115" s="5"/>
      <c r="E115" s="5"/>
    </row>
    <row r="116" spans="1:5" ht="30">
      <c r="A116" s="3" t="s">
        <v>848</v>
      </c>
      <c r="B116" s="7">
        <v>4019</v>
      </c>
      <c r="C116" s="5"/>
      <c r="D116" s="7">
        <v>4142</v>
      </c>
      <c r="E116" s="5"/>
    </row>
    <row r="117" spans="1:5" ht="30">
      <c r="A117" s="3" t="s">
        <v>885</v>
      </c>
      <c r="B117" s="5"/>
      <c r="C117" s="5"/>
      <c r="D117" s="5"/>
      <c r="E117" s="5"/>
    </row>
    <row r="118" spans="1:5">
      <c r="A118" s="4" t="s">
        <v>21</v>
      </c>
      <c r="B118" s="5"/>
      <c r="C118" s="5"/>
      <c r="D118" s="5"/>
      <c r="E118" s="5"/>
    </row>
    <row r="119" spans="1:5" ht="30">
      <c r="A119" s="3" t="s">
        <v>848</v>
      </c>
      <c r="B119" s="7">
        <v>2359</v>
      </c>
      <c r="C119" s="5"/>
      <c r="D119" s="7">
        <v>2407</v>
      </c>
      <c r="E119" s="5"/>
    </row>
    <row r="120" spans="1:5" ht="30">
      <c r="A120" s="3" t="s">
        <v>886</v>
      </c>
      <c r="B120" s="5"/>
      <c r="C120" s="5"/>
      <c r="D120" s="5"/>
      <c r="E120" s="5"/>
    </row>
    <row r="121" spans="1:5">
      <c r="A121" s="4" t="s">
        <v>21</v>
      </c>
      <c r="B121" s="5"/>
      <c r="C121" s="5"/>
      <c r="D121" s="5"/>
      <c r="E121" s="5"/>
    </row>
    <row r="122" spans="1:5" ht="30">
      <c r="A122" s="3" t="s">
        <v>848</v>
      </c>
      <c r="B122" s="7">
        <v>4013</v>
      </c>
      <c r="C122" s="5"/>
      <c r="D122" s="7">
        <v>3661</v>
      </c>
      <c r="E122" s="5"/>
    </row>
    <row r="123" spans="1:5" ht="30">
      <c r="A123" s="3" t="s">
        <v>887</v>
      </c>
      <c r="B123" s="5"/>
      <c r="C123" s="5"/>
      <c r="D123" s="5"/>
      <c r="E123" s="5"/>
    </row>
    <row r="124" spans="1:5">
      <c r="A124" s="4" t="s">
        <v>21</v>
      </c>
      <c r="B124" s="5"/>
      <c r="C124" s="5"/>
      <c r="D124" s="5"/>
      <c r="E124" s="5"/>
    </row>
    <row r="125" spans="1:5" ht="30">
      <c r="A125" s="3" t="s">
        <v>848</v>
      </c>
      <c r="B125" s="7">
        <v>12775</v>
      </c>
      <c r="C125" s="5"/>
      <c r="D125" s="7">
        <v>12078</v>
      </c>
      <c r="E125" s="5"/>
    </row>
    <row r="126" spans="1:5" ht="30">
      <c r="A126" s="3" t="s">
        <v>888</v>
      </c>
      <c r="B126" s="5"/>
      <c r="C126" s="5"/>
      <c r="D126" s="5"/>
      <c r="E126" s="5"/>
    </row>
    <row r="127" spans="1:5">
      <c r="A127" s="4" t="s">
        <v>21</v>
      </c>
      <c r="B127" s="5"/>
      <c r="C127" s="5"/>
      <c r="D127" s="5"/>
      <c r="E127" s="5"/>
    </row>
    <row r="128" spans="1:5" ht="30">
      <c r="A128" s="3" t="s">
        <v>848</v>
      </c>
      <c r="B128" s="7">
        <v>30587</v>
      </c>
      <c r="C128" s="5"/>
      <c r="D128" s="7">
        <v>29303</v>
      </c>
      <c r="E128" s="5"/>
    </row>
    <row r="129" spans="1:5">
      <c r="A129" s="3" t="s">
        <v>849</v>
      </c>
      <c r="B129" s="5">
        <v>260</v>
      </c>
      <c r="C129" s="5"/>
      <c r="D129" s="5">
        <v>254</v>
      </c>
      <c r="E129" s="5"/>
    </row>
    <row r="130" spans="1:5" ht="30">
      <c r="A130" s="3" t="s">
        <v>889</v>
      </c>
      <c r="B130" s="5"/>
      <c r="C130" s="5"/>
      <c r="D130" s="5"/>
      <c r="E130" s="5"/>
    </row>
    <row r="131" spans="1:5">
      <c r="A131" s="4" t="s">
        <v>21</v>
      </c>
      <c r="B131" s="5"/>
      <c r="C131" s="5"/>
      <c r="D131" s="5"/>
      <c r="E131" s="5"/>
    </row>
    <row r="132" spans="1:5">
      <c r="A132" s="3" t="s">
        <v>865</v>
      </c>
      <c r="B132" s="5">
        <v>238</v>
      </c>
      <c r="C132" s="5"/>
      <c r="D132" s="5">
        <v>297</v>
      </c>
      <c r="E132" s="5"/>
    </row>
    <row r="133" spans="1:5">
      <c r="A133" s="3" t="s">
        <v>890</v>
      </c>
      <c r="B133" s="5"/>
      <c r="C133" s="5"/>
      <c r="D133" s="5"/>
      <c r="E133" s="5"/>
    </row>
    <row r="134" spans="1:5">
      <c r="A134" s="4" t="s">
        <v>21</v>
      </c>
      <c r="B134" s="5"/>
      <c r="C134" s="5"/>
      <c r="D134" s="5"/>
      <c r="E134" s="5"/>
    </row>
    <row r="135" spans="1:5" ht="30">
      <c r="A135" s="3" t="s">
        <v>850</v>
      </c>
      <c r="B135" s="5">
        <v>29</v>
      </c>
      <c r="C135" s="5"/>
      <c r="D135" s="5">
        <v>31</v>
      </c>
      <c r="E135" s="5"/>
    </row>
    <row r="136" spans="1:5" ht="30">
      <c r="A136" s="3" t="s">
        <v>38</v>
      </c>
      <c r="B136" s="5">
        <v>0</v>
      </c>
      <c r="C136" s="152" t="s">
        <v>800</v>
      </c>
      <c r="D136" s="5">
        <v>0</v>
      </c>
      <c r="E136" s="152" t="s">
        <v>800</v>
      </c>
    </row>
    <row r="137" spans="1:5">
      <c r="A137" s="3" t="s">
        <v>851</v>
      </c>
      <c r="B137" s="5">
        <v>0</v>
      </c>
      <c r="C137" s="5"/>
      <c r="D137" s="5">
        <v>0</v>
      </c>
      <c r="E137" s="5"/>
    </row>
    <row r="138" spans="1:5">
      <c r="A138" s="3" t="s">
        <v>852</v>
      </c>
      <c r="B138" s="7">
        <v>1333</v>
      </c>
      <c r="C138" s="5"/>
      <c r="D138" s="7">
        <v>1355</v>
      </c>
      <c r="E138" s="5"/>
    </row>
    <row r="139" spans="1:5">
      <c r="A139" s="4" t="s">
        <v>354</v>
      </c>
      <c r="B139" s="5"/>
      <c r="C139" s="5"/>
      <c r="D139" s="5"/>
      <c r="E139" s="5"/>
    </row>
    <row r="140" spans="1:5" ht="30">
      <c r="A140" s="3" t="s">
        <v>48</v>
      </c>
      <c r="B140" s="5">
        <v>26</v>
      </c>
      <c r="C140" s="5"/>
      <c r="D140" s="7">
        <v>2701</v>
      </c>
      <c r="E140" s="5"/>
    </row>
    <row r="141" spans="1:5" ht="30">
      <c r="A141" s="3" t="s">
        <v>357</v>
      </c>
      <c r="B141" s="7">
        <v>1269</v>
      </c>
      <c r="C141" s="5"/>
      <c r="D141" s="7">
        <v>3861</v>
      </c>
      <c r="E141" s="5"/>
    </row>
    <row r="142" spans="1:5" ht="30">
      <c r="A142" s="3" t="s">
        <v>891</v>
      </c>
      <c r="B142" s="5"/>
      <c r="C142" s="5"/>
      <c r="D142" s="5"/>
      <c r="E142" s="5"/>
    </row>
    <row r="143" spans="1:5">
      <c r="A143" s="4" t="s">
        <v>354</v>
      </c>
      <c r="B143" s="5"/>
      <c r="C143" s="5"/>
      <c r="D143" s="5"/>
      <c r="E143" s="5"/>
    </row>
    <row r="144" spans="1:5" ht="45">
      <c r="A144" s="3" t="s">
        <v>854</v>
      </c>
      <c r="B144" s="7">
        <v>1243</v>
      </c>
      <c r="C144" s="5"/>
      <c r="D144" s="7">
        <v>1160</v>
      </c>
      <c r="E144" s="5"/>
    </row>
    <row r="145" spans="1:5" ht="30">
      <c r="A145" s="3" t="s">
        <v>892</v>
      </c>
      <c r="B145" s="5"/>
      <c r="C145" s="5"/>
      <c r="D145" s="5"/>
      <c r="E145" s="5"/>
    </row>
    <row r="146" spans="1:5">
      <c r="A146" s="4" t="s">
        <v>354</v>
      </c>
      <c r="B146" s="5"/>
      <c r="C146" s="5"/>
      <c r="D146" s="5"/>
      <c r="E146" s="5"/>
    </row>
    <row r="147" spans="1:5" ht="45">
      <c r="A147" s="3" t="s">
        <v>854</v>
      </c>
      <c r="B147" s="5">
        <v>0</v>
      </c>
      <c r="C147" s="5"/>
      <c r="D147" s="5">
        <v>0</v>
      </c>
      <c r="E147" s="5"/>
    </row>
    <row r="148" spans="1:5" ht="30">
      <c r="A148" s="3" t="s">
        <v>893</v>
      </c>
      <c r="B148" s="5"/>
      <c r="C148" s="5"/>
      <c r="D148" s="5"/>
      <c r="E148" s="5"/>
    </row>
    <row r="149" spans="1:5">
      <c r="A149" s="4" t="s">
        <v>21</v>
      </c>
      <c r="B149" s="5"/>
      <c r="C149" s="5"/>
      <c r="D149" s="5"/>
      <c r="E149" s="5"/>
    </row>
    <row r="150" spans="1:5" ht="30">
      <c r="A150" s="3" t="s">
        <v>848</v>
      </c>
      <c r="B150" s="5">
        <v>15</v>
      </c>
      <c r="C150" s="5"/>
      <c r="D150" s="5">
        <v>15</v>
      </c>
      <c r="E150" s="5"/>
    </row>
    <row r="151" spans="1:5" ht="45">
      <c r="A151" s="3" t="s">
        <v>894</v>
      </c>
      <c r="B151" s="5"/>
      <c r="C151" s="5"/>
      <c r="D151" s="5"/>
      <c r="E151" s="5"/>
    </row>
    <row r="152" spans="1:5">
      <c r="A152" s="4" t="s">
        <v>21</v>
      </c>
      <c r="B152" s="5"/>
      <c r="C152" s="5"/>
      <c r="D152" s="5"/>
      <c r="E152" s="5"/>
    </row>
    <row r="153" spans="1:5" ht="30">
      <c r="A153" s="3" t="s">
        <v>848</v>
      </c>
      <c r="B153" s="5">
        <v>61</v>
      </c>
      <c r="C153" s="5"/>
      <c r="D153" s="5">
        <v>100</v>
      </c>
      <c r="E153" s="5"/>
    </row>
    <row r="154" spans="1:5" ht="30">
      <c r="A154" s="3" t="s">
        <v>895</v>
      </c>
      <c r="B154" s="5"/>
      <c r="C154" s="5"/>
      <c r="D154" s="5"/>
      <c r="E154" s="5"/>
    </row>
    <row r="155" spans="1:5">
      <c r="A155" s="4" t="s">
        <v>21</v>
      </c>
      <c r="B155" s="5"/>
      <c r="C155" s="5"/>
      <c r="D155" s="5"/>
      <c r="E155" s="5"/>
    </row>
    <row r="156" spans="1:5" ht="30">
      <c r="A156" s="3" t="s">
        <v>848</v>
      </c>
      <c r="B156" s="5">
        <v>0</v>
      </c>
      <c r="C156" s="5"/>
      <c r="D156" s="5">
        <v>0</v>
      </c>
      <c r="E156" s="5"/>
    </row>
    <row r="157" spans="1:5" ht="30">
      <c r="A157" s="3" t="s">
        <v>896</v>
      </c>
      <c r="B157" s="5"/>
      <c r="C157" s="5"/>
      <c r="D157" s="5"/>
      <c r="E157" s="5"/>
    </row>
    <row r="158" spans="1:5">
      <c r="A158" s="4" t="s">
        <v>21</v>
      </c>
      <c r="B158" s="5"/>
      <c r="C158" s="5"/>
      <c r="D158" s="5"/>
      <c r="E158" s="5"/>
    </row>
    <row r="159" spans="1:5" ht="30">
      <c r="A159" s="3" t="s">
        <v>848</v>
      </c>
      <c r="B159" s="5">
        <v>306</v>
      </c>
      <c r="C159" s="5"/>
      <c r="D159" s="5">
        <v>300</v>
      </c>
      <c r="E159" s="5"/>
    </row>
    <row r="160" spans="1:5" ht="30">
      <c r="A160" s="3" t="s">
        <v>897</v>
      </c>
      <c r="B160" s="5"/>
      <c r="C160" s="5"/>
      <c r="D160" s="5"/>
      <c r="E160" s="5"/>
    </row>
    <row r="161" spans="1:5">
      <c r="A161" s="4" t="s">
        <v>21</v>
      </c>
      <c r="B161" s="5"/>
      <c r="C161" s="5"/>
      <c r="D161" s="5"/>
      <c r="E161" s="5"/>
    </row>
    <row r="162" spans="1:5" ht="30">
      <c r="A162" s="3" t="s">
        <v>848</v>
      </c>
      <c r="B162" s="5">
        <v>44</v>
      </c>
      <c r="C162" s="5"/>
      <c r="D162" s="5">
        <v>44</v>
      </c>
      <c r="E162" s="5"/>
    </row>
    <row r="163" spans="1:5" ht="30">
      <c r="A163" s="3" t="s">
        <v>898</v>
      </c>
      <c r="B163" s="5"/>
      <c r="C163" s="5"/>
      <c r="D163" s="5"/>
      <c r="E163" s="5"/>
    </row>
    <row r="164" spans="1:5">
      <c r="A164" s="4" t="s">
        <v>21</v>
      </c>
      <c r="B164" s="5"/>
      <c r="C164" s="5"/>
      <c r="D164" s="5"/>
      <c r="E164" s="5"/>
    </row>
    <row r="165" spans="1:5" ht="30">
      <c r="A165" s="3" t="s">
        <v>848</v>
      </c>
      <c r="B165" s="5">
        <v>211</v>
      </c>
      <c r="C165" s="5"/>
      <c r="D165" s="5">
        <v>226</v>
      </c>
      <c r="E165" s="5"/>
    </row>
    <row r="166" spans="1:5" ht="30">
      <c r="A166" s="3" t="s">
        <v>899</v>
      </c>
      <c r="B166" s="5"/>
      <c r="C166" s="5"/>
      <c r="D166" s="5"/>
      <c r="E166" s="5"/>
    </row>
    <row r="167" spans="1:5">
      <c r="A167" s="4" t="s">
        <v>21</v>
      </c>
      <c r="B167" s="5"/>
      <c r="C167" s="5"/>
      <c r="D167" s="5"/>
      <c r="E167" s="5"/>
    </row>
    <row r="168" spans="1:5" ht="30">
      <c r="A168" s="3" t="s">
        <v>848</v>
      </c>
      <c r="B168" s="5">
        <v>583</v>
      </c>
      <c r="C168" s="5"/>
      <c r="D168" s="5">
        <v>546</v>
      </c>
      <c r="E168" s="5"/>
    </row>
    <row r="169" spans="1:5" ht="30">
      <c r="A169" s="3" t="s">
        <v>900</v>
      </c>
      <c r="B169" s="5"/>
      <c r="C169" s="5"/>
      <c r="D169" s="5"/>
      <c r="E169" s="5"/>
    </row>
    <row r="170" spans="1:5">
      <c r="A170" s="4" t="s">
        <v>21</v>
      </c>
      <c r="B170" s="5"/>
      <c r="C170" s="5"/>
      <c r="D170" s="5"/>
      <c r="E170" s="5"/>
    </row>
    <row r="171" spans="1:5" ht="30">
      <c r="A171" s="3" t="s">
        <v>848</v>
      </c>
      <c r="B171" s="7">
        <v>1220</v>
      </c>
      <c r="C171" s="5"/>
      <c r="D171" s="7">
        <v>1231</v>
      </c>
      <c r="E171" s="5"/>
    </row>
    <row r="172" spans="1:5">
      <c r="A172" s="3" t="s">
        <v>849</v>
      </c>
      <c r="B172" s="5">
        <v>0</v>
      </c>
      <c r="C172" s="5"/>
      <c r="D172" s="5">
        <v>0</v>
      </c>
      <c r="E172" s="5"/>
    </row>
    <row r="173" spans="1:5" ht="30">
      <c r="A173" s="3" t="s">
        <v>901</v>
      </c>
      <c r="B173" s="5"/>
      <c r="C173" s="5"/>
      <c r="D173" s="5"/>
      <c r="E173" s="5"/>
    </row>
    <row r="174" spans="1:5">
      <c r="A174" s="4" t="s">
        <v>21</v>
      </c>
      <c r="B174" s="5"/>
      <c r="C174" s="5"/>
      <c r="D174" s="5"/>
      <c r="E174" s="5"/>
    </row>
    <row r="175" spans="1:5">
      <c r="A175" s="3" t="s">
        <v>865</v>
      </c>
      <c r="B175" s="9">
        <v>84</v>
      </c>
      <c r="C175" s="5"/>
      <c r="D175" s="9">
        <v>93</v>
      </c>
      <c r="E175" s="5"/>
    </row>
    <row r="176" spans="1:5">
      <c r="A176" s="72"/>
      <c r="B176" s="72"/>
      <c r="C176" s="72"/>
      <c r="D176" s="72"/>
      <c r="E176" s="72"/>
    </row>
    <row r="177" spans="1:5" ht="15" customHeight="1">
      <c r="A177" s="3" t="s">
        <v>800</v>
      </c>
      <c r="B177" s="18" t="s">
        <v>902</v>
      </c>
      <c r="C177" s="18"/>
      <c r="D177" s="18"/>
      <c r="E177" s="18"/>
    </row>
  </sheetData>
  <mergeCells count="4">
    <mergeCell ref="B1:C2"/>
    <mergeCell ref="D1:E2"/>
    <mergeCell ref="A176:E176"/>
    <mergeCell ref="B177:E17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72</v>
      </c>
      <c r="B1" s="8" t="s">
        <v>1</v>
      </c>
      <c r="C1" s="8"/>
    </row>
    <row r="2" spans="1:3" ht="30">
      <c r="A2" s="1" t="s">
        <v>73</v>
      </c>
      <c r="B2" s="1" t="s">
        <v>2</v>
      </c>
      <c r="C2" s="1" t="s">
        <v>74</v>
      </c>
    </row>
    <row r="3" spans="1:3">
      <c r="A3" s="4" t="s">
        <v>75</v>
      </c>
      <c r="B3" s="5"/>
      <c r="C3" s="5"/>
    </row>
    <row r="4" spans="1:3" ht="30">
      <c r="A4" s="3" t="s">
        <v>76</v>
      </c>
      <c r="B4" s="9">
        <v>946</v>
      </c>
      <c r="C4" s="9">
        <v>754</v>
      </c>
    </row>
    <row r="5" spans="1:3" ht="30">
      <c r="A5" s="3" t="s">
        <v>77</v>
      </c>
      <c r="B5" s="5">
        <v>25</v>
      </c>
      <c r="C5" s="5">
        <v>28</v>
      </c>
    </row>
    <row r="6" spans="1:3">
      <c r="A6" s="3" t="s">
        <v>78</v>
      </c>
      <c r="B6" s="5">
        <v>388</v>
      </c>
      <c r="C6" s="5">
        <v>361</v>
      </c>
    </row>
    <row r="7" spans="1:3">
      <c r="A7" s="4" t="s">
        <v>79</v>
      </c>
      <c r="B7" s="5"/>
      <c r="C7" s="5"/>
    </row>
    <row r="8" spans="1:3">
      <c r="A8" s="3" t="s">
        <v>80</v>
      </c>
      <c r="B8" s="5">
        <v>19</v>
      </c>
      <c r="C8" s="5">
        <v>19</v>
      </c>
    </row>
    <row r="9" spans="1:3">
      <c r="A9" s="3" t="s">
        <v>81</v>
      </c>
      <c r="B9" s="5">
        <v>-162</v>
      </c>
      <c r="C9" s="5">
        <v>0</v>
      </c>
    </row>
    <row r="10" spans="1:3" ht="30">
      <c r="A10" s="4" t="s">
        <v>82</v>
      </c>
      <c r="B10" s="5"/>
      <c r="C10" s="5"/>
    </row>
    <row r="11" spans="1:3">
      <c r="A11" s="3" t="s">
        <v>83</v>
      </c>
      <c r="B11" s="5">
        <v>34</v>
      </c>
      <c r="C11" s="5">
        <v>28</v>
      </c>
    </row>
    <row r="12" spans="1:3" ht="30">
      <c r="A12" s="3" t="s">
        <v>84</v>
      </c>
      <c r="B12" s="5">
        <v>-3</v>
      </c>
      <c r="C12" s="5">
        <v>0</v>
      </c>
    </row>
    <row r="13" spans="1:3">
      <c r="A13" s="3" t="s">
        <v>85</v>
      </c>
      <c r="B13" s="5">
        <v>47</v>
      </c>
      <c r="C13" s="5">
        <v>21</v>
      </c>
    </row>
    <row r="14" spans="1:3">
      <c r="A14" s="3" t="s">
        <v>86</v>
      </c>
      <c r="B14" s="7">
        <v>1294</v>
      </c>
      <c r="C14" s="7">
        <v>1211</v>
      </c>
    </row>
    <row r="15" spans="1:3">
      <c r="A15" s="4" t="s">
        <v>87</v>
      </c>
      <c r="B15" s="5"/>
      <c r="C15" s="5"/>
    </row>
    <row r="16" spans="1:3">
      <c r="A16" s="3" t="s">
        <v>88</v>
      </c>
      <c r="B16" s="5">
        <v>576</v>
      </c>
      <c r="C16" s="5">
        <v>429</v>
      </c>
    </row>
    <row r="17" spans="1:3" ht="30">
      <c r="A17" s="3" t="s">
        <v>89</v>
      </c>
      <c r="B17" s="5">
        <v>313</v>
      </c>
      <c r="C17" s="5">
        <v>267</v>
      </c>
    </row>
    <row r="18" spans="1:3">
      <c r="A18" s="3" t="s">
        <v>90</v>
      </c>
      <c r="B18" s="5">
        <v>184</v>
      </c>
      <c r="C18" s="5">
        <v>168</v>
      </c>
    </row>
    <row r="19" spans="1:3">
      <c r="A19" s="3" t="s">
        <v>91</v>
      </c>
      <c r="B19" s="5">
        <v>32</v>
      </c>
      <c r="C19" s="5">
        <v>43</v>
      </c>
    </row>
    <row r="20" spans="1:3" ht="30">
      <c r="A20" s="3" t="s">
        <v>92</v>
      </c>
      <c r="B20" s="5">
        <v>38</v>
      </c>
      <c r="C20" s="5">
        <v>35</v>
      </c>
    </row>
    <row r="21" spans="1:3">
      <c r="A21" s="3" t="s">
        <v>93</v>
      </c>
      <c r="B21" s="5">
        <v>20</v>
      </c>
      <c r="C21" s="5">
        <v>18</v>
      </c>
    </row>
    <row r="22" spans="1:3" ht="30">
      <c r="A22" s="3" t="s">
        <v>94</v>
      </c>
      <c r="B22" s="5">
        <v>24</v>
      </c>
      <c r="C22" s="5">
        <v>20</v>
      </c>
    </row>
    <row r="23" spans="1:3">
      <c r="A23" s="3" t="s">
        <v>95</v>
      </c>
      <c r="B23" s="5">
        <v>77</v>
      </c>
      <c r="C23" s="5">
        <v>70</v>
      </c>
    </row>
    <row r="24" spans="1:3">
      <c r="A24" s="3" t="s">
        <v>96</v>
      </c>
      <c r="B24" s="7">
        <v>1264</v>
      </c>
      <c r="C24" s="7">
        <v>1050</v>
      </c>
    </row>
    <row r="25" spans="1:3">
      <c r="A25" s="3" t="s">
        <v>97</v>
      </c>
      <c r="B25" s="5">
        <v>30</v>
      </c>
      <c r="C25" s="5">
        <v>161</v>
      </c>
    </row>
    <row r="26" spans="1:3">
      <c r="A26" s="3" t="s">
        <v>98</v>
      </c>
      <c r="B26" s="5">
        <v>5</v>
      </c>
      <c r="C26" s="5">
        <v>54</v>
      </c>
    </row>
    <row r="27" spans="1:3" ht="30">
      <c r="A27" s="3" t="s">
        <v>99</v>
      </c>
      <c r="B27" s="5">
        <v>25</v>
      </c>
      <c r="C27" s="5">
        <v>107</v>
      </c>
    </row>
    <row r="28" spans="1:3" ht="30">
      <c r="A28" s="3" t="s">
        <v>100</v>
      </c>
      <c r="B28" s="5">
        <v>6</v>
      </c>
      <c r="C28" s="5">
        <v>4</v>
      </c>
    </row>
    <row r="29" spans="1:3" ht="30">
      <c r="A29" s="3" t="s">
        <v>101</v>
      </c>
      <c r="B29" s="5">
        <v>19</v>
      </c>
      <c r="C29" s="5">
        <v>103</v>
      </c>
    </row>
    <row r="30" spans="1:3" ht="30">
      <c r="A30" s="4" t="s">
        <v>102</v>
      </c>
      <c r="B30" s="5"/>
      <c r="C30" s="5"/>
    </row>
    <row r="31" spans="1:3">
      <c r="A31" s="3" t="s">
        <v>103</v>
      </c>
      <c r="B31" s="10">
        <v>0.22</v>
      </c>
      <c r="C31" s="10">
        <v>1.1499999999999999</v>
      </c>
    </row>
    <row r="32" spans="1:3">
      <c r="A32" s="3" t="s">
        <v>104</v>
      </c>
      <c r="B32" s="10">
        <v>0.21</v>
      </c>
      <c r="C32" s="10">
        <v>1.1299999999999999</v>
      </c>
    </row>
    <row r="33" spans="1:3">
      <c r="A33" s="4" t="s">
        <v>105</v>
      </c>
      <c r="B33" s="5"/>
      <c r="C33" s="5"/>
    </row>
    <row r="34" spans="1:3">
      <c r="A34" s="3" t="s">
        <v>106</v>
      </c>
      <c r="B34" s="5">
        <v>87.6</v>
      </c>
      <c r="C34" s="5">
        <v>89.6</v>
      </c>
    </row>
    <row r="35" spans="1:3">
      <c r="A35" s="3" t="s">
        <v>107</v>
      </c>
      <c r="B35" s="5">
        <v>89.4</v>
      </c>
      <c r="C35" s="5">
        <v>91.6</v>
      </c>
    </row>
    <row r="36" spans="1:3" ht="30">
      <c r="A36" s="3" t="s">
        <v>108</v>
      </c>
      <c r="B36" s="10">
        <v>0.25</v>
      </c>
      <c r="C36" s="10">
        <v>0.22</v>
      </c>
    </row>
    <row r="37" spans="1:3" ht="30">
      <c r="A37" s="4" t="s">
        <v>109</v>
      </c>
      <c r="B37" s="5"/>
      <c r="C37" s="5"/>
    </row>
    <row r="38" spans="1:3">
      <c r="A38" s="3" t="s">
        <v>110</v>
      </c>
      <c r="B38" s="5">
        <v>23</v>
      </c>
      <c r="C38" s="5">
        <v>20</v>
      </c>
    </row>
    <row r="39" spans="1:3">
      <c r="A39" s="3" t="s">
        <v>111</v>
      </c>
      <c r="B39" s="5">
        <v>-4</v>
      </c>
      <c r="C39" s="5">
        <v>-1</v>
      </c>
    </row>
    <row r="40" spans="1:3" ht="30">
      <c r="A40" s="3" t="s">
        <v>112</v>
      </c>
      <c r="B40" s="5">
        <v>0</v>
      </c>
      <c r="C40" s="5">
        <v>0</v>
      </c>
    </row>
    <row r="41" spans="1:3" ht="30">
      <c r="A41" s="3" t="s">
        <v>113</v>
      </c>
      <c r="B41" s="5">
        <v>-4</v>
      </c>
      <c r="C41" s="5">
        <v>-1</v>
      </c>
    </row>
    <row r="42" spans="1:3">
      <c r="A42" s="3" t="s">
        <v>114</v>
      </c>
      <c r="B42" s="9">
        <v>19</v>
      </c>
      <c r="C42" s="9">
        <v>19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15" customHeight="1">
      <c r="A1" s="8" t="s">
        <v>903</v>
      </c>
      <c r="B1" s="1" t="s">
        <v>1</v>
      </c>
    </row>
    <row r="2" spans="1:2">
      <c r="A2" s="8"/>
      <c r="B2" s="1" t="s">
        <v>2</v>
      </c>
    </row>
    <row r="3" spans="1:2" ht="45">
      <c r="A3" s="4" t="s">
        <v>756</v>
      </c>
      <c r="B3" s="5"/>
    </row>
    <row r="4" spans="1:2" ht="30">
      <c r="A4" s="3" t="s">
        <v>371</v>
      </c>
      <c r="B4" s="153">
        <v>5.1999999999999998E-3</v>
      </c>
    </row>
    <row r="5" spans="1:2">
      <c r="A5" s="3" t="s">
        <v>904</v>
      </c>
      <c r="B5" s="5"/>
    </row>
    <row r="6" spans="1:2" ht="45">
      <c r="A6" s="4" t="s">
        <v>756</v>
      </c>
      <c r="B6" s="5"/>
    </row>
    <row r="7" spans="1:2" ht="30">
      <c r="A7" s="3" t="s">
        <v>905</v>
      </c>
      <c r="B7" s="153">
        <v>4.0000000000000001E-3</v>
      </c>
    </row>
    <row r="8" spans="1:2">
      <c r="A8" s="3" t="s">
        <v>373</v>
      </c>
      <c r="B8" s="153">
        <v>0.04</v>
      </c>
    </row>
    <row r="9" spans="1:2">
      <c r="A9" s="3" t="s">
        <v>375</v>
      </c>
      <c r="B9" s="153">
        <v>0.02</v>
      </c>
    </row>
    <row r="10" spans="1:2">
      <c r="A10" s="3" t="s">
        <v>377</v>
      </c>
      <c r="B10" s="153">
        <v>0.01</v>
      </c>
    </row>
    <row r="11" spans="1:2">
      <c r="A11" s="3" t="s">
        <v>379</v>
      </c>
      <c r="B11" s="153">
        <v>1.4999999999999999E-2</v>
      </c>
    </row>
    <row r="12" spans="1:2">
      <c r="A12" s="3" t="s">
        <v>381</v>
      </c>
      <c r="B12" s="153">
        <v>0.02</v>
      </c>
    </row>
    <row r="13" spans="1:2">
      <c r="A13" s="3" t="s">
        <v>906</v>
      </c>
      <c r="B13" s="5"/>
    </row>
    <row r="14" spans="1:2" ht="45">
      <c r="A14" s="4" t="s">
        <v>756</v>
      </c>
      <c r="B14" s="5"/>
    </row>
    <row r="15" spans="1:2" ht="30">
      <c r="A15" s="3" t="s">
        <v>905</v>
      </c>
      <c r="B15" s="153">
        <v>1.7500000000000002E-2</v>
      </c>
    </row>
    <row r="16" spans="1:2">
      <c r="A16" s="3" t="s">
        <v>373</v>
      </c>
      <c r="B16" s="153">
        <v>0.16</v>
      </c>
    </row>
    <row r="17" spans="1:2">
      <c r="A17" s="3" t="s">
        <v>375</v>
      </c>
      <c r="B17" s="153">
        <v>0.1</v>
      </c>
    </row>
    <row r="18" spans="1:2">
      <c r="A18" s="3" t="s">
        <v>377</v>
      </c>
      <c r="B18" s="153">
        <v>1.4999999999999999E-2</v>
      </c>
    </row>
    <row r="19" spans="1:2">
      <c r="A19" s="3" t="s">
        <v>379</v>
      </c>
      <c r="B19" s="153">
        <v>0.03</v>
      </c>
    </row>
    <row r="20" spans="1:2">
      <c r="A20" s="3" t="s">
        <v>381</v>
      </c>
      <c r="B20" s="153">
        <v>3.2500000000000001E-2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cols>
    <col min="1" max="1" width="36.5703125" bestFit="1" customWidth="1"/>
    <col min="2" max="3" width="12.5703125" bestFit="1" customWidth="1"/>
  </cols>
  <sheetData>
    <row r="1" spans="1:3" ht="15" customHeight="1">
      <c r="A1" s="1" t="s">
        <v>907</v>
      </c>
      <c r="B1" s="8" t="s">
        <v>1</v>
      </c>
      <c r="C1" s="8"/>
    </row>
    <row r="2" spans="1:3">
      <c r="A2" s="1" t="s">
        <v>19</v>
      </c>
      <c r="B2" s="1" t="s">
        <v>2</v>
      </c>
      <c r="C2" s="1" t="s">
        <v>74</v>
      </c>
    </row>
    <row r="3" spans="1:3" ht="30">
      <c r="A3" s="3" t="s">
        <v>908</v>
      </c>
      <c r="B3" s="5"/>
      <c r="C3" s="5"/>
    </row>
    <row r="4" spans="1:3" ht="45">
      <c r="A4" s="4" t="s">
        <v>909</v>
      </c>
      <c r="B4" s="5"/>
      <c r="C4" s="5"/>
    </row>
    <row r="5" spans="1:3">
      <c r="A5" s="3" t="s">
        <v>910</v>
      </c>
      <c r="B5" s="9">
        <v>15</v>
      </c>
      <c r="C5" s="9">
        <v>15</v>
      </c>
    </row>
    <row r="6" spans="1:3">
      <c r="A6" s="3" t="s">
        <v>911</v>
      </c>
      <c r="B6" s="5">
        <v>0</v>
      </c>
      <c r="C6" s="5"/>
    </row>
    <row r="7" spans="1:3" ht="30">
      <c r="A7" s="3" t="s">
        <v>912</v>
      </c>
      <c r="B7" s="5">
        <v>0</v>
      </c>
      <c r="C7" s="5">
        <v>0</v>
      </c>
    </row>
    <row r="8" spans="1:3" ht="45">
      <c r="A8" s="3" t="s">
        <v>913</v>
      </c>
      <c r="B8" s="5">
        <v>0</v>
      </c>
      <c r="C8" s="5">
        <v>0</v>
      </c>
    </row>
    <row r="9" spans="1:3">
      <c r="A9" s="3" t="s">
        <v>914</v>
      </c>
      <c r="B9" s="5">
        <v>0</v>
      </c>
      <c r="C9" s="5">
        <v>0</v>
      </c>
    </row>
    <row r="10" spans="1:3">
      <c r="A10" s="3" t="s">
        <v>915</v>
      </c>
      <c r="B10" s="5">
        <v>0</v>
      </c>
      <c r="C10" s="5">
        <v>0</v>
      </c>
    </row>
    <row r="11" spans="1:3">
      <c r="A11" s="3" t="s">
        <v>916</v>
      </c>
      <c r="B11" s="5">
        <v>0</v>
      </c>
      <c r="C11" s="5">
        <v>0</v>
      </c>
    </row>
    <row r="12" spans="1:3">
      <c r="A12" s="3" t="s">
        <v>917</v>
      </c>
      <c r="B12" s="5">
        <v>0</v>
      </c>
      <c r="C12" s="5">
        <v>0</v>
      </c>
    </row>
    <row r="13" spans="1:3">
      <c r="A13" s="3" t="s">
        <v>918</v>
      </c>
      <c r="B13" s="5">
        <v>15</v>
      </c>
      <c r="C13" s="5">
        <v>15</v>
      </c>
    </row>
    <row r="14" spans="1:3" ht="30">
      <c r="A14" s="3" t="s">
        <v>857</v>
      </c>
      <c r="B14" s="5"/>
      <c r="C14" s="5"/>
    </row>
    <row r="15" spans="1:3" ht="45">
      <c r="A15" s="4" t="s">
        <v>909</v>
      </c>
      <c r="B15" s="5"/>
      <c r="C15" s="5"/>
    </row>
    <row r="16" spans="1:3">
      <c r="A16" s="3" t="s">
        <v>910</v>
      </c>
      <c r="B16" s="5">
        <v>100</v>
      </c>
      <c r="C16" s="5">
        <v>61</v>
      </c>
    </row>
    <row r="17" spans="1:3">
      <c r="A17" s="3" t="s">
        <v>911</v>
      </c>
      <c r="B17" s="5">
        <v>0</v>
      </c>
      <c r="C17" s="5"/>
    </row>
    <row r="18" spans="1:3" ht="30">
      <c r="A18" s="3" t="s">
        <v>912</v>
      </c>
      <c r="B18" s="5">
        <v>0</v>
      </c>
      <c r="C18" s="5">
        <v>0</v>
      </c>
    </row>
    <row r="19" spans="1:3" ht="45">
      <c r="A19" s="3" t="s">
        <v>913</v>
      </c>
      <c r="B19" s="5">
        <v>0</v>
      </c>
      <c r="C19" s="5">
        <v>0</v>
      </c>
    </row>
    <row r="20" spans="1:3">
      <c r="A20" s="3" t="s">
        <v>914</v>
      </c>
      <c r="B20" s="5">
        <v>0</v>
      </c>
      <c r="C20" s="5">
        <v>0</v>
      </c>
    </row>
    <row r="21" spans="1:3">
      <c r="A21" s="3" t="s">
        <v>915</v>
      </c>
      <c r="B21" s="5">
        <v>0</v>
      </c>
      <c r="C21" s="5">
        <v>0</v>
      </c>
    </row>
    <row r="22" spans="1:3">
      <c r="A22" s="3" t="s">
        <v>916</v>
      </c>
      <c r="B22" s="5">
        <v>0</v>
      </c>
      <c r="C22" s="5">
        <v>0</v>
      </c>
    </row>
    <row r="23" spans="1:3">
      <c r="A23" s="3" t="s">
        <v>917</v>
      </c>
      <c r="B23" s="5">
        <v>-39</v>
      </c>
      <c r="C23" s="5">
        <v>0</v>
      </c>
    </row>
    <row r="24" spans="1:3">
      <c r="A24" s="3" t="s">
        <v>918</v>
      </c>
      <c r="B24" s="5">
        <v>61</v>
      </c>
      <c r="C24" s="5">
        <v>61</v>
      </c>
    </row>
    <row r="25" spans="1:3" ht="30">
      <c r="A25" s="3" t="s">
        <v>859</v>
      </c>
      <c r="B25" s="5"/>
      <c r="C25" s="5"/>
    </row>
    <row r="26" spans="1:3" ht="45">
      <c r="A26" s="4" t="s">
        <v>909</v>
      </c>
      <c r="B26" s="5"/>
      <c r="C26" s="5"/>
    </row>
    <row r="27" spans="1:3">
      <c r="A27" s="3" t="s">
        <v>910</v>
      </c>
      <c r="B27" s="5">
        <v>300</v>
      </c>
      <c r="C27" s="5">
        <v>316</v>
      </c>
    </row>
    <row r="28" spans="1:3">
      <c r="A28" s="3" t="s">
        <v>911</v>
      </c>
      <c r="B28" s="5">
        <v>0</v>
      </c>
      <c r="C28" s="5"/>
    </row>
    <row r="29" spans="1:3" ht="30">
      <c r="A29" s="3" t="s">
        <v>912</v>
      </c>
      <c r="B29" s="5">
        <v>-1</v>
      </c>
      <c r="C29" s="5">
        <v>1</v>
      </c>
    </row>
    <row r="30" spans="1:3" ht="45">
      <c r="A30" s="3" t="s">
        <v>913</v>
      </c>
      <c r="B30" s="5">
        <v>3</v>
      </c>
      <c r="C30" s="5">
        <v>4</v>
      </c>
    </row>
    <row r="31" spans="1:3">
      <c r="A31" s="3" t="s">
        <v>914</v>
      </c>
      <c r="B31" s="5">
        <v>0</v>
      </c>
      <c r="C31" s="5">
        <v>0</v>
      </c>
    </row>
    <row r="32" spans="1:3">
      <c r="A32" s="3" t="s">
        <v>915</v>
      </c>
      <c r="B32" s="5">
        <v>-7</v>
      </c>
      <c r="C32" s="5">
        <v>-8</v>
      </c>
    </row>
    <row r="33" spans="1:3">
      <c r="A33" s="3" t="s">
        <v>916</v>
      </c>
      <c r="B33" s="5">
        <v>41</v>
      </c>
      <c r="C33" s="5">
        <v>32</v>
      </c>
    </row>
    <row r="34" spans="1:3">
      <c r="A34" s="3" t="s">
        <v>917</v>
      </c>
      <c r="B34" s="5">
        <v>-30</v>
      </c>
      <c r="C34" s="5">
        <v>-73</v>
      </c>
    </row>
    <row r="35" spans="1:3">
      <c r="A35" s="3" t="s">
        <v>918</v>
      </c>
      <c r="B35" s="5">
        <v>306</v>
      </c>
      <c r="C35" s="5">
        <v>272</v>
      </c>
    </row>
    <row r="36" spans="1:3" ht="30">
      <c r="A36" s="3" t="s">
        <v>860</v>
      </c>
      <c r="B36" s="5"/>
      <c r="C36" s="5"/>
    </row>
    <row r="37" spans="1:3" ht="45">
      <c r="A37" s="4" t="s">
        <v>909</v>
      </c>
      <c r="B37" s="5"/>
      <c r="C37" s="5"/>
    </row>
    <row r="38" spans="1:3">
      <c r="A38" s="3" t="s">
        <v>910</v>
      </c>
      <c r="B38" s="5">
        <v>44</v>
      </c>
      <c r="C38" s="5">
        <v>28</v>
      </c>
    </row>
    <row r="39" spans="1:3">
      <c r="A39" s="3" t="s">
        <v>911</v>
      </c>
      <c r="B39" s="5">
        <v>0</v>
      </c>
      <c r="C39" s="5"/>
    </row>
    <row r="40" spans="1:3" ht="30">
      <c r="A40" s="3" t="s">
        <v>912</v>
      </c>
      <c r="B40" s="5">
        <v>0</v>
      </c>
      <c r="C40" s="5">
        <v>0</v>
      </c>
    </row>
    <row r="41" spans="1:3" ht="45">
      <c r="A41" s="3" t="s">
        <v>913</v>
      </c>
      <c r="B41" s="5">
        <v>0</v>
      </c>
      <c r="C41" s="5">
        <v>0</v>
      </c>
    </row>
    <row r="42" spans="1:3">
      <c r="A42" s="3" t="s">
        <v>914</v>
      </c>
      <c r="B42" s="5">
        <v>0</v>
      </c>
      <c r="C42" s="5">
        <v>0</v>
      </c>
    </row>
    <row r="43" spans="1:3">
      <c r="A43" s="3" t="s">
        <v>915</v>
      </c>
      <c r="B43" s="5">
        <v>0</v>
      </c>
      <c r="C43" s="5">
        <v>0</v>
      </c>
    </row>
    <row r="44" spans="1:3">
      <c r="A44" s="3" t="s">
        <v>916</v>
      </c>
      <c r="B44" s="5">
        <v>0</v>
      </c>
      <c r="C44" s="5">
        <v>0</v>
      </c>
    </row>
    <row r="45" spans="1:3">
      <c r="A45" s="3" t="s">
        <v>917</v>
      </c>
      <c r="B45" s="5">
        <v>0</v>
      </c>
      <c r="C45" s="5">
        <v>0</v>
      </c>
    </row>
    <row r="46" spans="1:3">
      <c r="A46" s="3" t="s">
        <v>918</v>
      </c>
      <c r="B46" s="5">
        <v>44</v>
      </c>
      <c r="C46" s="5">
        <v>28</v>
      </c>
    </row>
    <row r="47" spans="1:3">
      <c r="A47" s="3" t="s">
        <v>861</v>
      </c>
      <c r="B47" s="5"/>
      <c r="C47" s="5"/>
    </row>
    <row r="48" spans="1:3" ht="45">
      <c r="A48" s="4" t="s">
        <v>909</v>
      </c>
      <c r="B48" s="5"/>
      <c r="C48" s="5"/>
    </row>
    <row r="49" spans="1:3">
      <c r="A49" s="3" t="s">
        <v>910</v>
      </c>
      <c r="B49" s="5">
        <v>226</v>
      </c>
      <c r="C49" s="5">
        <v>75</v>
      </c>
    </row>
    <row r="50" spans="1:3">
      <c r="A50" s="3" t="s">
        <v>911</v>
      </c>
      <c r="B50" s="5">
        <v>0</v>
      </c>
      <c r="C50" s="5"/>
    </row>
    <row r="51" spans="1:3" ht="30">
      <c r="A51" s="3" t="s">
        <v>912</v>
      </c>
      <c r="B51" s="5">
        <v>0</v>
      </c>
      <c r="C51" s="5">
        <v>0</v>
      </c>
    </row>
    <row r="52" spans="1:3" ht="45">
      <c r="A52" s="3" t="s">
        <v>913</v>
      </c>
      <c r="B52" s="5">
        <v>0</v>
      </c>
      <c r="C52" s="5">
        <v>1</v>
      </c>
    </row>
    <row r="53" spans="1:3">
      <c r="A53" s="3" t="s">
        <v>914</v>
      </c>
      <c r="B53" s="5">
        <v>5</v>
      </c>
      <c r="C53" s="5">
        <v>50</v>
      </c>
    </row>
    <row r="54" spans="1:3">
      <c r="A54" s="3" t="s">
        <v>915</v>
      </c>
      <c r="B54" s="5">
        <v>-41</v>
      </c>
      <c r="C54" s="5">
        <v>-1</v>
      </c>
    </row>
    <row r="55" spans="1:3">
      <c r="A55" s="3" t="s">
        <v>916</v>
      </c>
      <c r="B55" s="5">
        <v>21</v>
      </c>
      <c r="C55" s="5">
        <v>81</v>
      </c>
    </row>
    <row r="56" spans="1:3">
      <c r="A56" s="3" t="s">
        <v>917</v>
      </c>
      <c r="B56" s="5">
        <v>0</v>
      </c>
      <c r="C56" s="5">
        <v>0</v>
      </c>
    </row>
    <row r="57" spans="1:3">
      <c r="A57" s="3" t="s">
        <v>918</v>
      </c>
      <c r="B57" s="5">
        <v>211</v>
      </c>
      <c r="C57" s="5">
        <v>206</v>
      </c>
    </row>
    <row r="58" spans="1:3">
      <c r="A58" s="3" t="s">
        <v>862</v>
      </c>
      <c r="B58" s="5"/>
      <c r="C58" s="5"/>
    </row>
    <row r="59" spans="1:3" ht="45">
      <c r="A59" s="4" t="s">
        <v>909</v>
      </c>
      <c r="B59" s="5"/>
      <c r="C59" s="5"/>
    </row>
    <row r="60" spans="1:3">
      <c r="A60" s="3" t="s">
        <v>910</v>
      </c>
      <c r="B60" s="5">
        <v>546</v>
      </c>
      <c r="C60" s="5">
        <v>335</v>
      </c>
    </row>
    <row r="61" spans="1:3">
      <c r="A61" s="3" t="s">
        <v>911</v>
      </c>
      <c r="B61" s="5">
        <v>0</v>
      </c>
      <c r="C61" s="5"/>
    </row>
    <row r="62" spans="1:3" ht="30">
      <c r="A62" s="3" t="s">
        <v>912</v>
      </c>
      <c r="B62" s="5">
        <v>0</v>
      </c>
      <c r="C62" s="5">
        <v>1</v>
      </c>
    </row>
    <row r="63" spans="1:3" ht="45">
      <c r="A63" s="3" t="s">
        <v>913</v>
      </c>
      <c r="B63" s="5">
        <v>6</v>
      </c>
      <c r="C63" s="5">
        <v>3</v>
      </c>
    </row>
    <row r="64" spans="1:3">
      <c r="A64" s="3" t="s">
        <v>914</v>
      </c>
      <c r="B64" s="5">
        <v>44</v>
      </c>
      <c r="C64" s="5">
        <v>1</v>
      </c>
    </row>
    <row r="65" spans="1:3">
      <c r="A65" s="3" t="s">
        <v>915</v>
      </c>
      <c r="B65" s="5">
        <v>-13</v>
      </c>
      <c r="C65" s="5">
        <v>-16</v>
      </c>
    </row>
    <row r="66" spans="1:3">
      <c r="A66" s="3" t="s">
        <v>916</v>
      </c>
      <c r="B66" s="5">
        <v>0</v>
      </c>
      <c r="C66" s="5">
        <v>0</v>
      </c>
    </row>
    <row r="67" spans="1:3">
      <c r="A67" s="3" t="s">
        <v>917</v>
      </c>
      <c r="B67" s="5">
        <v>0</v>
      </c>
      <c r="C67" s="5">
        <v>-2</v>
      </c>
    </row>
    <row r="68" spans="1:3">
      <c r="A68" s="3" t="s">
        <v>918</v>
      </c>
      <c r="B68" s="5">
        <v>583</v>
      </c>
      <c r="C68" s="5">
        <v>322</v>
      </c>
    </row>
    <row r="69" spans="1:3">
      <c r="A69" s="3" t="s">
        <v>864</v>
      </c>
      <c r="B69" s="5"/>
      <c r="C69" s="5"/>
    </row>
    <row r="70" spans="1:3" ht="45">
      <c r="A70" s="4" t="s">
        <v>909</v>
      </c>
      <c r="B70" s="5"/>
      <c r="C70" s="5"/>
    </row>
    <row r="71" spans="1:3">
      <c r="A71" s="3" t="s">
        <v>910</v>
      </c>
      <c r="B71" s="5">
        <v>93</v>
      </c>
      <c r="C71" s="5">
        <v>31</v>
      </c>
    </row>
    <row r="72" spans="1:3">
      <c r="A72" s="3" t="s">
        <v>911</v>
      </c>
      <c r="B72" s="5">
        <v>0</v>
      </c>
      <c r="C72" s="5"/>
    </row>
    <row r="73" spans="1:3" ht="30">
      <c r="A73" s="3" t="s">
        <v>912</v>
      </c>
      <c r="B73" s="5">
        <v>0</v>
      </c>
      <c r="C73" s="5">
        <v>1</v>
      </c>
    </row>
    <row r="74" spans="1:3" ht="45">
      <c r="A74" s="3" t="s">
        <v>913</v>
      </c>
      <c r="B74" s="5">
        <v>-2</v>
      </c>
      <c r="C74" s="5">
        <v>2</v>
      </c>
    </row>
    <row r="75" spans="1:3">
      <c r="A75" s="3" t="s">
        <v>914</v>
      </c>
      <c r="B75" s="5">
        <v>10</v>
      </c>
      <c r="C75" s="5">
        <v>30</v>
      </c>
    </row>
    <row r="76" spans="1:3">
      <c r="A76" s="3" t="s">
        <v>915</v>
      </c>
      <c r="B76" s="5">
        <v>0</v>
      </c>
      <c r="C76" s="5">
        <v>-9</v>
      </c>
    </row>
    <row r="77" spans="1:3">
      <c r="A77" s="3" t="s">
        <v>916</v>
      </c>
      <c r="B77" s="5">
        <v>0</v>
      </c>
      <c r="C77" s="5">
        <v>0</v>
      </c>
    </row>
    <row r="78" spans="1:3">
      <c r="A78" s="3" t="s">
        <v>917</v>
      </c>
      <c r="B78" s="5">
        <v>-17</v>
      </c>
      <c r="C78" s="5">
        <v>-14</v>
      </c>
    </row>
    <row r="79" spans="1:3">
      <c r="A79" s="3" t="s">
        <v>918</v>
      </c>
      <c r="B79" s="5">
        <v>84</v>
      </c>
      <c r="C79" s="5">
        <v>41</v>
      </c>
    </row>
    <row r="80" spans="1:3" ht="30">
      <c r="A80" s="3" t="s">
        <v>919</v>
      </c>
      <c r="B80" s="5"/>
      <c r="C80" s="5"/>
    </row>
    <row r="81" spans="1:3" ht="45">
      <c r="A81" s="4" t="s">
        <v>909</v>
      </c>
      <c r="B81" s="5"/>
      <c r="C81" s="5"/>
    </row>
    <row r="82" spans="1:3">
      <c r="A82" s="3" t="s">
        <v>910</v>
      </c>
      <c r="B82" s="5">
        <v>31</v>
      </c>
      <c r="C82" s="5">
        <v>30</v>
      </c>
    </row>
    <row r="83" spans="1:3">
      <c r="A83" s="3" t="s">
        <v>911</v>
      </c>
      <c r="B83" s="5">
        <v>0</v>
      </c>
      <c r="C83" s="5"/>
    </row>
    <row r="84" spans="1:3" ht="30">
      <c r="A84" s="3" t="s">
        <v>912</v>
      </c>
      <c r="B84" s="5">
        <v>-2</v>
      </c>
      <c r="C84" s="5">
        <v>-1</v>
      </c>
    </row>
    <row r="85" spans="1:3" ht="45">
      <c r="A85" s="3" t="s">
        <v>913</v>
      </c>
      <c r="B85" s="5">
        <v>0</v>
      </c>
      <c r="C85" s="5">
        <v>0</v>
      </c>
    </row>
    <row r="86" spans="1:3">
      <c r="A86" s="3" t="s">
        <v>914</v>
      </c>
      <c r="B86" s="5">
        <v>0</v>
      </c>
      <c r="C86" s="5">
        <v>0</v>
      </c>
    </row>
    <row r="87" spans="1:3">
      <c r="A87" s="3" t="s">
        <v>915</v>
      </c>
      <c r="B87" s="5">
        <v>0</v>
      </c>
      <c r="C87" s="5">
        <v>0</v>
      </c>
    </row>
    <row r="88" spans="1:3">
      <c r="A88" s="3" t="s">
        <v>916</v>
      </c>
      <c r="B88" s="5">
        <v>0</v>
      </c>
      <c r="C88" s="5">
        <v>0</v>
      </c>
    </row>
    <row r="89" spans="1:3">
      <c r="A89" s="3" t="s">
        <v>917</v>
      </c>
      <c r="B89" s="5">
        <v>0</v>
      </c>
      <c r="C89" s="5">
        <v>0</v>
      </c>
    </row>
    <row r="90" spans="1:3">
      <c r="A90" s="3" t="s">
        <v>918</v>
      </c>
      <c r="B90" s="9">
        <v>29</v>
      </c>
      <c r="C90" s="9">
        <v>29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920</v>
      </c>
      <c r="B1" s="8" t="s">
        <v>1</v>
      </c>
      <c r="C1" s="8"/>
      <c r="D1" s="8"/>
      <c r="E1" s="8"/>
    </row>
    <row r="2" spans="1:5" ht="15" customHeight="1">
      <c r="A2" s="1" t="s">
        <v>19</v>
      </c>
      <c r="B2" s="8" t="s">
        <v>2</v>
      </c>
      <c r="C2" s="8"/>
      <c r="D2" s="8" t="s">
        <v>74</v>
      </c>
      <c r="E2" s="8"/>
    </row>
    <row r="3" spans="1:5" ht="30">
      <c r="A3" s="3" t="s">
        <v>921</v>
      </c>
      <c r="B3" s="5"/>
      <c r="C3" s="5"/>
      <c r="D3" s="5"/>
      <c r="E3" s="5"/>
    </row>
    <row r="4" spans="1:5" ht="45">
      <c r="A4" s="4" t="s">
        <v>922</v>
      </c>
      <c r="B4" s="5"/>
      <c r="C4" s="5"/>
      <c r="D4" s="5"/>
      <c r="E4" s="5"/>
    </row>
    <row r="5" spans="1:5">
      <c r="A5" s="3" t="s">
        <v>923</v>
      </c>
      <c r="B5" s="9">
        <v>-2701</v>
      </c>
      <c r="C5" s="5"/>
      <c r="D5" s="9">
        <v>-2411</v>
      </c>
      <c r="E5" s="5"/>
    </row>
    <row r="6" spans="1:5" ht="17.25">
      <c r="A6" s="3" t="s">
        <v>911</v>
      </c>
      <c r="B6" s="7">
        <v>2701</v>
      </c>
      <c r="C6" s="152" t="s">
        <v>800</v>
      </c>
      <c r="D6" s="5"/>
      <c r="E6" s="5"/>
    </row>
    <row r="7" spans="1:5" ht="30">
      <c r="A7" s="3" t="s">
        <v>912</v>
      </c>
      <c r="B7" s="5">
        <v>0</v>
      </c>
      <c r="C7" s="5"/>
      <c r="D7" s="5">
        <v>1</v>
      </c>
      <c r="E7" s="152" t="s">
        <v>924</v>
      </c>
    </row>
    <row r="8" spans="1:5" ht="45">
      <c r="A8" s="3" t="s">
        <v>913</v>
      </c>
      <c r="B8" s="5">
        <v>0</v>
      </c>
      <c r="C8" s="5"/>
      <c r="D8" s="5">
        <v>0</v>
      </c>
      <c r="E8" s="5"/>
    </row>
    <row r="9" spans="1:5">
      <c r="A9" s="3" t="s">
        <v>914</v>
      </c>
      <c r="B9" s="5">
        <v>0</v>
      </c>
      <c r="C9" s="5"/>
      <c r="D9" s="5">
        <v>-45</v>
      </c>
      <c r="E9" s="5"/>
    </row>
    <row r="10" spans="1:5">
      <c r="A10" s="3" t="s">
        <v>915</v>
      </c>
      <c r="B10" s="5">
        <v>0</v>
      </c>
      <c r="C10" s="5"/>
      <c r="D10" s="5">
        <v>133</v>
      </c>
      <c r="E10" s="5"/>
    </row>
    <row r="11" spans="1:5">
      <c r="A11" s="3" t="s">
        <v>916</v>
      </c>
      <c r="B11" s="5">
        <v>0</v>
      </c>
      <c r="C11" s="5"/>
      <c r="D11" s="5">
        <v>0</v>
      </c>
      <c r="E11" s="5"/>
    </row>
    <row r="12" spans="1:5">
      <c r="A12" s="3" t="s">
        <v>917</v>
      </c>
      <c r="B12" s="5">
        <v>0</v>
      </c>
      <c r="C12" s="5"/>
      <c r="D12" s="5">
        <v>0</v>
      </c>
      <c r="E12" s="5"/>
    </row>
    <row r="13" spans="1:5">
      <c r="A13" s="3" t="s">
        <v>925</v>
      </c>
      <c r="B13" s="5">
        <v>0</v>
      </c>
      <c r="C13" s="5"/>
      <c r="D13" s="7">
        <v>-2322</v>
      </c>
      <c r="E13" s="5"/>
    </row>
    <row r="14" spans="1:5">
      <c r="A14" s="3" t="s">
        <v>926</v>
      </c>
      <c r="B14" s="5"/>
      <c r="C14" s="5"/>
      <c r="D14" s="5"/>
      <c r="E14" s="5"/>
    </row>
    <row r="15" spans="1:5" ht="45">
      <c r="A15" s="4" t="s">
        <v>922</v>
      </c>
      <c r="B15" s="5"/>
      <c r="C15" s="5"/>
      <c r="D15" s="5"/>
      <c r="E15" s="5"/>
    </row>
    <row r="16" spans="1:5">
      <c r="A16" s="3" t="s">
        <v>923</v>
      </c>
      <c r="B16" s="7">
        <v>-1160</v>
      </c>
      <c r="C16" s="5"/>
      <c r="D16" s="5">
        <v>-804</v>
      </c>
      <c r="E16" s="5"/>
    </row>
    <row r="17" spans="1:5">
      <c r="A17" s="3" t="s">
        <v>911</v>
      </c>
      <c r="B17" s="5">
        <v>0</v>
      </c>
      <c r="C17" s="5"/>
      <c r="D17" s="5"/>
      <c r="E17" s="5"/>
    </row>
    <row r="18" spans="1:5" ht="30">
      <c r="A18" s="3" t="s">
        <v>912</v>
      </c>
      <c r="B18" s="5">
        <v>-50</v>
      </c>
      <c r="C18" s="5"/>
      <c r="D18" s="5">
        <v>-54</v>
      </c>
      <c r="E18" s="5"/>
    </row>
    <row r="19" spans="1:5" ht="45">
      <c r="A19" s="3" t="s">
        <v>913</v>
      </c>
      <c r="B19" s="5">
        <v>0</v>
      </c>
      <c r="C19" s="5"/>
      <c r="D19" s="5">
        <v>0</v>
      </c>
      <c r="E19" s="5"/>
    </row>
    <row r="20" spans="1:5">
      <c r="A20" s="3" t="s">
        <v>914</v>
      </c>
      <c r="B20" s="5">
        <v>-47</v>
      </c>
      <c r="C20" s="5"/>
      <c r="D20" s="5">
        <v>-55</v>
      </c>
      <c r="E20" s="5"/>
    </row>
    <row r="21" spans="1:5">
      <c r="A21" s="3" t="s">
        <v>915</v>
      </c>
      <c r="B21" s="5">
        <v>14</v>
      </c>
      <c r="C21" s="5"/>
      <c r="D21" s="5">
        <v>9</v>
      </c>
      <c r="E21" s="5"/>
    </row>
    <row r="22" spans="1:5">
      <c r="A22" s="3" t="s">
        <v>916</v>
      </c>
      <c r="B22" s="5">
        <v>0</v>
      </c>
      <c r="C22" s="5"/>
      <c r="D22" s="5">
        <v>0</v>
      </c>
      <c r="E22" s="5"/>
    </row>
    <row r="23" spans="1:5">
      <c r="A23" s="3" t="s">
        <v>917</v>
      </c>
      <c r="B23" s="5">
        <v>0</v>
      </c>
      <c r="C23" s="5"/>
      <c r="D23" s="5">
        <v>0</v>
      </c>
      <c r="E23" s="5"/>
    </row>
    <row r="24" spans="1:5">
      <c r="A24" s="3" t="s">
        <v>925</v>
      </c>
      <c r="B24" s="9">
        <v>-1243</v>
      </c>
      <c r="C24" s="5"/>
      <c r="D24" s="9">
        <v>-904</v>
      </c>
      <c r="E24" s="5"/>
    </row>
    <row r="25" spans="1:5">
      <c r="A25" s="72"/>
      <c r="B25" s="72"/>
      <c r="C25" s="72"/>
      <c r="D25" s="72"/>
      <c r="E25" s="72"/>
    </row>
    <row r="26" spans="1:5" ht="30" customHeight="1">
      <c r="A26" s="3" t="s">
        <v>800</v>
      </c>
      <c r="B26" s="18" t="s">
        <v>927</v>
      </c>
      <c r="C26" s="18"/>
      <c r="D26" s="18"/>
      <c r="E26" s="18"/>
    </row>
    <row r="27" spans="1:5" ht="30" customHeight="1">
      <c r="A27" s="3" t="s">
        <v>924</v>
      </c>
      <c r="B27" s="18" t="s">
        <v>928</v>
      </c>
      <c r="C27" s="18"/>
      <c r="D27" s="18"/>
      <c r="E27" s="18"/>
    </row>
  </sheetData>
  <mergeCells count="6">
    <mergeCell ref="B1:E1"/>
    <mergeCell ref="B2:C2"/>
    <mergeCell ref="D2:E2"/>
    <mergeCell ref="A25:E25"/>
    <mergeCell ref="B26:E26"/>
    <mergeCell ref="B27:E2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workbookViewId="0"/>
  </sheetViews>
  <sheetFormatPr defaultRowHeight="15"/>
  <cols>
    <col min="1" max="1" width="36.5703125" bestFit="1" customWidth="1"/>
    <col min="2" max="2" width="9.42578125" customWidth="1"/>
    <col min="3" max="3" width="3" customWidth="1"/>
    <col min="4" max="4" width="9.28515625" customWidth="1"/>
    <col min="5" max="5" width="2.85546875" customWidth="1"/>
    <col min="6" max="6" width="12.85546875" customWidth="1"/>
    <col min="7" max="7" width="12.5703125" customWidth="1"/>
  </cols>
  <sheetData>
    <row r="1" spans="1:7" ht="30">
      <c r="A1" s="1" t="s">
        <v>929</v>
      </c>
      <c r="B1" s="8" t="s">
        <v>2</v>
      </c>
      <c r="C1" s="8"/>
      <c r="D1" s="8" t="s">
        <v>20</v>
      </c>
      <c r="E1" s="8"/>
      <c r="F1" s="8" t="s">
        <v>74</v>
      </c>
      <c r="G1" s="8" t="s">
        <v>930</v>
      </c>
    </row>
    <row r="2" spans="1:7">
      <c r="A2" s="1" t="s">
        <v>19</v>
      </c>
      <c r="B2" s="8"/>
      <c r="C2" s="8"/>
      <c r="D2" s="8"/>
      <c r="E2" s="8"/>
      <c r="F2" s="8"/>
      <c r="G2" s="8"/>
    </row>
    <row r="3" spans="1:7">
      <c r="A3" s="4" t="s">
        <v>440</v>
      </c>
      <c r="B3" s="5"/>
      <c r="C3" s="5"/>
      <c r="D3" s="5"/>
      <c r="E3" s="5"/>
      <c r="F3" s="5"/>
      <c r="G3" s="5"/>
    </row>
    <row r="4" spans="1:7">
      <c r="A4" s="3" t="s">
        <v>22</v>
      </c>
      <c r="B4" s="9">
        <v>1212</v>
      </c>
      <c r="C4" s="5"/>
      <c r="D4" s="9">
        <v>1343</v>
      </c>
      <c r="E4" s="5"/>
      <c r="F4" s="9">
        <v>1876</v>
      </c>
      <c r="G4" s="9">
        <v>1639</v>
      </c>
    </row>
    <row r="5" spans="1:7">
      <c r="A5" s="3" t="s">
        <v>28</v>
      </c>
      <c r="B5" s="7">
        <v>1091</v>
      </c>
      <c r="C5" s="5"/>
      <c r="D5" s="7">
        <v>1117</v>
      </c>
      <c r="E5" s="5"/>
      <c r="F5" s="5"/>
      <c r="G5" s="5"/>
    </row>
    <row r="6" spans="1:7">
      <c r="A6" s="3" t="s">
        <v>29</v>
      </c>
      <c r="B6" s="5">
        <v>226</v>
      </c>
      <c r="C6" s="5"/>
      <c r="D6" s="5">
        <v>228</v>
      </c>
      <c r="E6" s="5"/>
      <c r="F6" s="5"/>
      <c r="G6" s="5"/>
    </row>
    <row r="7" spans="1:7">
      <c r="A7" s="4" t="s">
        <v>442</v>
      </c>
      <c r="B7" s="5"/>
      <c r="C7" s="5"/>
      <c r="D7" s="5"/>
      <c r="E7" s="5"/>
      <c r="F7" s="5"/>
      <c r="G7" s="5"/>
    </row>
    <row r="8" spans="1:7">
      <c r="A8" s="3" t="s">
        <v>49</v>
      </c>
      <c r="B8" s="7">
        <v>1061</v>
      </c>
      <c r="C8" s="5"/>
      <c r="D8" s="7">
        <v>1061</v>
      </c>
      <c r="E8" s="5"/>
      <c r="F8" s="5"/>
      <c r="G8" s="5"/>
    </row>
    <row r="9" spans="1:7">
      <c r="A9" s="3" t="s">
        <v>866</v>
      </c>
      <c r="B9" s="5"/>
      <c r="C9" s="5"/>
      <c r="D9" s="5"/>
      <c r="E9" s="5"/>
      <c r="F9" s="5"/>
      <c r="G9" s="5"/>
    </row>
    <row r="10" spans="1:7">
      <c r="A10" s="4" t="s">
        <v>440</v>
      </c>
      <c r="B10" s="5"/>
      <c r="C10" s="5"/>
      <c r="D10" s="5"/>
      <c r="E10" s="5"/>
      <c r="F10" s="5"/>
      <c r="G10" s="5"/>
    </row>
    <row r="11" spans="1:7">
      <c r="A11" s="3" t="s">
        <v>22</v>
      </c>
      <c r="B11" s="7">
        <v>1212</v>
      </c>
      <c r="C11" s="5"/>
      <c r="D11" s="7">
        <v>1343</v>
      </c>
      <c r="E11" s="5"/>
      <c r="F11" s="5"/>
      <c r="G11" s="5"/>
    </row>
    <row r="12" spans="1:7">
      <c r="A12" s="3" t="s">
        <v>28</v>
      </c>
      <c r="B12" s="5">
        <v>0</v>
      </c>
      <c r="C12" s="5"/>
      <c r="D12" s="5">
        <v>0</v>
      </c>
      <c r="E12" s="5"/>
      <c r="F12" s="5"/>
      <c r="G12" s="5"/>
    </row>
    <row r="13" spans="1:7">
      <c r="A13" s="3" t="s">
        <v>29</v>
      </c>
      <c r="B13" s="5">
        <v>0</v>
      </c>
      <c r="C13" s="5"/>
      <c r="D13" s="5">
        <v>0</v>
      </c>
      <c r="E13" s="5"/>
      <c r="F13" s="5"/>
      <c r="G13" s="5"/>
    </row>
    <row r="14" spans="1:7" ht="30">
      <c r="A14" s="3" t="s">
        <v>441</v>
      </c>
      <c r="B14" s="7">
        <v>1212</v>
      </c>
      <c r="C14" s="5"/>
      <c r="D14" s="7">
        <v>1343</v>
      </c>
      <c r="E14" s="5"/>
      <c r="F14" s="5"/>
      <c r="G14" s="5"/>
    </row>
    <row r="15" spans="1:7">
      <c r="A15" s="4" t="s">
        <v>442</v>
      </c>
      <c r="B15" s="5"/>
      <c r="C15" s="5"/>
      <c r="D15" s="5"/>
      <c r="E15" s="5"/>
      <c r="F15" s="5"/>
      <c r="G15" s="5"/>
    </row>
    <row r="16" spans="1:7" ht="17.25">
      <c r="A16" s="3" t="s">
        <v>45</v>
      </c>
      <c r="B16" s="5">
        <v>0</v>
      </c>
      <c r="C16" s="152" t="s">
        <v>800</v>
      </c>
      <c r="D16" s="5">
        <v>0</v>
      </c>
      <c r="E16" s="152" t="s">
        <v>800</v>
      </c>
      <c r="F16" s="5"/>
      <c r="G16" s="5"/>
    </row>
    <row r="17" spans="1:7">
      <c r="A17" s="3" t="s">
        <v>49</v>
      </c>
      <c r="B17" s="5">
        <v>0</v>
      </c>
      <c r="C17" s="5"/>
      <c r="D17" s="5">
        <v>0</v>
      </c>
      <c r="E17" s="5"/>
      <c r="F17" s="5"/>
      <c r="G17" s="5"/>
    </row>
    <row r="18" spans="1:7" ht="30">
      <c r="A18" s="3" t="s">
        <v>444</v>
      </c>
      <c r="B18" s="5">
        <v>0</v>
      </c>
      <c r="C18" s="5"/>
      <c r="D18" s="5">
        <v>0</v>
      </c>
      <c r="E18" s="5"/>
      <c r="F18" s="5"/>
      <c r="G18" s="5"/>
    </row>
    <row r="19" spans="1:7">
      <c r="A19" s="3" t="s">
        <v>878</v>
      </c>
      <c r="B19" s="5"/>
      <c r="C19" s="5"/>
      <c r="D19" s="5"/>
      <c r="E19" s="5"/>
      <c r="F19" s="5"/>
      <c r="G19" s="5"/>
    </row>
    <row r="20" spans="1:7">
      <c r="A20" s="4" t="s">
        <v>440</v>
      </c>
      <c r="B20" s="5"/>
      <c r="C20" s="5"/>
      <c r="D20" s="5"/>
      <c r="E20" s="5"/>
      <c r="F20" s="5"/>
      <c r="G20" s="5"/>
    </row>
    <row r="21" spans="1:7">
      <c r="A21" s="3" t="s">
        <v>22</v>
      </c>
      <c r="B21" s="5">
        <v>0</v>
      </c>
      <c r="C21" s="5"/>
      <c r="D21" s="5">
        <v>0</v>
      </c>
      <c r="E21" s="5"/>
      <c r="F21" s="5"/>
      <c r="G21" s="5"/>
    </row>
    <row r="22" spans="1:7">
      <c r="A22" s="3" t="s">
        <v>28</v>
      </c>
      <c r="B22" s="5">
        <v>0</v>
      </c>
      <c r="C22" s="5"/>
      <c r="D22" s="5">
        <v>0</v>
      </c>
      <c r="E22" s="5"/>
      <c r="F22" s="5"/>
      <c r="G22" s="5"/>
    </row>
    <row r="23" spans="1:7">
      <c r="A23" s="3" t="s">
        <v>29</v>
      </c>
      <c r="B23" s="5">
        <v>0</v>
      </c>
      <c r="C23" s="5"/>
      <c r="D23" s="5">
        <v>0</v>
      </c>
      <c r="E23" s="5"/>
      <c r="F23" s="5"/>
      <c r="G23" s="5"/>
    </row>
    <row r="24" spans="1:7" ht="30">
      <c r="A24" s="3" t="s">
        <v>441</v>
      </c>
      <c r="B24" s="5">
        <v>0</v>
      </c>
      <c r="C24" s="5"/>
      <c r="D24" s="5">
        <v>0</v>
      </c>
      <c r="E24" s="5"/>
      <c r="F24" s="5"/>
      <c r="G24" s="5"/>
    </row>
    <row r="25" spans="1:7">
      <c r="A25" s="4" t="s">
        <v>442</v>
      </c>
      <c r="B25" s="5"/>
      <c r="C25" s="5"/>
      <c r="D25" s="5"/>
      <c r="E25" s="5"/>
      <c r="F25" s="5"/>
      <c r="G25" s="5"/>
    </row>
    <row r="26" spans="1:7" ht="17.25">
      <c r="A26" s="3" t="s">
        <v>45</v>
      </c>
      <c r="B26" s="5">
        <v>0</v>
      </c>
      <c r="C26" s="152" t="s">
        <v>800</v>
      </c>
      <c r="D26" s="5">
        <v>0</v>
      </c>
      <c r="E26" s="152" t="s">
        <v>800</v>
      </c>
      <c r="F26" s="5"/>
      <c r="G26" s="5"/>
    </row>
    <row r="27" spans="1:7">
      <c r="A27" s="3" t="s">
        <v>49</v>
      </c>
      <c r="B27" s="7">
        <v>1123</v>
      </c>
      <c r="C27" s="5"/>
      <c r="D27" s="7">
        <v>1106</v>
      </c>
      <c r="E27" s="5"/>
      <c r="F27" s="5"/>
      <c r="G27" s="5"/>
    </row>
    <row r="28" spans="1:7" ht="30">
      <c r="A28" s="3" t="s">
        <v>444</v>
      </c>
      <c r="B28" s="7">
        <v>1123</v>
      </c>
      <c r="C28" s="5"/>
      <c r="D28" s="7">
        <v>1106</v>
      </c>
      <c r="E28" s="5"/>
      <c r="F28" s="5"/>
      <c r="G28" s="5"/>
    </row>
    <row r="29" spans="1:7">
      <c r="A29" s="3" t="s">
        <v>890</v>
      </c>
      <c r="B29" s="5"/>
      <c r="C29" s="5"/>
      <c r="D29" s="5"/>
      <c r="E29" s="5"/>
      <c r="F29" s="5"/>
      <c r="G29" s="5"/>
    </row>
    <row r="30" spans="1:7">
      <c r="A30" s="4" t="s">
        <v>440</v>
      </c>
      <c r="B30" s="5"/>
      <c r="C30" s="5"/>
      <c r="D30" s="5"/>
      <c r="E30" s="5"/>
      <c r="F30" s="5"/>
      <c r="G30" s="5"/>
    </row>
    <row r="31" spans="1:7">
      <c r="A31" s="3" t="s">
        <v>22</v>
      </c>
      <c r="B31" s="5">
        <v>0</v>
      </c>
      <c r="C31" s="5"/>
      <c r="D31" s="5">
        <v>0</v>
      </c>
      <c r="E31" s="5"/>
      <c r="F31" s="5"/>
      <c r="G31" s="5"/>
    </row>
    <row r="32" spans="1:7">
      <c r="A32" s="3" t="s">
        <v>28</v>
      </c>
      <c r="B32" s="7">
        <v>1100</v>
      </c>
      <c r="C32" s="5"/>
      <c r="D32" s="7">
        <v>1124</v>
      </c>
      <c r="E32" s="5"/>
      <c r="F32" s="5"/>
      <c r="G32" s="5"/>
    </row>
    <row r="33" spans="1:7">
      <c r="A33" s="3" t="s">
        <v>29</v>
      </c>
      <c r="B33" s="5">
        <v>226</v>
      </c>
      <c r="C33" s="5"/>
      <c r="D33" s="5">
        <v>228</v>
      </c>
      <c r="E33" s="5"/>
      <c r="F33" s="5"/>
      <c r="G33" s="5"/>
    </row>
    <row r="34" spans="1:7" ht="30">
      <c r="A34" s="3" t="s">
        <v>441</v>
      </c>
      <c r="B34" s="7">
        <v>1326</v>
      </c>
      <c r="C34" s="5"/>
      <c r="D34" s="7">
        <v>1352</v>
      </c>
      <c r="E34" s="5"/>
      <c r="F34" s="5"/>
      <c r="G34" s="5"/>
    </row>
    <row r="35" spans="1:7">
      <c r="A35" s="4" t="s">
        <v>442</v>
      </c>
      <c r="B35" s="5"/>
      <c r="C35" s="5"/>
      <c r="D35" s="5"/>
      <c r="E35" s="5"/>
      <c r="F35" s="5"/>
      <c r="G35" s="5"/>
    </row>
    <row r="36" spans="1:7" ht="17.25">
      <c r="A36" s="3" t="s">
        <v>45</v>
      </c>
      <c r="B36" s="7">
        <v>23966</v>
      </c>
      <c r="C36" s="152" t="s">
        <v>800</v>
      </c>
      <c r="D36" s="7">
        <v>23187</v>
      </c>
      <c r="E36" s="152" t="s">
        <v>800</v>
      </c>
      <c r="F36" s="5"/>
      <c r="G36" s="5"/>
    </row>
    <row r="37" spans="1:7">
      <c r="A37" s="3" t="s">
        <v>49</v>
      </c>
      <c r="B37" s="5">
        <v>74</v>
      </c>
      <c r="C37" s="5"/>
      <c r="D37" s="5">
        <v>74</v>
      </c>
      <c r="E37" s="5"/>
      <c r="F37" s="5"/>
      <c r="G37" s="5"/>
    </row>
    <row r="38" spans="1:7" ht="30">
      <c r="A38" s="3" t="s">
        <v>444</v>
      </c>
      <c r="B38" s="7">
        <v>24040</v>
      </c>
      <c r="C38" s="5"/>
      <c r="D38" s="7">
        <v>23261</v>
      </c>
      <c r="E38" s="5"/>
      <c r="F38" s="5"/>
      <c r="G38" s="5"/>
    </row>
    <row r="39" spans="1:7">
      <c r="A39" s="3" t="s">
        <v>931</v>
      </c>
      <c r="B39" s="5"/>
      <c r="C39" s="5"/>
      <c r="D39" s="5"/>
      <c r="E39" s="5"/>
      <c r="F39" s="5"/>
      <c r="G39" s="5"/>
    </row>
    <row r="40" spans="1:7">
      <c r="A40" s="4" t="s">
        <v>440</v>
      </c>
      <c r="B40" s="5"/>
      <c r="C40" s="5"/>
      <c r="D40" s="5"/>
      <c r="E40" s="5"/>
      <c r="F40" s="5"/>
      <c r="G40" s="5"/>
    </row>
    <row r="41" spans="1:7">
      <c r="A41" s="3" t="s">
        <v>22</v>
      </c>
      <c r="B41" s="7">
        <v>1212</v>
      </c>
      <c r="C41" s="5"/>
      <c r="D41" s="7">
        <v>1343</v>
      </c>
      <c r="E41" s="5"/>
      <c r="F41" s="5"/>
      <c r="G41" s="5"/>
    </row>
    <row r="42" spans="1:7">
      <c r="A42" s="3" t="s">
        <v>28</v>
      </c>
      <c r="B42" s="7">
        <v>1091</v>
      </c>
      <c r="C42" s="5"/>
      <c r="D42" s="7">
        <v>1117</v>
      </c>
      <c r="E42" s="5"/>
      <c r="F42" s="5"/>
      <c r="G42" s="5"/>
    </row>
    <row r="43" spans="1:7">
      <c r="A43" s="3" t="s">
        <v>29</v>
      </c>
      <c r="B43" s="5">
        <v>226</v>
      </c>
      <c r="C43" s="5"/>
      <c r="D43" s="5">
        <v>228</v>
      </c>
      <c r="E43" s="5"/>
      <c r="F43" s="5"/>
      <c r="G43" s="5"/>
    </row>
    <row r="44" spans="1:7" ht="30">
      <c r="A44" s="3" t="s">
        <v>441</v>
      </c>
      <c r="B44" s="7">
        <v>2529</v>
      </c>
      <c r="C44" s="5"/>
      <c r="D44" s="7">
        <v>2688</v>
      </c>
      <c r="E44" s="5"/>
      <c r="F44" s="5"/>
      <c r="G44" s="5"/>
    </row>
    <row r="45" spans="1:7">
      <c r="A45" s="4" t="s">
        <v>442</v>
      </c>
      <c r="B45" s="5"/>
      <c r="C45" s="5"/>
      <c r="D45" s="5"/>
      <c r="E45" s="5"/>
      <c r="F45" s="5"/>
      <c r="G45" s="5"/>
    </row>
    <row r="46" spans="1:7" ht="17.25">
      <c r="A46" s="3" t="s">
        <v>45</v>
      </c>
      <c r="B46" s="7">
        <v>24209</v>
      </c>
      <c r="C46" s="152" t="s">
        <v>800</v>
      </c>
      <c r="D46" s="7">
        <v>23561</v>
      </c>
      <c r="E46" s="152" t="s">
        <v>800</v>
      </c>
      <c r="F46" s="5"/>
      <c r="G46" s="5"/>
    </row>
    <row r="47" spans="1:7">
      <c r="A47" s="3" t="s">
        <v>49</v>
      </c>
      <c r="B47" s="7">
        <v>1061</v>
      </c>
      <c r="C47" s="5"/>
      <c r="D47" s="7">
        <v>1061</v>
      </c>
      <c r="E47" s="5"/>
      <c r="F47" s="5"/>
      <c r="G47" s="5"/>
    </row>
    <row r="48" spans="1:7" ht="30">
      <c r="A48" s="3" t="s">
        <v>444</v>
      </c>
      <c r="B48" s="7">
        <v>25270</v>
      </c>
      <c r="C48" s="5"/>
      <c r="D48" s="7">
        <v>24622</v>
      </c>
      <c r="E48" s="5"/>
      <c r="F48" s="5"/>
      <c r="G48" s="5"/>
    </row>
    <row r="49" spans="1:7">
      <c r="A49" s="3" t="s">
        <v>932</v>
      </c>
      <c r="B49" s="5"/>
      <c r="C49" s="5"/>
      <c r="D49" s="5"/>
      <c r="E49" s="5"/>
      <c r="F49" s="5"/>
      <c r="G49" s="5"/>
    </row>
    <row r="50" spans="1:7">
      <c r="A50" s="4" t="s">
        <v>440</v>
      </c>
      <c r="B50" s="5"/>
      <c r="C50" s="5"/>
      <c r="D50" s="5"/>
      <c r="E50" s="5"/>
      <c r="F50" s="5"/>
      <c r="G50" s="5"/>
    </row>
    <row r="51" spans="1:7">
      <c r="A51" s="3" t="s">
        <v>22</v>
      </c>
      <c r="B51" s="7">
        <v>1212</v>
      </c>
      <c r="C51" s="5"/>
      <c r="D51" s="7">
        <v>1343</v>
      </c>
      <c r="E51" s="5"/>
      <c r="F51" s="5"/>
      <c r="G51" s="5"/>
    </row>
    <row r="52" spans="1:7">
      <c r="A52" s="3" t="s">
        <v>28</v>
      </c>
      <c r="B52" s="7">
        <v>1100</v>
      </c>
      <c r="C52" s="5"/>
      <c r="D52" s="7">
        <v>1124</v>
      </c>
      <c r="E52" s="5"/>
      <c r="F52" s="5"/>
      <c r="G52" s="5"/>
    </row>
    <row r="53" spans="1:7">
      <c r="A53" s="3" t="s">
        <v>29</v>
      </c>
      <c r="B53" s="5">
        <v>226</v>
      </c>
      <c r="C53" s="5"/>
      <c r="D53" s="5">
        <v>228</v>
      </c>
      <c r="E53" s="5"/>
      <c r="F53" s="5"/>
      <c r="G53" s="5"/>
    </row>
    <row r="54" spans="1:7" ht="30">
      <c r="A54" s="3" t="s">
        <v>441</v>
      </c>
      <c r="B54" s="7">
        <v>2538</v>
      </c>
      <c r="C54" s="5"/>
      <c r="D54" s="7">
        <v>2695</v>
      </c>
      <c r="E54" s="5"/>
      <c r="F54" s="5"/>
      <c r="G54" s="5"/>
    </row>
    <row r="55" spans="1:7">
      <c r="A55" s="4" t="s">
        <v>442</v>
      </c>
      <c r="B55" s="5"/>
      <c r="C55" s="5"/>
      <c r="D55" s="5"/>
      <c r="E55" s="5"/>
      <c r="F55" s="5"/>
      <c r="G55" s="5"/>
    </row>
    <row r="56" spans="1:7" ht="17.25">
      <c r="A56" s="3" t="s">
        <v>45</v>
      </c>
      <c r="B56" s="7">
        <v>23966</v>
      </c>
      <c r="C56" s="152" t="s">
        <v>800</v>
      </c>
      <c r="D56" s="7">
        <v>23187</v>
      </c>
      <c r="E56" s="152" t="s">
        <v>800</v>
      </c>
      <c r="F56" s="5"/>
      <c r="G56" s="5"/>
    </row>
    <row r="57" spans="1:7">
      <c r="A57" s="3" t="s">
        <v>49</v>
      </c>
      <c r="B57" s="7">
        <v>1197</v>
      </c>
      <c r="C57" s="5"/>
      <c r="D57" s="7">
        <v>1180</v>
      </c>
      <c r="E57" s="5"/>
      <c r="F57" s="5"/>
      <c r="G57" s="5"/>
    </row>
    <row r="58" spans="1:7" ht="30">
      <c r="A58" s="3" t="s">
        <v>444</v>
      </c>
      <c r="B58" s="9">
        <v>25163</v>
      </c>
      <c r="C58" s="5"/>
      <c r="D58" s="9">
        <v>24367</v>
      </c>
      <c r="E58" s="5"/>
      <c r="F58" s="5"/>
      <c r="G58" s="5"/>
    </row>
    <row r="59" spans="1:7">
      <c r="A59" s="72"/>
      <c r="B59" s="72"/>
      <c r="C59" s="72"/>
      <c r="D59" s="72"/>
      <c r="E59" s="72"/>
      <c r="F59" s="72"/>
      <c r="G59" s="72"/>
    </row>
    <row r="60" spans="1:7" ht="15" customHeight="1">
      <c r="A60" s="3" t="s">
        <v>800</v>
      </c>
      <c r="B60" s="18" t="s">
        <v>445</v>
      </c>
      <c r="C60" s="18"/>
      <c r="D60" s="18"/>
      <c r="E60" s="18"/>
      <c r="F60" s="18"/>
      <c r="G60" s="18"/>
    </row>
  </sheetData>
  <mergeCells count="6">
    <mergeCell ref="B1:C2"/>
    <mergeCell ref="D1:E2"/>
    <mergeCell ref="F1:F2"/>
    <mergeCell ref="G1:G2"/>
    <mergeCell ref="A59:G59"/>
    <mergeCell ref="B60:G6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30.7109375" customWidth="1"/>
    <col min="3" max="3" width="11.140625" customWidth="1"/>
    <col min="4" max="4" width="36.5703125" customWidth="1"/>
  </cols>
  <sheetData>
    <row r="1" spans="1:4" ht="15" customHeight="1">
      <c r="A1" s="1" t="s">
        <v>933</v>
      </c>
      <c r="B1" s="8" t="s">
        <v>1</v>
      </c>
      <c r="C1" s="8"/>
      <c r="D1" s="8"/>
    </row>
    <row r="2" spans="1:4" ht="15" customHeight="1">
      <c r="A2" s="1" t="s">
        <v>19</v>
      </c>
      <c r="B2" s="8" t="s">
        <v>2</v>
      </c>
      <c r="C2" s="8"/>
      <c r="D2" s="8" t="s">
        <v>74</v>
      </c>
    </row>
    <row r="3" spans="1:4" ht="15" customHeight="1">
      <c r="A3" s="1"/>
      <c r="B3" s="8" t="s">
        <v>934</v>
      </c>
      <c r="C3" s="8"/>
      <c r="D3" s="8"/>
    </row>
    <row r="4" spans="1:4" ht="30">
      <c r="A4" s="4" t="s">
        <v>935</v>
      </c>
      <c r="B4" s="5"/>
      <c r="C4" s="5"/>
      <c r="D4" s="5"/>
    </row>
    <row r="5" spans="1:4" ht="30">
      <c r="A5" s="3" t="s">
        <v>936</v>
      </c>
      <c r="B5" s="5">
        <v>20</v>
      </c>
      <c r="C5" s="5"/>
      <c r="D5" s="5"/>
    </row>
    <row r="6" spans="1:4" ht="30">
      <c r="A6" s="3" t="s">
        <v>937</v>
      </c>
      <c r="B6" s="153">
        <v>3.5000000000000003E-2</v>
      </c>
      <c r="C6" s="5"/>
      <c r="D6" s="5"/>
    </row>
    <row r="7" spans="1:4" ht="45">
      <c r="A7" s="3" t="s">
        <v>938</v>
      </c>
      <c r="B7" s="153">
        <v>0.75</v>
      </c>
      <c r="C7" s="5"/>
      <c r="D7" s="5"/>
    </row>
    <row r="8" spans="1:4" ht="30">
      <c r="A8" s="3" t="s">
        <v>939</v>
      </c>
      <c r="B8" s="9">
        <v>990</v>
      </c>
      <c r="C8" s="5"/>
      <c r="D8" s="5"/>
    </row>
    <row r="9" spans="1:4" ht="45">
      <c r="A9" s="3" t="s">
        <v>940</v>
      </c>
      <c r="B9" s="153">
        <v>0.06</v>
      </c>
      <c r="C9" s="5"/>
      <c r="D9" s="5"/>
    </row>
    <row r="10" spans="1:4" ht="45">
      <c r="A10" s="3" t="s">
        <v>941</v>
      </c>
      <c r="B10" s="5"/>
      <c r="C10" s="5"/>
      <c r="D10" s="5">
        <v>4</v>
      </c>
    </row>
    <row r="11" spans="1:4">
      <c r="A11" s="3" t="s">
        <v>906</v>
      </c>
      <c r="B11" s="5"/>
      <c r="C11" s="5"/>
      <c r="D11" s="5"/>
    </row>
    <row r="12" spans="1:4" ht="30">
      <c r="A12" s="4" t="s">
        <v>935</v>
      </c>
      <c r="B12" s="5"/>
      <c r="C12" s="5"/>
      <c r="D12" s="5"/>
    </row>
    <row r="13" spans="1:4" ht="45">
      <c r="A13" s="3" t="s">
        <v>942</v>
      </c>
      <c r="B13" s="153">
        <v>0.01</v>
      </c>
      <c r="C13" s="5"/>
      <c r="D13" s="5"/>
    </row>
    <row r="14" spans="1:4" ht="45">
      <c r="A14" s="3" t="s">
        <v>943</v>
      </c>
      <c r="B14" s="5"/>
      <c r="C14" s="5"/>
      <c r="D14" s="5"/>
    </row>
    <row r="15" spans="1:4" ht="30">
      <c r="A15" s="4" t="s">
        <v>935</v>
      </c>
      <c r="B15" s="5"/>
      <c r="C15" s="5"/>
      <c r="D15" s="5"/>
    </row>
    <row r="16" spans="1:4" ht="30">
      <c r="A16" s="3" t="s">
        <v>944</v>
      </c>
      <c r="B16" s="153">
        <v>0.05</v>
      </c>
      <c r="C16" s="5"/>
      <c r="D16" s="5"/>
    </row>
    <row r="17" spans="1:4" ht="45">
      <c r="A17" s="3" t="s">
        <v>945</v>
      </c>
      <c r="B17" s="5"/>
      <c r="C17" s="5"/>
      <c r="D17" s="5"/>
    </row>
    <row r="18" spans="1:4" ht="30">
      <c r="A18" s="4" t="s">
        <v>935</v>
      </c>
      <c r="B18" s="5"/>
      <c r="C18" s="5"/>
      <c r="D18" s="5"/>
    </row>
    <row r="19" spans="1:4" ht="30">
      <c r="A19" s="3" t="s">
        <v>944</v>
      </c>
      <c r="B19" s="153">
        <v>0.11</v>
      </c>
      <c r="C19" s="5"/>
      <c r="D19" s="5"/>
    </row>
    <row r="20" spans="1:4" ht="30">
      <c r="A20" s="3" t="s">
        <v>946</v>
      </c>
      <c r="B20" s="5"/>
      <c r="C20" s="5"/>
      <c r="D20" s="5"/>
    </row>
    <row r="21" spans="1:4" ht="30">
      <c r="A21" s="4" t="s">
        <v>935</v>
      </c>
      <c r="B21" s="5"/>
      <c r="C21" s="5"/>
      <c r="D21" s="5"/>
    </row>
    <row r="22" spans="1:4" ht="45">
      <c r="A22" s="3" t="s">
        <v>947</v>
      </c>
      <c r="B22" s="7">
        <v>1240</v>
      </c>
      <c r="C22" s="5"/>
      <c r="D22" s="5"/>
    </row>
    <row r="23" spans="1:4" ht="45">
      <c r="A23" s="3" t="s">
        <v>948</v>
      </c>
      <c r="B23" s="5"/>
      <c r="C23" s="5"/>
      <c r="D23" s="5"/>
    </row>
    <row r="24" spans="1:4" ht="30">
      <c r="A24" s="4" t="s">
        <v>935</v>
      </c>
      <c r="B24" s="5"/>
      <c r="C24" s="5"/>
      <c r="D24" s="5"/>
    </row>
    <row r="25" spans="1:4" ht="30">
      <c r="A25" s="3" t="s">
        <v>944</v>
      </c>
      <c r="B25" s="153">
        <v>0.04</v>
      </c>
      <c r="C25" s="5"/>
      <c r="D25" s="5"/>
    </row>
    <row r="26" spans="1:4" ht="45">
      <c r="A26" s="3" t="s">
        <v>949</v>
      </c>
      <c r="B26" s="5"/>
      <c r="C26" s="5"/>
      <c r="D26" s="5"/>
    </row>
    <row r="27" spans="1:4" ht="30">
      <c r="A27" s="4" t="s">
        <v>935</v>
      </c>
      <c r="B27" s="5"/>
      <c r="C27" s="5"/>
      <c r="D27" s="5"/>
    </row>
    <row r="28" spans="1:4" ht="30">
      <c r="A28" s="3" t="s">
        <v>944</v>
      </c>
      <c r="B28" s="153">
        <v>0.16</v>
      </c>
      <c r="C28" s="5"/>
      <c r="D28" s="5"/>
    </row>
    <row r="29" spans="1:4">
      <c r="A29" s="3" t="s">
        <v>950</v>
      </c>
      <c r="B29" s="5"/>
      <c r="C29" s="5"/>
      <c r="D29" s="5"/>
    </row>
    <row r="30" spans="1:4" ht="30">
      <c r="A30" s="4" t="s">
        <v>935</v>
      </c>
      <c r="B30" s="5"/>
      <c r="C30" s="5"/>
      <c r="D30" s="5"/>
    </row>
    <row r="31" spans="1:4" ht="30">
      <c r="A31" s="3" t="s">
        <v>951</v>
      </c>
      <c r="B31" s="5">
        <v>1</v>
      </c>
      <c r="C31" s="5"/>
      <c r="D31" s="5"/>
    </row>
    <row r="32" spans="1:4" ht="30">
      <c r="A32" s="3" t="s">
        <v>952</v>
      </c>
      <c r="B32" s="5">
        <v>53</v>
      </c>
      <c r="C32" s="5"/>
      <c r="D32" s="5"/>
    </row>
    <row r="33" spans="1:4">
      <c r="A33" s="3" t="s">
        <v>953</v>
      </c>
      <c r="B33" s="5"/>
      <c r="C33" s="5"/>
      <c r="D33" s="5"/>
    </row>
    <row r="34" spans="1:4" ht="30">
      <c r="A34" s="4" t="s">
        <v>935</v>
      </c>
      <c r="B34" s="5"/>
      <c r="C34" s="5"/>
      <c r="D34" s="5"/>
    </row>
    <row r="35" spans="1:4" ht="30">
      <c r="A35" s="3" t="s">
        <v>951</v>
      </c>
      <c r="B35" s="5">
        <v>2</v>
      </c>
      <c r="C35" s="5"/>
      <c r="D35" s="5"/>
    </row>
    <row r="36" spans="1:4" ht="30">
      <c r="A36" s="3" t="s">
        <v>952</v>
      </c>
      <c r="B36" s="5">
        <v>5</v>
      </c>
      <c r="C36" s="5"/>
      <c r="D36" s="5"/>
    </row>
    <row r="37" spans="1:4" ht="30">
      <c r="A37" s="3" t="s">
        <v>954</v>
      </c>
      <c r="B37" s="5"/>
      <c r="C37" s="5"/>
      <c r="D37" s="5">
        <v>8</v>
      </c>
    </row>
    <row r="38" spans="1:4" ht="30">
      <c r="A38" s="3" t="s">
        <v>955</v>
      </c>
      <c r="B38" s="5"/>
      <c r="C38" s="5"/>
      <c r="D38" s="5">
        <v>55</v>
      </c>
    </row>
    <row r="39" spans="1:4" ht="30">
      <c r="A39" s="3" t="s">
        <v>797</v>
      </c>
      <c r="B39" s="5"/>
      <c r="C39" s="5"/>
      <c r="D39" s="5"/>
    </row>
    <row r="40" spans="1:4" ht="30">
      <c r="A40" s="4" t="s">
        <v>935</v>
      </c>
      <c r="B40" s="5"/>
      <c r="C40" s="5"/>
      <c r="D40" s="5"/>
    </row>
    <row r="41" spans="1:4" ht="30">
      <c r="A41" s="3" t="s">
        <v>956</v>
      </c>
      <c r="B41" s="9">
        <v>14</v>
      </c>
      <c r="C41" s="152" t="s">
        <v>800</v>
      </c>
      <c r="D41" s="5"/>
    </row>
    <row r="42" spans="1:4">
      <c r="A42" s="72"/>
      <c r="B42" s="72"/>
      <c r="C42" s="72"/>
      <c r="D42" s="72"/>
    </row>
    <row r="43" spans="1:4" ht="30" customHeight="1">
      <c r="A43" s="3" t="s">
        <v>800</v>
      </c>
      <c r="B43" s="18" t="s">
        <v>278</v>
      </c>
      <c r="C43" s="18"/>
      <c r="D43" s="18"/>
    </row>
  </sheetData>
  <mergeCells count="6">
    <mergeCell ref="B1:D1"/>
    <mergeCell ref="B2:C2"/>
    <mergeCell ref="B3:C3"/>
    <mergeCell ref="D2:D3"/>
    <mergeCell ref="A42:D42"/>
    <mergeCell ref="B43:D4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957</v>
      </c>
      <c r="B1" s="8" t="s">
        <v>2</v>
      </c>
      <c r="C1" s="8" t="s">
        <v>20</v>
      </c>
    </row>
    <row r="2" spans="1:3">
      <c r="A2" s="1" t="s">
        <v>19</v>
      </c>
      <c r="B2" s="8"/>
      <c r="C2" s="8"/>
    </row>
    <row r="3" spans="1:3" ht="30">
      <c r="A3" s="4" t="s">
        <v>958</v>
      </c>
      <c r="B3" s="5"/>
      <c r="C3" s="5"/>
    </row>
    <row r="4" spans="1:3" ht="30">
      <c r="A4" s="3" t="s">
        <v>959</v>
      </c>
      <c r="B4" s="9">
        <v>30090</v>
      </c>
      <c r="C4" s="9">
        <v>29074</v>
      </c>
    </row>
    <row r="5" spans="1:3" ht="30">
      <c r="A5" s="3" t="s">
        <v>848</v>
      </c>
      <c r="B5" s="7">
        <v>31968</v>
      </c>
      <c r="C5" s="7">
        <v>30734</v>
      </c>
    </row>
    <row r="6" spans="1:3" ht="30">
      <c r="A6" s="3" t="s">
        <v>960</v>
      </c>
      <c r="B6" s="7">
        <v>1306</v>
      </c>
      <c r="C6" s="7">
        <v>1283</v>
      </c>
    </row>
    <row r="7" spans="1:3" ht="30">
      <c r="A7" s="3" t="s">
        <v>961</v>
      </c>
      <c r="B7" s="7">
        <v>1530</v>
      </c>
      <c r="C7" s="7">
        <v>1501</v>
      </c>
    </row>
    <row r="8" spans="1:3" ht="30">
      <c r="A8" s="3" t="s">
        <v>856</v>
      </c>
      <c r="B8" s="5"/>
      <c r="C8" s="5"/>
    </row>
    <row r="9" spans="1:3" ht="30">
      <c r="A9" s="4" t="s">
        <v>958</v>
      </c>
      <c r="B9" s="5"/>
      <c r="C9" s="5"/>
    </row>
    <row r="10" spans="1:3" ht="30">
      <c r="A10" s="3" t="s">
        <v>959</v>
      </c>
      <c r="B10" s="5">
        <v>323</v>
      </c>
      <c r="C10" s="5">
        <v>347</v>
      </c>
    </row>
    <row r="11" spans="1:3" ht="30">
      <c r="A11" s="3" t="s">
        <v>848</v>
      </c>
      <c r="B11" s="5">
        <v>330</v>
      </c>
      <c r="C11" s="5">
        <v>353</v>
      </c>
    </row>
    <row r="12" spans="1:3" ht="30">
      <c r="A12" s="3" t="s">
        <v>962</v>
      </c>
      <c r="B12" s="5">
        <v>10</v>
      </c>
      <c r="C12" s="5">
        <v>8</v>
      </c>
    </row>
    <row r="13" spans="1:3" ht="30">
      <c r="A13" s="3" t="s">
        <v>963</v>
      </c>
      <c r="B13" s="5">
        <v>-3</v>
      </c>
      <c r="C13" s="5">
        <v>-2</v>
      </c>
    </row>
    <row r="14" spans="1:3" ht="30">
      <c r="A14" s="3" t="s">
        <v>857</v>
      </c>
      <c r="B14" s="5"/>
      <c r="C14" s="5"/>
    </row>
    <row r="15" spans="1:3" ht="30">
      <c r="A15" s="4" t="s">
        <v>958</v>
      </c>
      <c r="B15" s="5"/>
      <c r="C15" s="5"/>
    </row>
    <row r="16" spans="1:3" ht="30">
      <c r="A16" s="3" t="s">
        <v>959</v>
      </c>
      <c r="B16" s="7">
        <v>6713</v>
      </c>
      <c r="C16" s="7">
        <v>6393</v>
      </c>
    </row>
    <row r="17" spans="1:3" ht="30">
      <c r="A17" s="3" t="s">
        <v>848</v>
      </c>
      <c r="B17" s="7">
        <v>7106</v>
      </c>
      <c r="C17" s="7">
        <v>6747</v>
      </c>
    </row>
    <row r="18" spans="1:3" ht="30">
      <c r="A18" s="3" t="s">
        <v>962</v>
      </c>
      <c r="B18" s="5">
        <v>401</v>
      </c>
      <c r="C18" s="5">
        <v>364</v>
      </c>
    </row>
    <row r="19" spans="1:3" ht="30">
      <c r="A19" s="3" t="s">
        <v>963</v>
      </c>
      <c r="B19" s="5">
        <v>-8</v>
      </c>
      <c r="C19" s="5">
        <v>-10</v>
      </c>
    </row>
    <row r="20" spans="1:3">
      <c r="A20" s="3" t="s">
        <v>858</v>
      </c>
      <c r="B20" s="5"/>
      <c r="C20" s="5"/>
    </row>
    <row r="21" spans="1:3" ht="30">
      <c r="A21" s="4" t="s">
        <v>958</v>
      </c>
      <c r="B21" s="5"/>
      <c r="C21" s="5"/>
    </row>
    <row r="22" spans="1:3" ht="30">
      <c r="A22" s="3" t="s">
        <v>959</v>
      </c>
      <c r="B22" s="5">
        <v>172</v>
      </c>
      <c r="C22" s="5">
        <v>184</v>
      </c>
    </row>
    <row r="23" spans="1:3" ht="30">
      <c r="A23" s="3" t="s">
        <v>848</v>
      </c>
      <c r="B23" s="5">
        <v>184</v>
      </c>
      <c r="C23" s="5">
        <v>194</v>
      </c>
    </row>
    <row r="24" spans="1:3" ht="30">
      <c r="A24" s="3" t="s">
        <v>962</v>
      </c>
      <c r="B24" s="5">
        <v>12</v>
      </c>
      <c r="C24" s="5">
        <v>10</v>
      </c>
    </row>
    <row r="25" spans="1:3" ht="30">
      <c r="A25" s="3" t="s">
        <v>963</v>
      </c>
      <c r="B25" s="5">
        <v>0</v>
      </c>
      <c r="C25" s="5">
        <v>0</v>
      </c>
    </row>
    <row r="26" spans="1:3" ht="30">
      <c r="A26" s="3" t="s">
        <v>859</v>
      </c>
      <c r="B26" s="5"/>
      <c r="C26" s="5"/>
    </row>
    <row r="27" spans="1:3" ht="30">
      <c r="A27" s="4" t="s">
        <v>958</v>
      </c>
      <c r="B27" s="5"/>
      <c r="C27" s="5"/>
    </row>
    <row r="28" spans="1:3" ht="30">
      <c r="A28" s="3" t="s">
        <v>959</v>
      </c>
      <c r="B28" s="7">
        <v>3934</v>
      </c>
      <c r="C28" s="7">
        <v>4046</v>
      </c>
    </row>
    <row r="29" spans="1:3" ht="30">
      <c r="A29" s="3" t="s">
        <v>848</v>
      </c>
      <c r="B29" s="7">
        <v>4325</v>
      </c>
      <c r="C29" s="7">
        <v>4442</v>
      </c>
    </row>
    <row r="30" spans="1:3" ht="30">
      <c r="A30" s="3" t="s">
        <v>962</v>
      </c>
      <c r="B30" s="5">
        <v>404</v>
      </c>
      <c r="C30" s="5">
        <v>411</v>
      </c>
    </row>
    <row r="31" spans="1:3" ht="30">
      <c r="A31" s="3" t="s">
        <v>963</v>
      </c>
      <c r="B31" s="5">
        <v>-13</v>
      </c>
      <c r="C31" s="5">
        <v>-15</v>
      </c>
    </row>
    <row r="32" spans="1:3" ht="30">
      <c r="A32" s="3" t="s">
        <v>860</v>
      </c>
      <c r="B32" s="5"/>
      <c r="C32" s="5"/>
    </row>
    <row r="33" spans="1:3" ht="30">
      <c r="A33" s="4" t="s">
        <v>958</v>
      </c>
      <c r="B33" s="5"/>
      <c r="C33" s="5"/>
    </row>
    <row r="34" spans="1:3" ht="30">
      <c r="A34" s="3" t="s">
        <v>959</v>
      </c>
      <c r="B34" s="7">
        <v>2247</v>
      </c>
      <c r="C34" s="7">
        <v>2294</v>
      </c>
    </row>
    <row r="35" spans="1:3" ht="30">
      <c r="A35" s="3" t="s">
        <v>848</v>
      </c>
      <c r="B35" s="7">
        <v>2403</v>
      </c>
      <c r="C35" s="7">
        <v>2451</v>
      </c>
    </row>
    <row r="36" spans="1:3" ht="30">
      <c r="A36" s="3" t="s">
        <v>962</v>
      </c>
      <c r="B36" s="5">
        <v>156</v>
      </c>
      <c r="C36" s="5">
        <v>158</v>
      </c>
    </row>
    <row r="37" spans="1:3" ht="30">
      <c r="A37" s="3" t="s">
        <v>963</v>
      </c>
      <c r="B37" s="5">
        <v>0</v>
      </c>
      <c r="C37" s="5">
        <v>-1</v>
      </c>
    </row>
    <row r="38" spans="1:3">
      <c r="A38" s="3" t="s">
        <v>861</v>
      </c>
      <c r="B38" s="5"/>
      <c r="C38" s="5"/>
    </row>
    <row r="39" spans="1:3" ht="30">
      <c r="A39" s="4" t="s">
        <v>958</v>
      </c>
      <c r="B39" s="5"/>
      <c r="C39" s="5"/>
    </row>
    <row r="40" spans="1:3" ht="30">
      <c r="A40" s="3" t="s">
        <v>959</v>
      </c>
      <c r="B40" s="7">
        <v>4175</v>
      </c>
      <c r="C40" s="7">
        <v>3872</v>
      </c>
    </row>
    <row r="41" spans="1:3" ht="30">
      <c r="A41" s="3" t="s">
        <v>848</v>
      </c>
      <c r="B41" s="7">
        <v>4224</v>
      </c>
      <c r="C41" s="7">
        <v>3887</v>
      </c>
    </row>
    <row r="42" spans="1:3" ht="30">
      <c r="A42" s="3" t="s">
        <v>962</v>
      </c>
      <c r="B42" s="5">
        <v>57</v>
      </c>
      <c r="C42" s="5">
        <v>37</v>
      </c>
    </row>
    <row r="43" spans="1:3" ht="30">
      <c r="A43" s="3" t="s">
        <v>963</v>
      </c>
      <c r="B43" s="5">
        <v>-8</v>
      </c>
      <c r="C43" s="5">
        <v>-22</v>
      </c>
    </row>
    <row r="44" spans="1:3">
      <c r="A44" s="3" t="s">
        <v>862</v>
      </c>
      <c r="B44" s="5"/>
      <c r="C44" s="5"/>
    </row>
    <row r="45" spans="1:3" ht="30">
      <c r="A45" s="4" t="s">
        <v>958</v>
      </c>
      <c r="B45" s="5"/>
      <c r="C45" s="5"/>
    </row>
    <row r="46" spans="1:3" ht="30">
      <c r="A46" s="3" t="s">
        <v>959</v>
      </c>
      <c r="B46" s="7">
        <v>12526</v>
      </c>
      <c r="C46" s="7">
        <v>11938</v>
      </c>
    </row>
    <row r="47" spans="1:3" ht="30">
      <c r="A47" s="3" t="s">
        <v>848</v>
      </c>
      <c r="B47" s="7">
        <v>13396</v>
      </c>
      <c r="C47" s="7">
        <v>12660</v>
      </c>
    </row>
    <row r="48" spans="1:3" ht="30">
      <c r="A48" s="3" t="s">
        <v>962</v>
      </c>
      <c r="B48" s="5">
        <v>892</v>
      </c>
      <c r="C48" s="5">
        <v>751</v>
      </c>
    </row>
    <row r="49" spans="1:3" ht="30">
      <c r="A49" s="3" t="s">
        <v>963</v>
      </c>
      <c r="B49" s="5">
        <v>-22</v>
      </c>
      <c r="C49" s="5">
        <v>-29</v>
      </c>
    </row>
    <row r="50" spans="1:3">
      <c r="A50" s="3" t="s">
        <v>863</v>
      </c>
      <c r="B50" s="5"/>
      <c r="C50" s="5"/>
    </row>
    <row r="51" spans="1:3" ht="30">
      <c r="A51" s="4" t="s">
        <v>958</v>
      </c>
      <c r="B51" s="5"/>
      <c r="C51" s="5"/>
    </row>
    <row r="52" spans="1:3" ht="30">
      <c r="A52" s="3" t="s">
        <v>959</v>
      </c>
      <c r="B52" s="7">
        <v>30090</v>
      </c>
      <c r="C52" s="7">
        <v>29074</v>
      </c>
    </row>
    <row r="53" spans="1:3" ht="30">
      <c r="A53" s="3" t="s">
        <v>848</v>
      </c>
      <c r="B53" s="7">
        <v>31968</v>
      </c>
      <c r="C53" s="7">
        <v>30734</v>
      </c>
    </row>
    <row r="54" spans="1:3" ht="30">
      <c r="A54" s="3" t="s">
        <v>962</v>
      </c>
      <c r="B54" s="7">
        <v>1932</v>
      </c>
      <c r="C54" s="7">
        <v>1739</v>
      </c>
    </row>
    <row r="55" spans="1:3" ht="30">
      <c r="A55" s="3" t="s">
        <v>963</v>
      </c>
      <c r="B55" s="5">
        <v>-54</v>
      </c>
      <c r="C55" s="5">
        <v>-79</v>
      </c>
    </row>
    <row r="56" spans="1:3">
      <c r="A56" s="3" t="s">
        <v>950</v>
      </c>
      <c r="B56" s="5"/>
      <c r="C56" s="5"/>
    </row>
    <row r="57" spans="1:3" ht="30">
      <c r="A57" s="4" t="s">
        <v>958</v>
      </c>
      <c r="B57" s="5"/>
      <c r="C57" s="5"/>
    </row>
    <row r="58" spans="1:3" ht="30">
      <c r="A58" s="3" t="s">
        <v>960</v>
      </c>
      <c r="B58" s="5">
        <v>888</v>
      </c>
      <c r="C58" s="5">
        <v>885</v>
      </c>
    </row>
    <row r="59" spans="1:3" ht="30">
      <c r="A59" s="3" t="s">
        <v>961</v>
      </c>
      <c r="B59" s="7">
        <v>1087</v>
      </c>
      <c r="C59" s="7">
        <v>1087</v>
      </c>
    </row>
    <row r="60" spans="1:3" ht="30">
      <c r="A60" s="3" t="s">
        <v>964</v>
      </c>
      <c r="B60" s="5">
        <v>232</v>
      </c>
      <c r="C60" s="5">
        <v>227</v>
      </c>
    </row>
    <row r="61" spans="1:3" ht="30">
      <c r="A61" s="3" t="s">
        <v>965</v>
      </c>
      <c r="B61" s="5">
        <v>-33</v>
      </c>
      <c r="C61" s="5">
        <v>-25</v>
      </c>
    </row>
    <row r="62" spans="1:3">
      <c r="A62" s="3" t="s">
        <v>953</v>
      </c>
      <c r="B62" s="5"/>
      <c r="C62" s="5"/>
    </row>
    <row r="63" spans="1:3" ht="30">
      <c r="A63" s="4" t="s">
        <v>958</v>
      </c>
      <c r="B63" s="5"/>
      <c r="C63" s="5"/>
    </row>
    <row r="64" spans="1:3" ht="30">
      <c r="A64" s="3" t="s">
        <v>960</v>
      </c>
      <c r="B64" s="5">
        <v>418</v>
      </c>
      <c r="C64" s="5">
        <v>398</v>
      </c>
    </row>
    <row r="65" spans="1:3" ht="30">
      <c r="A65" s="3" t="s">
        <v>961</v>
      </c>
      <c r="B65" s="5">
        <v>443</v>
      </c>
      <c r="C65" s="5">
        <v>414</v>
      </c>
    </row>
    <row r="66" spans="1:3" ht="30">
      <c r="A66" s="3" t="s">
        <v>964</v>
      </c>
      <c r="B66" s="5">
        <v>28</v>
      </c>
      <c r="C66" s="5">
        <v>21</v>
      </c>
    </row>
    <row r="67" spans="1:3" ht="30">
      <c r="A67" s="3" t="s">
        <v>965</v>
      </c>
      <c r="B67" s="9">
        <v>-3</v>
      </c>
      <c r="C67" s="9">
        <v>-5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966</v>
      </c>
      <c r="B1" s="8" t="s">
        <v>2</v>
      </c>
      <c r="C1" s="8" t="s">
        <v>20</v>
      </c>
    </row>
    <row r="2" spans="1:3">
      <c r="A2" s="1" t="s">
        <v>19</v>
      </c>
      <c r="B2" s="8"/>
      <c r="C2" s="8"/>
    </row>
    <row r="3" spans="1:3" ht="30">
      <c r="A3" s="3" t="s">
        <v>856</v>
      </c>
      <c r="B3" s="5"/>
      <c r="C3" s="5"/>
    </row>
    <row r="4" spans="1:3" ht="30">
      <c r="A4" s="4" t="s">
        <v>763</v>
      </c>
      <c r="B4" s="5"/>
      <c r="C4" s="5"/>
    </row>
    <row r="5" spans="1:3" ht="30">
      <c r="A5" s="3" t="s">
        <v>967</v>
      </c>
      <c r="B5" s="9">
        <v>0</v>
      </c>
      <c r="C5" s="9">
        <v>0</v>
      </c>
    </row>
    <row r="6" spans="1:3">
      <c r="A6" s="3" t="s">
        <v>968</v>
      </c>
      <c r="B6" s="5">
        <v>6</v>
      </c>
      <c r="C6" s="5">
        <v>39</v>
      </c>
    </row>
    <row r="7" spans="1:3" ht="30">
      <c r="A7" s="3" t="s">
        <v>969</v>
      </c>
      <c r="B7" s="153">
        <v>1</v>
      </c>
      <c r="C7" s="153">
        <v>1</v>
      </c>
    </row>
    <row r="8" spans="1:3" ht="30">
      <c r="A8" s="3" t="s">
        <v>970</v>
      </c>
      <c r="B8" s="5">
        <v>-3</v>
      </c>
      <c r="C8" s="5">
        <v>-2</v>
      </c>
    </row>
    <row r="9" spans="1:3">
      <c r="A9" s="3" t="s">
        <v>971</v>
      </c>
      <c r="B9" s="5">
        <v>15</v>
      </c>
      <c r="C9" s="5">
        <v>15</v>
      </c>
    </row>
    <row r="10" spans="1:3" ht="30">
      <c r="A10" s="3" t="s">
        <v>972</v>
      </c>
      <c r="B10" s="153">
        <v>0.83</v>
      </c>
      <c r="C10" s="153">
        <v>0.88</v>
      </c>
    </row>
    <row r="11" spans="1:3" ht="30">
      <c r="A11" s="3" t="s">
        <v>857</v>
      </c>
      <c r="B11" s="5"/>
      <c r="C11" s="5"/>
    </row>
    <row r="12" spans="1:3" ht="30">
      <c r="A12" s="4" t="s">
        <v>763</v>
      </c>
      <c r="B12" s="5"/>
      <c r="C12" s="5"/>
    </row>
    <row r="13" spans="1:3" ht="30">
      <c r="A13" s="3" t="s">
        <v>967</v>
      </c>
      <c r="B13" s="5">
        <v>-5</v>
      </c>
      <c r="C13" s="5">
        <v>-2</v>
      </c>
    </row>
    <row r="14" spans="1:3">
      <c r="A14" s="3" t="s">
        <v>968</v>
      </c>
      <c r="B14" s="5">
        <v>507</v>
      </c>
      <c r="C14" s="5">
        <v>222</v>
      </c>
    </row>
    <row r="15" spans="1:3" ht="30">
      <c r="A15" s="3" t="s">
        <v>969</v>
      </c>
      <c r="B15" s="153">
        <v>0.99</v>
      </c>
      <c r="C15" s="153">
        <v>0.99</v>
      </c>
    </row>
    <row r="16" spans="1:3" ht="30">
      <c r="A16" s="3" t="s">
        <v>970</v>
      </c>
      <c r="B16" s="5">
        <v>-3</v>
      </c>
      <c r="C16" s="5">
        <v>-8</v>
      </c>
    </row>
    <row r="17" spans="1:3">
      <c r="A17" s="3" t="s">
        <v>971</v>
      </c>
      <c r="B17" s="5">
        <v>57</v>
      </c>
      <c r="C17" s="5">
        <v>408</v>
      </c>
    </row>
    <row r="18" spans="1:3" ht="30">
      <c r="A18" s="3" t="s">
        <v>972</v>
      </c>
      <c r="B18" s="153">
        <v>0.95</v>
      </c>
      <c r="C18" s="153">
        <v>0.98</v>
      </c>
    </row>
    <row r="19" spans="1:3" ht="30">
      <c r="A19" s="3" t="s">
        <v>859</v>
      </c>
      <c r="B19" s="5"/>
      <c r="C19" s="5"/>
    </row>
    <row r="20" spans="1:3" ht="30">
      <c r="A20" s="4" t="s">
        <v>763</v>
      </c>
      <c r="B20" s="5"/>
      <c r="C20" s="5"/>
    </row>
    <row r="21" spans="1:3" ht="30">
      <c r="A21" s="3" t="s">
        <v>967</v>
      </c>
      <c r="B21" s="5">
        <v>-5</v>
      </c>
      <c r="C21" s="5">
        <v>-4</v>
      </c>
    </row>
    <row r="22" spans="1:3">
      <c r="A22" s="3" t="s">
        <v>968</v>
      </c>
      <c r="B22" s="5">
        <v>332</v>
      </c>
      <c r="C22" s="5">
        <v>298</v>
      </c>
    </row>
    <row r="23" spans="1:3" ht="30">
      <c r="A23" s="3" t="s">
        <v>969</v>
      </c>
      <c r="B23" s="153">
        <v>0.99</v>
      </c>
      <c r="C23" s="153">
        <v>0.99</v>
      </c>
    </row>
    <row r="24" spans="1:3" ht="30">
      <c r="A24" s="3" t="s">
        <v>970</v>
      </c>
      <c r="B24" s="5">
        <v>-8</v>
      </c>
      <c r="C24" s="5">
        <v>-11</v>
      </c>
    </row>
    <row r="25" spans="1:3">
      <c r="A25" s="3" t="s">
        <v>971</v>
      </c>
      <c r="B25" s="5">
        <v>193</v>
      </c>
      <c r="C25" s="5">
        <v>209</v>
      </c>
    </row>
    <row r="26" spans="1:3" ht="30">
      <c r="A26" s="3" t="s">
        <v>972</v>
      </c>
      <c r="B26" s="153">
        <v>0.96</v>
      </c>
      <c r="C26" s="153">
        <v>0.95</v>
      </c>
    </row>
    <row r="27" spans="1:3" ht="30">
      <c r="A27" s="3" t="s">
        <v>860</v>
      </c>
      <c r="B27" s="5"/>
      <c r="C27" s="5"/>
    </row>
    <row r="28" spans="1:3" ht="30">
      <c r="A28" s="4" t="s">
        <v>763</v>
      </c>
      <c r="B28" s="5"/>
      <c r="C28" s="5"/>
    </row>
    <row r="29" spans="1:3" ht="30">
      <c r="A29" s="3" t="s">
        <v>967</v>
      </c>
      <c r="B29" s="5">
        <v>0</v>
      </c>
      <c r="C29" s="5">
        <v>-1</v>
      </c>
    </row>
    <row r="30" spans="1:3">
      <c r="A30" s="3" t="s">
        <v>968</v>
      </c>
      <c r="B30" s="5">
        <v>38</v>
      </c>
      <c r="C30" s="5">
        <v>38</v>
      </c>
    </row>
    <row r="31" spans="1:3" ht="30">
      <c r="A31" s="3" t="s">
        <v>969</v>
      </c>
      <c r="B31" s="153">
        <v>1</v>
      </c>
      <c r="C31" s="153">
        <v>0.97</v>
      </c>
    </row>
    <row r="32" spans="1:3" ht="30">
      <c r="A32" s="3" t="s">
        <v>970</v>
      </c>
      <c r="B32" s="5">
        <v>0</v>
      </c>
      <c r="C32" s="5">
        <v>0</v>
      </c>
    </row>
    <row r="33" spans="1:3">
      <c r="A33" s="3" t="s">
        <v>971</v>
      </c>
      <c r="B33" s="5">
        <v>10</v>
      </c>
      <c r="C33" s="5">
        <v>11</v>
      </c>
    </row>
    <row r="34" spans="1:3" ht="30">
      <c r="A34" s="3" t="s">
        <v>972</v>
      </c>
      <c r="B34" s="153">
        <v>1</v>
      </c>
      <c r="C34" s="153">
        <v>1</v>
      </c>
    </row>
    <row r="35" spans="1:3">
      <c r="A35" s="3" t="s">
        <v>861</v>
      </c>
      <c r="B35" s="5"/>
      <c r="C35" s="5"/>
    </row>
    <row r="36" spans="1:3" ht="30">
      <c r="A36" s="4" t="s">
        <v>763</v>
      </c>
      <c r="B36" s="5"/>
      <c r="C36" s="5"/>
    </row>
    <row r="37" spans="1:3" ht="30">
      <c r="A37" s="3" t="s">
        <v>967</v>
      </c>
      <c r="B37" s="5">
        <v>-3</v>
      </c>
      <c r="C37" s="5">
        <v>-11</v>
      </c>
    </row>
    <row r="38" spans="1:3">
      <c r="A38" s="3" t="s">
        <v>968</v>
      </c>
      <c r="B38" s="5">
        <v>625</v>
      </c>
      <c r="C38" s="7">
        <v>1389</v>
      </c>
    </row>
    <row r="39" spans="1:3" ht="30">
      <c r="A39" s="3" t="s">
        <v>969</v>
      </c>
      <c r="B39" s="153">
        <v>1</v>
      </c>
      <c r="C39" s="153">
        <v>0.99</v>
      </c>
    </row>
    <row r="40" spans="1:3" ht="30">
      <c r="A40" s="3" t="s">
        <v>970</v>
      </c>
      <c r="B40" s="5">
        <v>-5</v>
      </c>
      <c r="C40" s="5">
        <v>-11</v>
      </c>
    </row>
    <row r="41" spans="1:3">
      <c r="A41" s="3" t="s">
        <v>971</v>
      </c>
      <c r="B41" s="5">
        <v>461</v>
      </c>
      <c r="C41" s="5">
        <v>622</v>
      </c>
    </row>
    <row r="42" spans="1:3" ht="30">
      <c r="A42" s="3" t="s">
        <v>972</v>
      </c>
      <c r="B42" s="153">
        <v>0.99</v>
      </c>
      <c r="C42" s="153">
        <v>0.98</v>
      </c>
    </row>
    <row r="43" spans="1:3">
      <c r="A43" s="3" t="s">
        <v>862</v>
      </c>
      <c r="B43" s="5"/>
      <c r="C43" s="5"/>
    </row>
    <row r="44" spans="1:3" ht="30">
      <c r="A44" s="4" t="s">
        <v>763</v>
      </c>
      <c r="B44" s="5"/>
      <c r="C44" s="5"/>
    </row>
    <row r="45" spans="1:3" ht="30">
      <c r="A45" s="3" t="s">
        <v>967</v>
      </c>
      <c r="B45" s="5">
        <v>-18</v>
      </c>
      <c r="C45" s="5">
        <v>-16</v>
      </c>
    </row>
    <row r="46" spans="1:3">
      <c r="A46" s="3" t="s">
        <v>968</v>
      </c>
      <c r="B46" s="5">
        <v>555</v>
      </c>
      <c r="C46" s="5">
        <v>588</v>
      </c>
    </row>
    <row r="47" spans="1:3" ht="30">
      <c r="A47" s="3" t="s">
        <v>969</v>
      </c>
      <c r="B47" s="153">
        <v>0.97</v>
      </c>
      <c r="C47" s="153">
        <v>0.97</v>
      </c>
    </row>
    <row r="48" spans="1:3" ht="30">
      <c r="A48" s="3" t="s">
        <v>970</v>
      </c>
      <c r="B48" s="5">
        <v>-4</v>
      </c>
      <c r="C48" s="5">
        <v>-13</v>
      </c>
    </row>
    <row r="49" spans="1:3">
      <c r="A49" s="3" t="s">
        <v>971</v>
      </c>
      <c r="B49" s="5">
        <v>75</v>
      </c>
      <c r="C49" s="5">
        <v>433</v>
      </c>
    </row>
    <row r="50" spans="1:3" ht="30">
      <c r="A50" s="3" t="s">
        <v>972</v>
      </c>
      <c r="B50" s="153">
        <v>0.95</v>
      </c>
      <c r="C50" s="153">
        <v>0.97</v>
      </c>
    </row>
    <row r="51" spans="1:3">
      <c r="A51" s="3" t="s">
        <v>863</v>
      </c>
      <c r="B51" s="5"/>
      <c r="C51" s="5"/>
    </row>
    <row r="52" spans="1:3" ht="30">
      <c r="A52" s="4" t="s">
        <v>763</v>
      </c>
      <c r="B52" s="5"/>
      <c r="C52" s="5"/>
    </row>
    <row r="53" spans="1:3" ht="30">
      <c r="A53" s="3" t="s">
        <v>967</v>
      </c>
      <c r="B53" s="5">
        <v>-31</v>
      </c>
      <c r="C53" s="5">
        <v>-34</v>
      </c>
    </row>
    <row r="54" spans="1:3">
      <c r="A54" s="3" t="s">
        <v>968</v>
      </c>
      <c r="B54" s="7">
        <v>2063</v>
      </c>
      <c r="C54" s="7">
        <v>2574</v>
      </c>
    </row>
    <row r="55" spans="1:3" ht="30">
      <c r="A55" s="3" t="s">
        <v>969</v>
      </c>
      <c r="B55" s="153">
        <v>0.99</v>
      </c>
      <c r="C55" s="153">
        <v>0.99</v>
      </c>
    </row>
    <row r="56" spans="1:3" ht="30">
      <c r="A56" s="3" t="s">
        <v>970</v>
      </c>
      <c r="B56" s="5">
        <v>-23</v>
      </c>
      <c r="C56" s="5">
        <v>-45</v>
      </c>
    </row>
    <row r="57" spans="1:3">
      <c r="A57" s="3" t="s">
        <v>971</v>
      </c>
      <c r="B57" s="5">
        <v>811</v>
      </c>
      <c r="C57" s="7">
        <v>1698</v>
      </c>
    </row>
    <row r="58" spans="1:3" ht="30">
      <c r="A58" s="3" t="s">
        <v>972</v>
      </c>
      <c r="B58" s="153">
        <v>0.97</v>
      </c>
      <c r="C58" s="153">
        <v>0.97</v>
      </c>
    </row>
    <row r="59" spans="1:3">
      <c r="A59" s="3" t="s">
        <v>950</v>
      </c>
      <c r="B59" s="5"/>
      <c r="C59" s="5"/>
    </row>
    <row r="60" spans="1:3" ht="30">
      <c r="A60" s="4" t="s">
        <v>763</v>
      </c>
      <c r="B60" s="5"/>
      <c r="C60" s="5"/>
    </row>
    <row r="61" spans="1:3" ht="30">
      <c r="A61" s="3" t="s">
        <v>967</v>
      </c>
      <c r="B61" s="5">
        <v>-33</v>
      </c>
      <c r="C61" s="5">
        <v>-25</v>
      </c>
    </row>
    <row r="62" spans="1:3">
      <c r="A62" s="3" t="s">
        <v>968</v>
      </c>
      <c r="B62" s="5">
        <v>218</v>
      </c>
      <c r="C62" s="5">
        <v>260</v>
      </c>
    </row>
    <row r="63" spans="1:3" ht="30">
      <c r="A63" s="3" t="s">
        <v>969</v>
      </c>
      <c r="B63" s="153">
        <v>0.87</v>
      </c>
      <c r="C63" s="153">
        <v>0.91</v>
      </c>
    </row>
    <row r="64" spans="1:3" ht="30">
      <c r="A64" s="3" t="s">
        <v>970</v>
      </c>
      <c r="B64" s="5">
        <v>0</v>
      </c>
      <c r="C64" s="5">
        <v>0</v>
      </c>
    </row>
    <row r="65" spans="1:3">
      <c r="A65" s="3" t="s">
        <v>971</v>
      </c>
      <c r="B65" s="5">
        <v>0</v>
      </c>
      <c r="C65" s="5">
        <v>0</v>
      </c>
    </row>
    <row r="66" spans="1:3" ht="30">
      <c r="A66" s="3" t="s">
        <v>972</v>
      </c>
      <c r="B66" s="153">
        <v>0</v>
      </c>
      <c r="C66" s="153">
        <v>0</v>
      </c>
    </row>
    <row r="67" spans="1:3">
      <c r="A67" s="3" t="s">
        <v>953</v>
      </c>
      <c r="B67" s="5"/>
      <c r="C67" s="5"/>
    </row>
    <row r="68" spans="1:3" ht="30">
      <c r="A68" s="4" t="s">
        <v>763</v>
      </c>
      <c r="B68" s="5"/>
      <c r="C68" s="5"/>
    </row>
    <row r="69" spans="1:3" ht="30">
      <c r="A69" s="3" t="s">
        <v>967</v>
      </c>
      <c r="B69" s="5">
        <v>0</v>
      </c>
      <c r="C69" s="5">
        <v>-1</v>
      </c>
    </row>
    <row r="70" spans="1:3">
      <c r="A70" s="3" t="s">
        <v>968</v>
      </c>
      <c r="B70" s="5">
        <v>20</v>
      </c>
      <c r="C70" s="5">
        <v>45</v>
      </c>
    </row>
    <row r="71" spans="1:3" ht="30">
      <c r="A71" s="3" t="s">
        <v>969</v>
      </c>
      <c r="B71" s="153">
        <v>1</v>
      </c>
      <c r="C71" s="153">
        <v>0.98</v>
      </c>
    </row>
    <row r="72" spans="1:3" ht="30">
      <c r="A72" s="3" t="s">
        <v>970</v>
      </c>
      <c r="B72" s="5">
        <v>-3</v>
      </c>
      <c r="C72" s="5">
        <v>-4</v>
      </c>
    </row>
    <row r="73" spans="1:3">
      <c r="A73" s="3" t="s">
        <v>971</v>
      </c>
      <c r="B73" s="9">
        <v>49</v>
      </c>
      <c r="C73" s="9">
        <v>55</v>
      </c>
    </row>
    <row r="74" spans="1:3" ht="30">
      <c r="A74" s="3" t="s">
        <v>972</v>
      </c>
      <c r="B74" s="153">
        <v>0.94</v>
      </c>
      <c r="C74" s="153">
        <v>0.93</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973</v>
      </c>
      <c r="B1" s="8" t="s">
        <v>1</v>
      </c>
      <c r="C1" s="8"/>
    </row>
    <row r="2" spans="1:3">
      <c r="A2" s="1" t="s">
        <v>19</v>
      </c>
      <c r="B2" s="1" t="s">
        <v>2</v>
      </c>
      <c r="C2" s="1" t="s">
        <v>74</v>
      </c>
    </row>
    <row r="3" spans="1:3" ht="45">
      <c r="A3" s="4" t="s">
        <v>974</v>
      </c>
      <c r="B3" s="5"/>
      <c r="C3" s="5"/>
    </row>
    <row r="4" spans="1:3">
      <c r="A4" s="3" t="s">
        <v>499</v>
      </c>
      <c r="B4" s="9">
        <v>170</v>
      </c>
      <c r="C4" s="9">
        <v>194</v>
      </c>
    </row>
    <row r="5" spans="1:3">
      <c r="A5" s="4" t="s">
        <v>500</v>
      </c>
      <c r="B5" s="5"/>
      <c r="C5" s="5"/>
    </row>
    <row r="6" spans="1:3">
      <c r="A6" s="3" t="s">
        <v>501</v>
      </c>
      <c r="B6" s="5">
        <v>1</v>
      </c>
      <c r="C6" s="5">
        <v>0</v>
      </c>
    </row>
    <row r="7" spans="1:3">
      <c r="A7" s="3" t="s">
        <v>975</v>
      </c>
      <c r="B7" s="5">
        <v>0</v>
      </c>
      <c r="C7" s="5">
        <v>0</v>
      </c>
    </row>
    <row r="8" spans="1:3" ht="30">
      <c r="A8" s="3" t="s">
        <v>503</v>
      </c>
      <c r="B8" s="5">
        <v>-3</v>
      </c>
      <c r="C8" s="5">
        <v>-17</v>
      </c>
    </row>
    <row r="9" spans="1:3">
      <c r="A9" s="3" t="s">
        <v>504</v>
      </c>
      <c r="B9" s="9">
        <v>168</v>
      </c>
      <c r="C9" s="9">
        <v>177</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6.5703125" bestFit="1" customWidth="1"/>
    <col min="2" max="2" width="12.5703125" bestFit="1" customWidth="1"/>
  </cols>
  <sheetData>
    <row r="1" spans="1:2" ht="30">
      <c r="A1" s="1" t="s">
        <v>976</v>
      </c>
      <c r="B1" s="8" t="s">
        <v>2</v>
      </c>
    </row>
    <row r="2" spans="1:2">
      <c r="A2" s="1" t="s">
        <v>19</v>
      </c>
      <c r="B2" s="8"/>
    </row>
    <row r="3" spans="1:2">
      <c r="A3" s="3" t="s">
        <v>977</v>
      </c>
      <c r="B3" s="5"/>
    </row>
    <row r="4" spans="1:2" ht="30">
      <c r="A4" s="4" t="s">
        <v>978</v>
      </c>
      <c r="B4" s="5"/>
    </row>
    <row r="5" spans="1:2">
      <c r="A5" s="3" t="s">
        <v>509</v>
      </c>
      <c r="B5" s="9">
        <v>958</v>
      </c>
    </row>
    <row r="6" spans="1:2">
      <c r="A6" s="3" t="s">
        <v>510</v>
      </c>
      <c r="B6" s="7">
        <v>4894</v>
      </c>
    </row>
    <row r="7" spans="1:2">
      <c r="A7" s="3" t="s">
        <v>979</v>
      </c>
      <c r="B7" s="7">
        <v>9286</v>
      </c>
    </row>
    <row r="8" spans="1:2">
      <c r="A8" s="3" t="s">
        <v>512</v>
      </c>
      <c r="B8" s="7">
        <v>4596</v>
      </c>
    </row>
    <row r="9" spans="1:2" ht="30">
      <c r="A9" s="3" t="s">
        <v>980</v>
      </c>
      <c r="B9" s="7">
        <v>19734</v>
      </c>
    </row>
    <row r="10" spans="1:2" ht="30">
      <c r="A10" s="3" t="s">
        <v>513</v>
      </c>
      <c r="B10" s="7">
        <v>4175</v>
      </c>
    </row>
    <row r="11" spans="1:2" ht="30">
      <c r="A11" s="3" t="s">
        <v>514</v>
      </c>
      <c r="B11" s="7">
        <v>6181</v>
      </c>
    </row>
    <row r="12" spans="1:2">
      <c r="A12" s="3" t="s">
        <v>981</v>
      </c>
      <c r="B12" s="7">
        <v>30090</v>
      </c>
    </row>
    <row r="13" spans="1:2" ht="30">
      <c r="A13" s="4" t="s">
        <v>982</v>
      </c>
      <c r="B13" s="5"/>
    </row>
    <row r="14" spans="1:2">
      <c r="A14" s="3" t="s">
        <v>509</v>
      </c>
      <c r="B14" s="5">
        <v>978</v>
      </c>
    </row>
    <row r="15" spans="1:2">
      <c r="A15" s="3" t="s">
        <v>510</v>
      </c>
      <c r="B15" s="7">
        <v>5262</v>
      </c>
    </row>
    <row r="16" spans="1:2">
      <c r="A16" s="3" t="s">
        <v>979</v>
      </c>
      <c r="B16" s="7">
        <v>9817</v>
      </c>
    </row>
    <row r="17" spans="1:2">
      <c r="A17" s="3" t="s">
        <v>512</v>
      </c>
      <c r="B17" s="7">
        <v>4959</v>
      </c>
    </row>
    <row r="18" spans="1:2">
      <c r="A18" s="3" t="s">
        <v>983</v>
      </c>
      <c r="B18" s="7">
        <v>21016</v>
      </c>
    </row>
    <row r="19" spans="1:2" ht="30">
      <c r="A19" s="3" t="s">
        <v>513</v>
      </c>
      <c r="B19" s="7">
        <v>4224</v>
      </c>
    </row>
    <row r="20" spans="1:2" ht="30">
      <c r="A20" s="3" t="s">
        <v>514</v>
      </c>
      <c r="B20" s="7">
        <v>6728</v>
      </c>
    </row>
    <row r="21" spans="1:2">
      <c r="A21" s="3" t="s">
        <v>984</v>
      </c>
      <c r="B21" s="9">
        <v>31968</v>
      </c>
    </row>
    <row r="22" spans="1:2" ht="30">
      <c r="A22" s="4" t="s">
        <v>985</v>
      </c>
      <c r="B22" s="5"/>
    </row>
    <row r="23" spans="1:2">
      <c r="A23" s="3" t="s">
        <v>509</v>
      </c>
      <c r="B23" s="153">
        <v>0.03</v>
      </c>
    </row>
    <row r="24" spans="1:2">
      <c r="A24" s="3" t="s">
        <v>510</v>
      </c>
      <c r="B24" s="153">
        <v>0.16</v>
      </c>
    </row>
    <row r="25" spans="1:2">
      <c r="A25" s="3" t="s">
        <v>979</v>
      </c>
      <c r="B25" s="153">
        <v>0.31</v>
      </c>
    </row>
    <row r="26" spans="1:2">
      <c r="A26" s="3" t="s">
        <v>512</v>
      </c>
      <c r="B26" s="153">
        <v>0.16</v>
      </c>
    </row>
    <row r="27" spans="1:2" ht="30">
      <c r="A27" s="3" t="s">
        <v>986</v>
      </c>
      <c r="B27" s="153">
        <v>0.66</v>
      </c>
    </row>
    <row r="28" spans="1:2" ht="30">
      <c r="A28" s="3" t="s">
        <v>513</v>
      </c>
      <c r="B28" s="153">
        <v>0.13</v>
      </c>
    </row>
    <row r="29" spans="1:2" ht="30">
      <c r="A29" s="3" t="s">
        <v>514</v>
      </c>
      <c r="B29" s="153">
        <v>0.21</v>
      </c>
    </row>
    <row r="30" spans="1:2">
      <c r="A30" s="3" t="s">
        <v>987</v>
      </c>
      <c r="B30" s="153">
        <v>1</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cols>
    <col min="1" max="1" width="36.5703125" bestFit="1" customWidth="1"/>
    <col min="2" max="2" width="31.140625" customWidth="1"/>
    <col min="3" max="3" width="11.28515625" customWidth="1"/>
    <col min="4" max="4" width="30.5703125" customWidth="1"/>
    <col min="5" max="5" width="10.85546875" customWidth="1"/>
    <col min="6" max="7" width="36.5703125" customWidth="1"/>
  </cols>
  <sheetData>
    <row r="1" spans="1:7">
      <c r="A1" s="1" t="s">
        <v>988</v>
      </c>
      <c r="B1" s="8" t="s">
        <v>2</v>
      </c>
      <c r="C1" s="8"/>
      <c r="D1" s="8" t="s">
        <v>20</v>
      </c>
      <c r="E1" s="8"/>
      <c r="F1" s="8" t="s">
        <v>74</v>
      </c>
      <c r="G1" s="8" t="s">
        <v>930</v>
      </c>
    </row>
    <row r="2" spans="1:7">
      <c r="A2" s="1" t="s">
        <v>19</v>
      </c>
      <c r="B2" s="8"/>
      <c r="C2" s="8"/>
      <c r="D2" s="8"/>
      <c r="E2" s="8"/>
      <c r="F2" s="8"/>
      <c r="G2" s="8"/>
    </row>
    <row r="3" spans="1:7">
      <c r="A3" s="4" t="s">
        <v>524</v>
      </c>
      <c r="B3" s="5"/>
      <c r="C3" s="5"/>
      <c r="D3" s="5"/>
      <c r="E3" s="5"/>
      <c r="F3" s="5"/>
      <c r="G3" s="5"/>
    </row>
    <row r="4" spans="1:7">
      <c r="A4" s="3" t="s">
        <v>518</v>
      </c>
      <c r="B4" s="9">
        <v>1249</v>
      </c>
      <c r="C4" s="5"/>
      <c r="D4" s="9">
        <v>1162</v>
      </c>
      <c r="E4" s="5"/>
      <c r="F4" s="5"/>
      <c r="G4" s="5"/>
    </row>
    <row r="5" spans="1:7" ht="45">
      <c r="A5" s="3" t="s">
        <v>989</v>
      </c>
      <c r="B5" s="5">
        <v>-450</v>
      </c>
      <c r="C5" s="5"/>
      <c r="D5" s="5">
        <v>-419</v>
      </c>
      <c r="E5" s="5"/>
      <c r="F5" s="5"/>
      <c r="G5" s="5"/>
    </row>
    <row r="6" spans="1:7" ht="17.25">
      <c r="A6" s="3" t="s">
        <v>391</v>
      </c>
      <c r="B6" s="5">
        <v>799</v>
      </c>
      <c r="C6" s="152" t="s">
        <v>800</v>
      </c>
      <c r="D6" s="5">
        <v>743</v>
      </c>
      <c r="E6" s="152" t="s">
        <v>800</v>
      </c>
      <c r="F6" s="5">
        <v>685</v>
      </c>
      <c r="G6" s="5">
        <v>563</v>
      </c>
    </row>
    <row r="7" spans="1:7" ht="30">
      <c r="A7" s="3" t="s">
        <v>990</v>
      </c>
      <c r="B7" s="5"/>
      <c r="C7" s="5"/>
      <c r="D7" s="5"/>
      <c r="E7" s="5"/>
      <c r="F7" s="5"/>
      <c r="G7" s="5"/>
    </row>
    <row r="8" spans="1:7">
      <c r="A8" s="4" t="s">
        <v>524</v>
      </c>
      <c r="B8" s="5"/>
      <c r="C8" s="5"/>
      <c r="D8" s="5"/>
      <c r="E8" s="5"/>
      <c r="F8" s="5"/>
      <c r="G8" s="5"/>
    </row>
    <row r="9" spans="1:7" ht="17.25">
      <c r="A9" s="3" t="s">
        <v>518</v>
      </c>
      <c r="B9" s="7">
        <v>1349</v>
      </c>
      <c r="C9" s="152" t="s">
        <v>924</v>
      </c>
      <c r="D9" s="7">
        <v>1157</v>
      </c>
      <c r="E9" s="152" t="s">
        <v>924</v>
      </c>
      <c r="F9" s="5"/>
      <c r="G9" s="5"/>
    </row>
    <row r="10" spans="1:7" ht="45">
      <c r="A10" s="3" t="s">
        <v>989</v>
      </c>
      <c r="B10" s="5">
        <v>-472</v>
      </c>
      <c r="C10" s="152" t="s">
        <v>924</v>
      </c>
      <c r="D10" s="5">
        <v>-405</v>
      </c>
      <c r="E10" s="152" t="s">
        <v>924</v>
      </c>
      <c r="F10" s="5"/>
      <c r="G10" s="5"/>
    </row>
    <row r="11" spans="1:7" ht="17.25">
      <c r="A11" s="3" t="s">
        <v>391</v>
      </c>
      <c r="B11" s="5">
        <v>877</v>
      </c>
      <c r="C11" s="152" t="s">
        <v>924</v>
      </c>
      <c r="D11" s="5">
        <v>752</v>
      </c>
      <c r="E11" s="152" t="s">
        <v>924</v>
      </c>
      <c r="F11" s="5"/>
      <c r="G11" s="5"/>
    </row>
    <row r="12" spans="1:7">
      <c r="A12" s="3" t="s">
        <v>991</v>
      </c>
      <c r="B12" s="5"/>
      <c r="C12" s="5"/>
      <c r="D12" s="5"/>
      <c r="E12" s="5"/>
      <c r="F12" s="5"/>
      <c r="G12" s="5"/>
    </row>
    <row r="13" spans="1:7">
      <c r="A13" s="4" t="s">
        <v>524</v>
      </c>
      <c r="B13" s="5"/>
      <c r="C13" s="5"/>
      <c r="D13" s="5"/>
      <c r="E13" s="5"/>
      <c r="F13" s="5"/>
      <c r="G13" s="5"/>
    </row>
    <row r="14" spans="1:7">
      <c r="A14" s="3" t="s">
        <v>518</v>
      </c>
      <c r="B14" s="5">
        <v>529</v>
      </c>
      <c r="C14" s="5"/>
      <c r="D14" s="5">
        <v>503</v>
      </c>
      <c r="E14" s="5"/>
      <c r="F14" s="5"/>
      <c r="G14" s="5"/>
    </row>
    <row r="15" spans="1:7" ht="45">
      <c r="A15" s="3" t="s">
        <v>989</v>
      </c>
      <c r="B15" s="5">
        <v>-196</v>
      </c>
      <c r="C15" s="5"/>
      <c r="D15" s="5">
        <v>-185</v>
      </c>
      <c r="E15" s="5"/>
      <c r="F15" s="5"/>
      <c r="G15" s="5"/>
    </row>
    <row r="16" spans="1:7">
      <c r="A16" s="3" t="s">
        <v>391</v>
      </c>
      <c r="B16" s="5">
        <v>333</v>
      </c>
      <c r="C16" s="5"/>
      <c r="D16" s="5">
        <v>318</v>
      </c>
      <c r="E16" s="5"/>
      <c r="F16" s="5"/>
      <c r="G16" s="5"/>
    </row>
    <row r="17" spans="1:7">
      <c r="A17" s="3" t="s">
        <v>864</v>
      </c>
      <c r="B17" s="5"/>
      <c r="C17" s="5"/>
      <c r="D17" s="5"/>
      <c r="E17" s="5"/>
      <c r="F17" s="5"/>
      <c r="G17" s="5"/>
    </row>
    <row r="18" spans="1:7">
      <c r="A18" s="4" t="s">
        <v>524</v>
      </c>
      <c r="B18" s="5"/>
      <c r="C18" s="5"/>
      <c r="D18" s="5"/>
      <c r="E18" s="5"/>
      <c r="F18" s="5"/>
      <c r="G18" s="5"/>
    </row>
    <row r="19" spans="1:7">
      <c r="A19" s="3" t="s">
        <v>518</v>
      </c>
      <c r="B19" s="5">
        <v>224</v>
      </c>
      <c r="C19" s="5"/>
      <c r="D19" s="5">
        <v>218</v>
      </c>
      <c r="E19" s="5"/>
      <c r="F19" s="5"/>
      <c r="G19" s="5"/>
    </row>
    <row r="20" spans="1:7" ht="45">
      <c r="A20" s="3" t="s">
        <v>989</v>
      </c>
      <c r="B20" s="5">
        <v>-81</v>
      </c>
      <c r="C20" s="5"/>
      <c r="D20" s="5">
        <v>-79</v>
      </c>
      <c r="E20" s="5"/>
      <c r="F20" s="5"/>
      <c r="G20" s="5"/>
    </row>
    <row r="21" spans="1:7">
      <c r="A21" s="3" t="s">
        <v>391</v>
      </c>
      <c r="B21" s="5">
        <v>143</v>
      </c>
      <c r="C21" s="5"/>
      <c r="D21" s="5">
        <v>139</v>
      </c>
      <c r="E21" s="5"/>
      <c r="F21" s="5"/>
      <c r="G21" s="5"/>
    </row>
    <row r="22" spans="1:7" ht="30">
      <c r="A22" s="3" t="s">
        <v>992</v>
      </c>
      <c r="B22" s="5"/>
      <c r="C22" s="5"/>
      <c r="D22" s="5"/>
      <c r="E22" s="5"/>
      <c r="F22" s="5"/>
      <c r="G22" s="5"/>
    </row>
    <row r="23" spans="1:7">
      <c r="A23" s="4" t="s">
        <v>524</v>
      </c>
      <c r="B23" s="5"/>
      <c r="C23" s="5"/>
      <c r="D23" s="5"/>
      <c r="E23" s="5"/>
      <c r="F23" s="5"/>
      <c r="G23" s="5"/>
    </row>
    <row r="24" spans="1:7">
      <c r="A24" s="3" t="s">
        <v>518</v>
      </c>
      <c r="B24" s="5">
        <v>-601</v>
      </c>
      <c r="C24" s="5"/>
      <c r="D24" s="5">
        <v>-531</v>
      </c>
      <c r="E24" s="5"/>
      <c r="F24" s="5"/>
      <c r="G24" s="5"/>
    </row>
    <row r="25" spans="1:7" ht="45">
      <c r="A25" s="3" t="s">
        <v>989</v>
      </c>
      <c r="B25" s="5">
        <v>210</v>
      </c>
      <c r="C25" s="5"/>
      <c r="D25" s="5">
        <v>186</v>
      </c>
      <c r="E25" s="5"/>
      <c r="F25" s="5"/>
      <c r="G25" s="5"/>
    </row>
    <row r="26" spans="1:7">
      <c r="A26" s="3" t="s">
        <v>391</v>
      </c>
      <c r="B26" s="5">
        <v>-391</v>
      </c>
      <c r="C26" s="5"/>
      <c r="D26" s="5">
        <v>-345</v>
      </c>
      <c r="E26" s="5"/>
      <c r="F26" s="5"/>
      <c r="G26" s="5"/>
    </row>
    <row r="27" spans="1:7" ht="30">
      <c r="A27" s="3" t="s">
        <v>853</v>
      </c>
      <c r="B27" s="5"/>
      <c r="C27" s="5"/>
      <c r="D27" s="5"/>
      <c r="E27" s="5"/>
      <c r="F27" s="5"/>
      <c r="G27" s="5"/>
    </row>
    <row r="28" spans="1:7">
      <c r="A28" s="4" t="s">
        <v>524</v>
      </c>
      <c r="B28" s="5"/>
      <c r="C28" s="5"/>
      <c r="D28" s="5"/>
      <c r="E28" s="5"/>
      <c r="F28" s="5"/>
      <c r="G28" s="5"/>
    </row>
    <row r="29" spans="1:7">
      <c r="A29" s="3" t="s">
        <v>518</v>
      </c>
      <c r="B29" s="5">
        <v>-179</v>
      </c>
      <c r="C29" s="5"/>
      <c r="D29" s="5">
        <v>-112</v>
      </c>
      <c r="E29" s="5"/>
      <c r="F29" s="5"/>
      <c r="G29" s="5"/>
    </row>
    <row r="30" spans="1:7" ht="45">
      <c r="A30" s="3" t="s">
        <v>989</v>
      </c>
      <c r="B30" s="5">
        <v>63</v>
      </c>
      <c r="C30" s="5"/>
      <c r="D30" s="5">
        <v>39</v>
      </c>
      <c r="E30" s="5"/>
      <c r="F30" s="5"/>
      <c r="G30" s="5"/>
    </row>
    <row r="31" spans="1:7">
      <c r="A31" s="3" t="s">
        <v>391</v>
      </c>
      <c r="B31" s="5">
        <v>-116</v>
      </c>
      <c r="C31" s="5"/>
      <c r="D31" s="5">
        <v>-73</v>
      </c>
      <c r="E31" s="5"/>
      <c r="F31" s="5"/>
      <c r="G31" s="5"/>
    </row>
    <row r="32" spans="1:7" ht="30">
      <c r="A32" s="3" t="s">
        <v>993</v>
      </c>
      <c r="B32" s="5"/>
      <c r="C32" s="5"/>
      <c r="D32" s="5"/>
      <c r="E32" s="5"/>
      <c r="F32" s="5"/>
      <c r="G32" s="5"/>
    </row>
    <row r="33" spans="1:7">
      <c r="A33" s="4" t="s">
        <v>524</v>
      </c>
      <c r="B33" s="5"/>
      <c r="C33" s="5"/>
      <c r="D33" s="5"/>
      <c r="E33" s="5"/>
      <c r="F33" s="5"/>
      <c r="G33" s="5"/>
    </row>
    <row r="34" spans="1:7">
      <c r="A34" s="3" t="s">
        <v>518</v>
      </c>
      <c r="B34" s="5">
        <v>-109</v>
      </c>
      <c r="C34" s="5"/>
      <c r="D34" s="5">
        <v>-104</v>
      </c>
      <c r="E34" s="5"/>
      <c r="F34" s="5"/>
      <c r="G34" s="5"/>
    </row>
    <row r="35" spans="1:7" ht="45">
      <c r="A35" s="3" t="s">
        <v>989</v>
      </c>
      <c r="B35" s="5">
        <v>38</v>
      </c>
      <c r="C35" s="5"/>
      <c r="D35" s="5">
        <v>36</v>
      </c>
      <c r="E35" s="5"/>
      <c r="F35" s="5"/>
      <c r="G35" s="5"/>
    </row>
    <row r="36" spans="1:7">
      <c r="A36" s="3" t="s">
        <v>391</v>
      </c>
      <c r="B36" s="5">
        <v>-71</v>
      </c>
      <c r="C36" s="5"/>
      <c r="D36" s="5">
        <v>-68</v>
      </c>
      <c r="E36" s="5"/>
      <c r="F36" s="5"/>
      <c r="G36" s="5"/>
    </row>
    <row r="37" spans="1:7">
      <c r="A37" s="3" t="s">
        <v>994</v>
      </c>
      <c r="B37" s="5"/>
      <c r="C37" s="5"/>
      <c r="D37" s="5"/>
      <c r="E37" s="5"/>
      <c r="F37" s="5"/>
      <c r="G37" s="5"/>
    </row>
    <row r="38" spans="1:7">
      <c r="A38" s="4" t="s">
        <v>524</v>
      </c>
      <c r="B38" s="5"/>
      <c r="C38" s="5"/>
      <c r="D38" s="5"/>
      <c r="E38" s="5"/>
      <c r="F38" s="5"/>
      <c r="G38" s="5"/>
    </row>
    <row r="39" spans="1:7">
      <c r="A39" s="3" t="s">
        <v>518</v>
      </c>
      <c r="B39" s="5">
        <v>36</v>
      </c>
      <c r="C39" s="5"/>
      <c r="D39" s="5">
        <v>31</v>
      </c>
      <c r="E39" s="5"/>
      <c r="F39" s="5"/>
      <c r="G39" s="5"/>
    </row>
    <row r="40" spans="1:7" ht="45">
      <c r="A40" s="3" t="s">
        <v>989</v>
      </c>
      <c r="B40" s="5">
        <v>-12</v>
      </c>
      <c r="C40" s="5"/>
      <c r="D40" s="5">
        <v>-11</v>
      </c>
      <c r="E40" s="5"/>
      <c r="F40" s="5"/>
      <c r="G40" s="5"/>
    </row>
    <row r="41" spans="1:7">
      <c r="A41" s="3" t="s">
        <v>391</v>
      </c>
      <c r="B41" s="9">
        <v>24</v>
      </c>
      <c r="C41" s="5"/>
      <c r="D41" s="9">
        <v>20</v>
      </c>
      <c r="E41" s="5"/>
      <c r="F41" s="5"/>
      <c r="G41" s="5"/>
    </row>
    <row r="42" spans="1:7">
      <c r="A42" s="72"/>
      <c r="B42" s="72"/>
      <c r="C42" s="72"/>
      <c r="D42" s="72"/>
      <c r="E42" s="72"/>
      <c r="F42" s="72"/>
      <c r="G42" s="72"/>
    </row>
    <row r="43" spans="1:7" ht="30" customHeight="1">
      <c r="A43" s="3" t="s">
        <v>800</v>
      </c>
      <c r="B43" s="18" t="s">
        <v>995</v>
      </c>
      <c r="C43" s="18"/>
      <c r="D43" s="18"/>
      <c r="E43" s="18"/>
      <c r="F43" s="18"/>
      <c r="G43" s="18"/>
    </row>
    <row r="44" spans="1:7" ht="15" customHeight="1">
      <c r="A44" s="3" t="s">
        <v>924</v>
      </c>
      <c r="B44" s="18" t="s">
        <v>996</v>
      </c>
      <c r="C44" s="18"/>
      <c r="D44" s="18"/>
      <c r="E44" s="18"/>
      <c r="F44" s="18"/>
      <c r="G44" s="18"/>
    </row>
  </sheetData>
  <mergeCells count="7">
    <mergeCell ref="B44:G44"/>
    <mergeCell ref="B1:C2"/>
    <mergeCell ref="D1:E2"/>
    <mergeCell ref="F1:F2"/>
    <mergeCell ref="G1:G2"/>
    <mergeCell ref="A42:G42"/>
    <mergeCell ref="B43:G4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115</v>
      </c>
      <c r="B1" s="8" t="s">
        <v>1</v>
      </c>
      <c r="C1" s="8"/>
    </row>
    <row r="2" spans="1:3">
      <c r="A2" s="1" t="s">
        <v>19</v>
      </c>
      <c r="B2" s="1" t="s">
        <v>2</v>
      </c>
      <c r="C2" s="1" t="s">
        <v>74</v>
      </c>
    </row>
    <row r="3" spans="1:3" ht="30">
      <c r="A3" s="4" t="s">
        <v>116</v>
      </c>
      <c r="B3" s="5"/>
      <c r="C3" s="5"/>
    </row>
    <row r="4" spans="1:3" ht="30">
      <c r="A4" s="3" t="s">
        <v>99</v>
      </c>
      <c r="B4" s="9">
        <v>25</v>
      </c>
      <c r="C4" s="9">
        <v>107</v>
      </c>
    </row>
    <row r="5" spans="1:3">
      <c r="A5" s="4" t="s">
        <v>117</v>
      </c>
      <c r="B5" s="5"/>
      <c r="C5" s="5"/>
    </row>
    <row r="6" spans="1:3" ht="30">
      <c r="A6" s="3" t="s">
        <v>118</v>
      </c>
      <c r="B6" s="5">
        <v>69</v>
      </c>
      <c r="C6" s="5">
        <v>137</v>
      </c>
    </row>
    <row r="7" spans="1:3" ht="30">
      <c r="A7" s="3" t="s">
        <v>119</v>
      </c>
      <c r="B7" s="5">
        <v>-12</v>
      </c>
      <c r="C7" s="5">
        <v>-12</v>
      </c>
    </row>
    <row r="8" spans="1:3">
      <c r="A8" s="3" t="s">
        <v>120</v>
      </c>
      <c r="B8" s="5">
        <v>57</v>
      </c>
      <c r="C8" s="5">
        <v>125</v>
      </c>
    </row>
    <row r="9" spans="1:3" ht="30">
      <c r="A9" s="3" t="s">
        <v>121</v>
      </c>
      <c r="B9" s="5">
        <v>1</v>
      </c>
      <c r="C9" s="5">
        <v>0</v>
      </c>
    </row>
    <row r="10" spans="1:3" ht="30">
      <c r="A10" s="3" t="s">
        <v>122</v>
      </c>
      <c r="B10" s="5">
        <v>-8</v>
      </c>
      <c r="C10" s="5">
        <v>-5</v>
      </c>
    </row>
    <row r="11" spans="1:3" ht="30">
      <c r="A11" s="3" t="s">
        <v>123</v>
      </c>
      <c r="B11" s="5">
        <v>50</v>
      </c>
      <c r="C11" s="5">
        <v>120</v>
      </c>
    </row>
    <row r="12" spans="1:3" ht="30">
      <c r="A12" s="3" t="s">
        <v>124</v>
      </c>
      <c r="B12" s="5">
        <v>75</v>
      </c>
      <c r="C12" s="5">
        <v>227</v>
      </c>
    </row>
    <row r="13" spans="1:3" ht="30">
      <c r="A13" s="3" t="s">
        <v>125</v>
      </c>
      <c r="B13" s="5">
        <v>7</v>
      </c>
      <c r="C13" s="5">
        <v>7</v>
      </c>
    </row>
    <row r="14" spans="1:3" ht="30">
      <c r="A14" s="3" t="s">
        <v>126</v>
      </c>
      <c r="B14" s="9">
        <v>68</v>
      </c>
      <c r="C14" s="9">
        <v>220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 bestFit="1" customWidth="1"/>
    <col min="2" max="3" width="12.5703125" bestFit="1" customWidth="1"/>
  </cols>
  <sheetData>
    <row r="1" spans="1:3" ht="15" customHeight="1">
      <c r="A1" s="1" t="s">
        <v>997</v>
      </c>
      <c r="B1" s="8" t="s">
        <v>1</v>
      </c>
      <c r="C1" s="8"/>
    </row>
    <row r="2" spans="1:3">
      <c r="A2" s="1" t="s">
        <v>19</v>
      </c>
      <c r="B2" s="1" t="s">
        <v>2</v>
      </c>
      <c r="C2" s="1" t="s">
        <v>74</v>
      </c>
    </row>
    <row r="3" spans="1:3">
      <c r="A3" s="4" t="s">
        <v>998</v>
      </c>
      <c r="B3" s="5"/>
      <c r="C3" s="5"/>
    </row>
    <row r="4" spans="1:3">
      <c r="A4" s="3" t="s">
        <v>83</v>
      </c>
      <c r="B4" s="9">
        <v>393</v>
      </c>
      <c r="C4" s="9">
        <v>366</v>
      </c>
    </row>
    <row r="5" spans="1:3">
      <c r="A5" s="3" t="s">
        <v>554</v>
      </c>
      <c r="B5" s="5">
        <v>-5</v>
      </c>
      <c r="C5" s="5">
        <v>-5</v>
      </c>
    </row>
    <row r="6" spans="1:3">
      <c r="A6" s="3" t="s">
        <v>78</v>
      </c>
      <c r="B6" s="5">
        <v>388</v>
      </c>
      <c r="C6" s="5">
        <v>361</v>
      </c>
    </row>
    <row r="7" spans="1:3">
      <c r="A7" s="3" t="s">
        <v>863</v>
      </c>
      <c r="B7" s="5"/>
      <c r="C7" s="5"/>
    </row>
    <row r="8" spans="1:3">
      <c r="A8" s="4" t="s">
        <v>998</v>
      </c>
      <c r="B8" s="5"/>
      <c r="C8" s="5"/>
    </row>
    <row r="9" spans="1:3">
      <c r="A9" s="3" t="s">
        <v>83</v>
      </c>
      <c r="B9" s="5">
        <v>352</v>
      </c>
      <c r="C9" s="5">
        <v>327</v>
      </c>
    </row>
    <row r="10" spans="1:3">
      <c r="A10" s="3" t="s">
        <v>864</v>
      </c>
      <c r="B10" s="5"/>
      <c r="C10" s="5"/>
    </row>
    <row r="11" spans="1:3">
      <c r="A11" s="4" t="s">
        <v>998</v>
      </c>
      <c r="B11" s="5"/>
      <c r="C11" s="5"/>
    </row>
    <row r="12" spans="1:3">
      <c r="A12" s="3" t="s">
        <v>83</v>
      </c>
      <c r="B12" s="5">
        <v>17</v>
      </c>
      <c r="C12" s="5">
        <v>16</v>
      </c>
    </row>
    <row r="13" spans="1:3">
      <c r="A13" s="3" t="s">
        <v>999</v>
      </c>
      <c r="B13" s="5"/>
      <c r="C13" s="5"/>
    </row>
    <row r="14" spans="1:3">
      <c r="A14" s="4" t="s">
        <v>998</v>
      </c>
      <c r="B14" s="5"/>
      <c r="C14" s="5"/>
    </row>
    <row r="15" spans="1:3">
      <c r="A15" s="3" t="s">
        <v>83</v>
      </c>
      <c r="B15" s="5">
        <v>3</v>
      </c>
      <c r="C15" s="5">
        <v>6</v>
      </c>
    </row>
    <row r="16" spans="1:3">
      <c r="A16" s="3" t="s">
        <v>831</v>
      </c>
      <c r="B16" s="5"/>
      <c r="C16" s="5"/>
    </row>
    <row r="17" spans="1:3">
      <c r="A17" s="4" t="s">
        <v>998</v>
      </c>
      <c r="B17" s="5"/>
      <c r="C17" s="5"/>
    </row>
    <row r="18" spans="1:3">
      <c r="A18" s="3" t="s">
        <v>83</v>
      </c>
      <c r="B18" s="9">
        <v>21</v>
      </c>
      <c r="C18" s="9">
        <v>17</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1000</v>
      </c>
      <c r="B1" s="8" t="s">
        <v>1</v>
      </c>
      <c r="C1" s="8"/>
    </row>
    <row r="2" spans="1:3">
      <c r="A2" s="1" t="s">
        <v>19</v>
      </c>
      <c r="B2" s="1" t="s">
        <v>2</v>
      </c>
      <c r="C2" s="1" t="s">
        <v>74</v>
      </c>
    </row>
    <row r="3" spans="1:3" ht="60">
      <c r="A3" s="4" t="s">
        <v>770</v>
      </c>
      <c r="B3" s="5"/>
      <c r="C3" s="5"/>
    </row>
    <row r="4" spans="1:3">
      <c r="A4" s="3" t="s">
        <v>568</v>
      </c>
      <c r="B4" s="9">
        <v>23</v>
      </c>
      <c r="C4" s="9">
        <v>20</v>
      </c>
    </row>
    <row r="5" spans="1:3">
      <c r="A5" s="3" t="s">
        <v>1001</v>
      </c>
      <c r="B5" s="5">
        <v>-4</v>
      </c>
      <c r="C5" s="5">
        <v>-1</v>
      </c>
    </row>
    <row r="6" spans="1:3">
      <c r="A6" s="3" t="s">
        <v>863</v>
      </c>
      <c r="B6" s="5"/>
      <c r="C6" s="5"/>
    </row>
    <row r="7" spans="1:3" ht="60">
      <c r="A7" s="4" t="s">
        <v>770</v>
      </c>
      <c r="B7" s="5"/>
      <c r="C7" s="5"/>
    </row>
    <row r="8" spans="1:3">
      <c r="A8" s="3" t="s">
        <v>568</v>
      </c>
      <c r="B8" s="5">
        <v>3</v>
      </c>
      <c r="C8" s="5">
        <v>13</v>
      </c>
    </row>
    <row r="9" spans="1:3">
      <c r="A9" s="3" t="s">
        <v>1001</v>
      </c>
      <c r="B9" s="5">
        <v>-5</v>
      </c>
      <c r="C9" s="5">
        <v>-1</v>
      </c>
    </row>
    <row r="10" spans="1:3">
      <c r="A10" s="3" t="s">
        <v>625</v>
      </c>
      <c r="B10" s="5">
        <v>218</v>
      </c>
      <c r="C10" s="5">
        <v>316</v>
      </c>
    </row>
    <row r="11" spans="1:3">
      <c r="A11" s="3" t="s">
        <v>864</v>
      </c>
      <c r="B11" s="5"/>
      <c r="C11" s="5"/>
    </row>
    <row r="12" spans="1:3" ht="60">
      <c r="A12" s="4" t="s">
        <v>770</v>
      </c>
      <c r="B12" s="5"/>
      <c r="C12" s="5"/>
    </row>
    <row r="13" spans="1:3">
      <c r="A13" s="3" t="s">
        <v>568</v>
      </c>
      <c r="B13" s="5">
        <v>21</v>
      </c>
      <c r="C13" s="5">
        <v>6</v>
      </c>
    </row>
    <row r="14" spans="1:3">
      <c r="A14" s="3" t="s">
        <v>1001</v>
      </c>
      <c r="B14" s="5">
        <v>-2</v>
      </c>
      <c r="C14" s="5">
        <v>0</v>
      </c>
    </row>
    <row r="15" spans="1:3">
      <c r="A15" s="3" t="s">
        <v>625</v>
      </c>
      <c r="B15" s="5">
        <v>6</v>
      </c>
      <c r="C15" s="5">
        <v>13</v>
      </c>
    </row>
    <row r="16" spans="1:3" ht="30">
      <c r="A16" s="3" t="s">
        <v>1002</v>
      </c>
      <c r="B16" s="5"/>
      <c r="C16" s="5"/>
    </row>
    <row r="17" spans="1:3" ht="60">
      <c r="A17" s="4" t="s">
        <v>770</v>
      </c>
      <c r="B17" s="5"/>
      <c r="C17" s="5"/>
    </row>
    <row r="18" spans="1:3">
      <c r="A18" s="3" t="s">
        <v>568</v>
      </c>
      <c r="B18" s="5">
        <v>0</v>
      </c>
      <c r="C18" s="5">
        <v>1</v>
      </c>
    </row>
    <row r="19" spans="1:3">
      <c r="A19" s="3" t="s">
        <v>1001</v>
      </c>
      <c r="B19" s="5">
        <v>0</v>
      </c>
      <c r="C19" s="5">
        <v>0</v>
      </c>
    </row>
    <row r="20" spans="1:3">
      <c r="A20" s="3" t="s">
        <v>625</v>
      </c>
      <c r="B20" s="5">
        <v>0</v>
      </c>
      <c r="C20" s="5">
        <v>0</v>
      </c>
    </row>
    <row r="21" spans="1:3" ht="30">
      <c r="A21" s="3" t="s">
        <v>1003</v>
      </c>
      <c r="B21" s="5"/>
      <c r="C21" s="5"/>
    </row>
    <row r="22" spans="1:3" ht="60">
      <c r="A22" s="4" t="s">
        <v>770</v>
      </c>
      <c r="B22" s="5"/>
      <c r="C22" s="5"/>
    </row>
    <row r="23" spans="1:3">
      <c r="A23" s="3" t="s">
        <v>568</v>
      </c>
      <c r="B23" s="5">
        <v>-1</v>
      </c>
      <c r="C23" s="5">
        <v>0</v>
      </c>
    </row>
    <row r="24" spans="1:3">
      <c r="A24" s="3" t="s">
        <v>1001</v>
      </c>
      <c r="B24" s="5">
        <v>3</v>
      </c>
      <c r="C24" s="5">
        <v>0</v>
      </c>
    </row>
    <row r="25" spans="1:3">
      <c r="A25" s="3" t="s">
        <v>625</v>
      </c>
      <c r="B25" s="5">
        <v>-137</v>
      </c>
      <c r="C25" s="5">
        <v>-136</v>
      </c>
    </row>
    <row r="26" spans="1:3">
      <c r="A26" s="3" t="s">
        <v>1004</v>
      </c>
      <c r="B26" s="5"/>
      <c r="C26" s="5"/>
    </row>
    <row r="27" spans="1:3" ht="60">
      <c r="A27" s="4" t="s">
        <v>770</v>
      </c>
      <c r="B27" s="5"/>
      <c r="C27" s="5"/>
    </row>
    <row r="28" spans="1:3">
      <c r="A28" s="3" t="s">
        <v>568</v>
      </c>
      <c r="B28" s="5">
        <v>23</v>
      </c>
      <c r="C28" s="5">
        <v>20</v>
      </c>
    </row>
    <row r="29" spans="1:3">
      <c r="A29" s="3" t="s">
        <v>1001</v>
      </c>
      <c r="B29" s="5">
        <v>-4</v>
      </c>
      <c r="C29" s="5">
        <v>-1</v>
      </c>
    </row>
    <row r="30" spans="1:3">
      <c r="A30" s="3" t="s">
        <v>625</v>
      </c>
      <c r="B30" s="5">
        <v>87</v>
      </c>
      <c r="C30" s="5">
        <v>193</v>
      </c>
    </row>
    <row r="31" spans="1:3">
      <c r="A31" s="3" t="s">
        <v>1005</v>
      </c>
      <c r="B31" s="5"/>
      <c r="C31" s="5"/>
    </row>
    <row r="32" spans="1:3" ht="60">
      <c r="A32" s="4" t="s">
        <v>770</v>
      </c>
      <c r="B32" s="5"/>
      <c r="C32" s="5"/>
    </row>
    <row r="33" spans="1:3">
      <c r="A33" s="3" t="s">
        <v>568</v>
      </c>
      <c r="B33" s="5">
        <v>-8</v>
      </c>
      <c r="C33" s="5">
        <v>-7</v>
      </c>
    </row>
    <row r="34" spans="1:3">
      <c r="A34" s="3" t="s">
        <v>1001</v>
      </c>
      <c r="B34" s="5">
        <v>1</v>
      </c>
      <c r="C34" s="5">
        <v>0</v>
      </c>
    </row>
    <row r="35" spans="1:3">
      <c r="A35" s="3" t="s">
        <v>625</v>
      </c>
      <c r="B35" s="5">
        <v>-30</v>
      </c>
      <c r="C35" s="5">
        <v>-68</v>
      </c>
    </row>
    <row r="36" spans="1:3">
      <c r="A36" s="3" t="s">
        <v>1006</v>
      </c>
      <c r="B36" s="5"/>
      <c r="C36" s="5"/>
    </row>
    <row r="37" spans="1:3" ht="60">
      <c r="A37" s="4" t="s">
        <v>770</v>
      </c>
      <c r="B37" s="5"/>
      <c r="C37" s="5"/>
    </row>
    <row r="38" spans="1:3">
      <c r="A38" s="3" t="s">
        <v>568</v>
      </c>
      <c r="B38" s="5">
        <v>0</v>
      </c>
      <c r="C38" s="5">
        <v>0</v>
      </c>
    </row>
    <row r="39" spans="1:3">
      <c r="A39" s="3" t="s">
        <v>1001</v>
      </c>
      <c r="B39" s="5">
        <v>0</v>
      </c>
      <c r="C39" s="5">
        <v>0</v>
      </c>
    </row>
    <row r="40" spans="1:3">
      <c r="A40" s="3" t="s">
        <v>625</v>
      </c>
      <c r="B40" s="5">
        <v>-1</v>
      </c>
      <c r="C40" s="5">
        <v>-3</v>
      </c>
    </row>
    <row r="41" spans="1:3">
      <c r="A41" s="3" t="s">
        <v>1007</v>
      </c>
      <c r="B41" s="5"/>
      <c r="C41" s="5"/>
    </row>
    <row r="42" spans="1:3" ht="60">
      <c r="A42" s="4" t="s">
        <v>770</v>
      </c>
      <c r="B42" s="5"/>
      <c r="C42" s="5"/>
    </row>
    <row r="43" spans="1:3">
      <c r="A43" s="3" t="s">
        <v>568</v>
      </c>
      <c r="B43" s="5">
        <v>15</v>
      </c>
      <c r="C43" s="5">
        <v>13</v>
      </c>
    </row>
    <row r="44" spans="1:3">
      <c r="A44" s="3" t="s">
        <v>1001</v>
      </c>
      <c r="B44" s="5">
        <v>-3</v>
      </c>
      <c r="C44" s="5">
        <v>-1</v>
      </c>
    </row>
    <row r="45" spans="1:3">
      <c r="A45" s="3" t="s">
        <v>625</v>
      </c>
      <c r="B45" s="9">
        <v>56</v>
      </c>
      <c r="C45" s="9">
        <v>122</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1008</v>
      </c>
      <c r="B1" s="8" t="s">
        <v>1</v>
      </c>
      <c r="C1" s="8"/>
    </row>
    <row r="2" spans="1:3">
      <c r="A2" s="1" t="s">
        <v>19</v>
      </c>
      <c r="B2" s="1" t="s">
        <v>2</v>
      </c>
      <c r="C2" s="1" t="s">
        <v>74</v>
      </c>
    </row>
    <row r="3" spans="1:3">
      <c r="A3" s="3" t="s">
        <v>863</v>
      </c>
      <c r="B3" s="5"/>
      <c r="C3" s="5"/>
    </row>
    <row r="4" spans="1:3" ht="45">
      <c r="A4" s="4" t="s">
        <v>1009</v>
      </c>
      <c r="B4" s="5"/>
      <c r="C4" s="5"/>
    </row>
    <row r="5" spans="1:3">
      <c r="A5" s="3" t="s">
        <v>577</v>
      </c>
      <c r="B5" s="9">
        <v>5</v>
      </c>
      <c r="C5" s="9">
        <v>11</v>
      </c>
    </row>
    <row r="6" spans="1:3">
      <c r="A6" s="3" t="s">
        <v>578</v>
      </c>
      <c r="B6" s="5">
        <v>0</v>
      </c>
      <c r="C6" s="5">
        <v>-1</v>
      </c>
    </row>
    <row r="7" spans="1:3">
      <c r="A7" s="3" t="s">
        <v>864</v>
      </c>
      <c r="B7" s="5"/>
      <c r="C7" s="5"/>
    </row>
    <row r="8" spans="1:3" ht="45">
      <c r="A8" s="4" t="s">
        <v>1009</v>
      </c>
      <c r="B8" s="5"/>
      <c r="C8" s="5"/>
    </row>
    <row r="9" spans="1:3">
      <c r="A9" s="3" t="s">
        <v>577</v>
      </c>
      <c r="B9" s="5">
        <v>21</v>
      </c>
      <c r="C9" s="5">
        <v>8</v>
      </c>
    </row>
    <row r="10" spans="1:3">
      <c r="A10" s="3" t="s">
        <v>578</v>
      </c>
      <c r="B10" s="9">
        <v>0</v>
      </c>
      <c r="C10" s="9">
        <v>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2" width="15.85546875" bestFit="1" customWidth="1"/>
    <col min="3" max="3" width="12.5703125" bestFit="1" customWidth="1"/>
    <col min="4" max="4" width="16.42578125" bestFit="1" customWidth="1"/>
  </cols>
  <sheetData>
    <row r="1" spans="1:4" ht="15" customHeight="1">
      <c r="A1" s="1" t="s">
        <v>1010</v>
      </c>
      <c r="B1" s="8" t="s">
        <v>1</v>
      </c>
      <c r="C1" s="8"/>
      <c r="D1" s="1" t="s">
        <v>805</v>
      </c>
    </row>
    <row r="2" spans="1:4">
      <c r="A2" s="1" t="s">
        <v>19</v>
      </c>
      <c r="B2" s="1" t="s">
        <v>2</v>
      </c>
      <c r="C2" s="8" t="s">
        <v>74</v>
      </c>
      <c r="D2" s="1" t="s">
        <v>20</v>
      </c>
    </row>
    <row r="3" spans="1:4">
      <c r="A3" s="1"/>
      <c r="B3" s="1" t="s">
        <v>1011</v>
      </c>
      <c r="C3" s="8"/>
      <c r="D3" s="1" t="s">
        <v>1011</v>
      </c>
    </row>
    <row r="4" spans="1:4">
      <c r="A4" s="4" t="s">
        <v>1012</v>
      </c>
      <c r="B4" s="5"/>
      <c r="C4" s="5"/>
      <c r="D4" s="5"/>
    </row>
    <row r="5" spans="1:4" ht="75">
      <c r="A5" s="3" t="s">
        <v>1013</v>
      </c>
      <c r="B5" s="153">
        <v>0.55000000000000004</v>
      </c>
      <c r="C5" s="5"/>
      <c r="D5" s="5"/>
    </row>
    <row r="6" spans="1:4" ht="60">
      <c r="A6" s="3" t="s">
        <v>1014</v>
      </c>
      <c r="B6" s="153">
        <v>0.79</v>
      </c>
      <c r="C6" s="5"/>
      <c r="D6" s="5"/>
    </row>
    <row r="7" spans="1:4" ht="30">
      <c r="A7" s="3" t="s">
        <v>1015</v>
      </c>
      <c r="B7" s="9">
        <v>4</v>
      </c>
      <c r="C7" s="9">
        <v>1</v>
      </c>
      <c r="D7" s="5"/>
    </row>
    <row r="8" spans="1:4">
      <c r="A8" s="3" t="s">
        <v>1016</v>
      </c>
      <c r="B8" s="5" t="s">
        <v>1017</v>
      </c>
      <c r="C8" s="5"/>
      <c r="D8" s="5"/>
    </row>
    <row r="9" spans="1:4">
      <c r="A9" s="3" t="s">
        <v>1018</v>
      </c>
      <c r="B9" s="5" t="s">
        <v>1017</v>
      </c>
      <c r="C9" s="5"/>
      <c r="D9" s="5"/>
    </row>
    <row r="10" spans="1:4" ht="45">
      <c r="A10" s="3" t="s">
        <v>1019</v>
      </c>
      <c r="B10" s="5">
        <v>0</v>
      </c>
      <c r="C10" s="5"/>
      <c r="D10" s="5">
        <v>0</v>
      </c>
    </row>
    <row r="11" spans="1:4" ht="30">
      <c r="A11" s="3" t="s">
        <v>1020</v>
      </c>
      <c r="B11" s="153">
        <v>0.1</v>
      </c>
      <c r="C11" s="5"/>
      <c r="D11" s="153">
        <v>0.1</v>
      </c>
    </row>
    <row r="12" spans="1:4" ht="30">
      <c r="A12" s="3" t="s">
        <v>859</v>
      </c>
      <c r="B12" s="5"/>
      <c r="C12" s="5"/>
      <c r="D12" s="5"/>
    </row>
    <row r="13" spans="1:4">
      <c r="A13" s="4" t="s">
        <v>1012</v>
      </c>
      <c r="B13" s="5"/>
      <c r="C13" s="5"/>
      <c r="D13" s="5"/>
    </row>
    <row r="14" spans="1:4" ht="45">
      <c r="A14" s="3" t="s">
        <v>1021</v>
      </c>
      <c r="B14" s="5">
        <v>218</v>
      </c>
      <c r="C14" s="5"/>
      <c r="D14" s="5">
        <v>220</v>
      </c>
    </row>
    <row r="15" spans="1:4" ht="30">
      <c r="A15" s="3" t="s">
        <v>1022</v>
      </c>
      <c r="B15" s="5">
        <v>-13</v>
      </c>
      <c r="C15" s="5"/>
      <c r="D15" s="5">
        <v>-15</v>
      </c>
    </row>
    <row r="16" spans="1:4" ht="45">
      <c r="A16" s="3" t="s">
        <v>1023</v>
      </c>
      <c r="B16" s="5"/>
      <c r="C16" s="5"/>
      <c r="D16" s="5"/>
    </row>
    <row r="17" spans="1:4">
      <c r="A17" s="4" t="s">
        <v>1012</v>
      </c>
      <c r="B17" s="5"/>
      <c r="C17" s="5"/>
      <c r="D17" s="5"/>
    </row>
    <row r="18" spans="1:4">
      <c r="A18" s="3" t="s">
        <v>1024</v>
      </c>
      <c r="B18" s="5">
        <v>152</v>
      </c>
      <c r="C18" s="5"/>
      <c r="D18" s="5">
        <v>151</v>
      </c>
    </row>
    <row r="19" spans="1:4">
      <c r="A19" s="3" t="s">
        <v>1025</v>
      </c>
      <c r="B19" s="5">
        <v>-7</v>
      </c>
      <c r="C19" s="5"/>
      <c r="D19" s="5">
        <v>-8</v>
      </c>
    </row>
    <row r="20" spans="1:4">
      <c r="A20" s="3" t="s">
        <v>863</v>
      </c>
      <c r="B20" s="5"/>
      <c r="C20" s="5"/>
      <c r="D20" s="5"/>
    </row>
    <row r="21" spans="1:4">
      <c r="A21" s="4" t="s">
        <v>1012</v>
      </c>
      <c r="B21" s="5"/>
      <c r="C21" s="5"/>
      <c r="D21" s="5"/>
    </row>
    <row r="22" spans="1:4" ht="30">
      <c r="A22" s="3" t="s">
        <v>1022</v>
      </c>
      <c r="B22" s="5">
        <v>-54</v>
      </c>
      <c r="C22" s="5"/>
      <c r="D22" s="5">
        <v>-79</v>
      </c>
    </row>
    <row r="23" spans="1:4" ht="30">
      <c r="A23" s="3" t="s">
        <v>1026</v>
      </c>
      <c r="B23" s="5">
        <v>480</v>
      </c>
      <c r="C23" s="5"/>
      <c r="D23" s="5"/>
    </row>
    <row r="24" spans="1:4" ht="30">
      <c r="A24" s="3" t="s">
        <v>1015</v>
      </c>
      <c r="B24" s="5">
        <v>5</v>
      </c>
      <c r="C24" s="5">
        <v>1</v>
      </c>
      <c r="D24" s="5"/>
    </row>
    <row r="25" spans="1:4">
      <c r="A25" s="3" t="s">
        <v>1027</v>
      </c>
      <c r="B25" s="5"/>
      <c r="C25" s="5"/>
      <c r="D25" s="5"/>
    </row>
    <row r="26" spans="1:4">
      <c r="A26" s="4" t="s">
        <v>1012</v>
      </c>
      <c r="B26" s="5"/>
      <c r="C26" s="5"/>
      <c r="D26" s="5"/>
    </row>
    <row r="27" spans="1:4" ht="30">
      <c r="A27" s="3" t="s">
        <v>1015</v>
      </c>
      <c r="B27" s="5">
        <v>5</v>
      </c>
      <c r="C27" s="5"/>
      <c r="D27" s="5"/>
    </row>
    <row r="28" spans="1:4">
      <c r="A28" s="3" t="s">
        <v>950</v>
      </c>
      <c r="B28" s="5"/>
      <c r="C28" s="5"/>
      <c r="D28" s="5"/>
    </row>
    <row r="29" spans="1:4">
      <c r="A29" s="4" t="s">
        <v>1012</v>
      </c>
      <c r="B29" s="5"/>
      <c r="C29" s="5"/>
      <c r="D29" s="5"/>
    </row>
    <row r="30" spans="1:4" ht="30">
      <c r="A30" s="3" t="s">
        <v>1026</v>
      </c>
      <c r="B30" s="5">
        <v>33</v>
      </c>
      <c r="C30" s="5"/>
      <c r="D30" s="5"/>
    </row>
    <row r="31" spans="1:4" ht="30">
      <c r="A31" s="3" t="s">
        <v>1015</v>
      </c>
      <c r="B31" s="5">
        <v>2</v>
      </c>
      <c r="C31" s="5"/>
      <c r="D31" s="5"/>
    </row>
    <row r="32" spans="1:4" ht="30">
      <c r="A32" s="3" t="s">
        <v>1028</v>
      </c>
      <c r="B32" s="5">
        <v>-33</v>
      </c>
      <c r="C32" s="5"/>
      <c r="D32" s="5">
        <v>-25</v>
      </c>
    </row>
    <row r="33" spans="1:4">
      <c r="A33" s="3" t="s">
        <v>1029</v>
      </c>
      <c r="B33" s="5"/>
      <c r="C33" s="5"/>
      <c r="D33" s="5"/>
    </row>
    <row r="34" spans="1:4">
      <c r="A34" s="4" t="s">
        <v>1012</v>
      </c>
      <c r="B34" s="5"/>
      <c r="C34" s="5"/>
      <c r="D34" s="5"/>
    </row>
    <row r="35" spans="1:4" ht="30">
      <c r="A35" s="3" t="s">
        <v>1026</v>
      </c>
      <c r="B35" s="5">
        <v>11</v>
      </c>
      <c r="C35" s="5"/>
      <c r="D35" s="5"/>
    </row>
    <row r="36" spans="1:4" ht="30">
      <c r="A36" s="3" t="s">
        <v>1028</v>
      </c>
      <c r="B36" s="5">
        <v>-3</v>
      </c>
      <c r="C36" s="5"/>
      <c r="D36" s="5">
        <v>-5</v>
      </c>
    </row>
    <row r="37" spans="1:4" ht="30">
      <c r="A37" s="3" t="s">
        <v>1030</v>
      </c>
      <c r="B37" s="5"/>
      <c r="C37" s="5"/>
      <c r="D37" s="5"/>
    </row>
    <row r="38" spans="1:4">
      <c r="A38" s="4" t="s">
        <v>1012</v>
      </c>
      <c r="B38" s="5"/>
      <c r="C38" s="5"/>
      <c r="D38" s="5"/>
    </row>
    <row r="39" spans="1:4" ht="30">
      <c r="A39" s="3" t="s">
        <v>1015</v>
      </c>
      <c r="B39" s="9">
        <v>1</v>
      </c>
      <c r="C39" s="5"/>
      <c r="D39" s="5"/>
    </row>
    <row r="40" spans="1:4" ht="60">
      <c r="A40" s="3" t="s">
        <v>1031</v>
      </c>
      <c r="B40" s="5"/>
      <c r="C40" s="5"/>
      <c r="D40" s="5"/>
    </row>
    <row r="41" spans="1:4">
      <c r="A41" s="4" t="s">
        <v>1012</v>
      </c>
      <c r="B41" s="5"/>
      <c r="C41" s="5"/>
      <c r="D41" s="5"/>
    </row>
    <row r="42" spans="1:4" ht="30">
      <c r="A42" s="3" t="s">
        <v>1026</v>
      </c>
      <c r="B42" s="5">
        <v>0</v>
      </c>
      <c r="C42" s="5"/>
      <c r="D42" s="5"/>
    </row>
    <row r="43" spans="1:4" ht="60">
      <c r="A43" s="3" t="s">
        <v>1032</v>
      </c>
      <c r="B43" s="5"/>
      <c r="C43" s="5"/>
      <c r="D43" s="5"/>
    </row>
    <row r="44" spans="1:4">
      <c r="A44" s="4" t="s">
        <v>1012</v>
      </c>
      <c r="B44" s="5"/>
      <c r="C44" s="5"/>
      <c r="D44" s="5"/>
    </row>
    <row r="45" spans="1:4" ht="30">
      <c r="A45" s="3" t="s">
        <v>1026</v>
      </c>
      <c r="B45" s="5">
        <v>7</v>
      </c>
      <c r="C45" s="5"/>
      <c r="D45" s="5"/>
    </row>
  </sheetData>
  <mergeCells count="2">
    <mergeCell ref="B1:C1"/>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1033</v>
      </c>
      <c r="B1" s="8" t="s">
        <v>2</v>
      </c>
      <c r="C1" s="8" t="s">
        <v>20</v>
      </c>
    </row>
    <row r="2" spans="1:3">
      <c r="A2" s="1" t="s">
        <v>19</v>
      </c>
      <c r="B2" s="8"/>
      <c r="C2" s="8"/>
    </row>
    <row r="3" spans="1:3" ht="30">
      <c r="A3" s="4" t="s">
        <v>1034</v>
      </c>
      <c r="B3" s="5"/>
      <c r="C3" s="5"/>
    </row>
    <row r="4" spans="1:3">
      <c r="A4" s="3" t="s">
        <v>1035</v>
      </c>
      <c r="B4" s="9">
        <v>480</v>
      </c>
      <c r="C4" s="9">
        <v>499</v>
      </c>
    </row>
    <row r="5" spans="1:3">
      <c r="A5" s="3" t="s">
        <v>1036</v>
      </c>
      <c r="B5" s="7">
        <v>1256</v>
      </c>
      <c r="C5" s="7">
        <v>1173</v>
      </c>
    </row>
    <row r="6" spans="1:3" ht="30">
      <c r="A6" s="3" t="s">
        <v>1037</v>
      </c>
      <c r="B6" s="5"/>
      <c r="C6" s="5"/>
    </row>
    <row r="7" spans="1:3" ht="30">
      <c r="A7" s="4" t="s">
        <v>1034</v>
      </c>
      <c r="B7" s="5"/>
      <c r="C7" s="5"/>
    </row>
    <row r="8" spans="1:3">
      <c r="A8" s="3" t="s">
        <v>1035</v>
      </c>
      <c r="B8" s="5">
        <v>164</v>
      </c>
      <c r="C8" s="5">
        <v>158</v>
      </c>
    </row>
    <row r="9" spans="1:3" ht="30">
      <c r="A9" s="3" t="s">
        <v>1038</v>
      </c>
      <c r="B9" s="5"/>
      <c r="C9" s="5"/>
    </row>
    <row r="10" spans="1:3" ht="30">
      <c r="A10" s="4" t="s">
        <v>1034</v>
      </c>
      <c r="B10" s="5"/>
      <c r="C10" s="5"/>
    </row>
    <row r="11" spans="1:3">
      <c r="A11" s="3" t="s">
        <v>1035</v>
      </c>
      <c r="B11" s="5">
        <v>0</v>
      </c>
      <c r="C11" s="5">
        <v>19</v>
      </c>
    </row>
    <row r="12" spans="1:3" ht="30">
      <c r="A12" s="3" t="s">
        <v>1039</v>
      </c>
      <c r="B12" s="5"/>
      <c r="C12" s="5"/>
    </row>
    <row r="13" spans="1:3" ht="30">
      <c r="A13" s="4" t="s">
        <v>1034</v>
      </c>
      <c r="B13" s="5"/>
      <c r="C13" s="5"/>
    </row>
    <row r="14" spans="1:3">
      <c r="A14" s="3" t="s">
        <v>1035</v>
      </c>
      <c r="B14" s="5">
        <v>0</v>
      </c>
      <c r="C14" s="5">
        <v>0</v>
      </c>
    </row>
    <row r="15" spans="1:3" ht="45">
      <c r="A15" s="3" t="s">
        <v>1040</v>
      </c>
      <c r="B15" s="5"/>
      <c r="C15" s="5"/>
    </row>
    <row r="16" spans="1:3" ht="30">
      <c r="A16" s="4" t="s">
        <v>1034</v>
      </c>
      <c r="B16" s="5"/>
      <c r="C16" s="5"/>
    </row>
    <row r="17" spans="1:3">
      <c r="A17" s="3" t="s">
        <v>1036</v>
      </c>
      <c r="B17" s="7">
        <v>1243</v>
      </c>
      <c r="C17" s="7">
        <v>1160</v>
      </c>
    </row>
    <row r="18" spans="1:3" ht="30">
      <c r="A18" s="3" t="s">
        <v>1041</v>
      </c>
      <c r="B18" s="5"/>
      <c r="C18" s="5"/>
    </row>
    <row r="19" spans="1:3" ht="30">
      <c r="A19" s="4" t="s">
        <v>1034</v>
      </c>
      <c r="B19" s="5"/>
      <c r="C19" s="5"/>
    </row>
    <row r="20" spans="1:3">
      <c r="A20" s="3" t="s">
        <v>1035</v>
      </c>
      <c r="B20" s="5">
        <v>316</v>
      </c>
      <c r="C20" s="5">
        <v>322</v>
      </c>
    </row>
    <row r="21" spans="1:3" ht="45">
      <c r="A21" s="3" t="s">
        <v>1042</v>
      </c>
      <c r="B21" s="5"/>
      <c r="C21" s="5"/>
    </row>
    <row r="22" spans="1:3" ht="30">
      <c r="A22" s="4" t="s">
        <v>1034</v>
      </c>
      <c r="B22" s="5"/>
      <c r="C22" s="5"/>
    </row>
    <row r="23" spans="1:3">
      <c r="A23" s="3" t="s">
        <v>1036</v>
      </c>
      <c r="B23" s="9">
        <v>13</v>
      </c>
      <c r="C23" s="9">
        <v>13</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1043</v>
      </c>
      <c r="B1" s="8" t="s">
        <v>1</v>
      </c>
      <c r="C1" s="8"/>
    </row>
    <row r="2" spans="1:3">
      <c r="A2" s="1" t="s">
        <v>19</v>
      </c>
      <c r="B2" s="1" t="s">
        <v>2</v>
      </c>
      <c r="C2" s="1" t="s">
        <v>74</v>
      </c>
    </row>
    <row r="3" spans="1:3" ht="30">
      <c r="A3" s="4" t="s">
        <v>1044</v>
      </c>
      <c r="B3" s="5"/>
      <c r="C3" s="5"/>
    </row>
    <row r="4" spans="1:3" ht="45">
      <c r="A4" s="3" t="s">
        <v>1045</v>
      </c>
      <c r="B4" s="9">
        <v>-32</v>
      </c>
      <c r="C4" s="9">
        <v>-26</v>
      </c>
    </row>
    <row r="5" spans="1:3" ht="45">
      <c r="A5" s="3" t="s">
        <v>1046</v>
      </c>
      <c r="B5" s="5"/>
      <c r="C5" s="5"/>
    </row>
    <row r="6" spans="1:3" ht="30">
      <c r="A6" s="4" t="s">
        <v>1044</v>
      </c>
      <c r="B6" s="5"/>
      <c r="C6" s="5"/>
    </row>
    <row r="7" spans="1:3" ht="45">
      <c r="A7" s="3" t="s">
        <v>1045</v>
      </c>
      <c r="B7" s="5">
        <v>-2</v>
      </c>
      <c r="C7" s="5">
        <v>3</v>
      </c>
    </row>
    <row r="8" spans="1:3" ht="30">
      <c r="A8" s="3" t="s">
        <v>1047</v>
      </c>
      <c r="B8" s="5"/>
      <c r="C8" s="5"/>
    </row>
    <row r="9" spans="1:3" ht="30">
      <c r="A9" s="4" t="s">
        <v>1044</v>
      </c>
      <c r="B9" s="5"/>
      <c r="C9" s="5"/>
    </row>
    <row r="10" spans="1:3" ht="45">
      <c r="A10" s="3" t="s">
        <v>1045</v>
      </c>
      <c r="B10" s="5">
        <v>0</v>
      </c>
      <c r="C10" s="5">
        <v>-2</v>
      </c>
    </row>
    <row r="11" spans="1:3" ht="30">
      <c r="A11" s="3" t="s">
        <v>1048</v>
      </c>
      <c r="B11" s="5"/>
      <c r="C11" s="5"/>
    </row>
    <row r="12" spans="1:3" ht="30">
      <c r="A12" s="4" t="s">
        <v>1044</v>
      </c>
      <c r="B12" s="5"/>
      <c r="C12" s="5"/>
    </row>
    <row r="13" spans="1:3" ht="45">
      <c r="A13" s="3" t="s">
        <v>1045</v>
      </c>
      <c r="B13" s="5">
        <v>0</v>
      </c>
      <c r="C13" s="5">
        <v>-1</v>
      </c>
    </row>
    <row r="14" spans="1:3" ht="45">
      <c r="A14" s="3" t="s">
        <v>1049</v>
      </c>
      <c r="B14" s="5"/>
      <c r="C14" s="5"/>
    </row>
    <row r="15" spans="1:3" ht="30">
      <c r="A15" s="4" t="s">
        <v>1044</v>
      </c>
      <c r="B15" s="5"/>
      <c r="C15" s="5"/>
    </row>
    <row r="16" spans="1:3" ht="45">
      <c r="A16" s="3" t="s">
        <v>1045</v>
      </c>
      <c r="B16" s="5">
        <v>-50</v>
      </c>
      <c r="C16" s="5">
        <v>-54</v>
      </c>
    </row>
    <row r="17" spans="1:3" ht="30">
      <c r="A17" s="3" t="s">
        <v>1050</v>
      </c>
      <c r="B17" s="5"/>
      <c r="C17" s="5"/>
    </row>
    <row r="18" spans="1:3" ht="30">
      <c r="A18" s="4" t="s">
        <v>1044</v>
      </c>
      <c r="B18" s="5"/>
      <c r="C18" s="5"/>
    </row>
    <row r="19" spans="1:3" ht="45">
      <c r="A19" s="3" t="s">
        <v>1045</v>
      </c>
      <c r="B19" s="5">
        <v>20</v>
      </c>
      <c r="C19" s="5">
        <v>30</v>
      </c>
    </row>
    <row r="20" spans="1:3" ht="45">
      <c r="A20" s="3" t="s">
        <v>1051</v>
      </c>
      <c r="B20" s="5"/>
      <c r="C20" s="5"/>
    </row>
    <row r="21" spans="1:3" ht="30">
      <c r="A21" s="4" t="s">
        <v>1044</v>
      </c>
      <c r="B21" s="5"/>
      <c r="C21" s="5"/>
    </row>
    <row r="22" spans="1:3" ht="45">
      <c r="A22" s="3" t="s">
        <v>1045</v>
      </c>
      <c r="B22" s="9">
        <v>0</v>
      </c>
      <c r="C22" s="9">
        <v>-2</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8" t="s">
        <v>1052</v>
      </c>
      <c r="B1" s="8" t="s">
        <v>1</v>
      </c>
      <c r="C1" s="8"/>
      <c r="D1" s="1"/>
    </row>
    <row r="2" spans="1:4">
      <c r="A2" s="8"/>
      <c r="B2" s="1" t="s">
        <v>2</v>
      </c>
      <c r="C2" s="1" t="s">
        <v>1053</v>
      </c>
      <c r="D2" s="1" t="s">
        <v>20</v>
      </c>
    </row>
    <row r="3" spans="1:4" ht="30">
      <c r="A3" s="4" t="s">
        <v>1054</v>
      </c>
      <c r="B3" s="5"/>
      <c r="C3" s="5"/>
      <c r="D3" s="5"/>
    </row>
    <row r="4" spans="1:4" ht="30">
      <c r="A4" s="3" t="s">
        <v>1055</v>
      </c>
      <c r="B4" s="153">
        <v>0.5</v>
      </c>
      <c r="C4" s="5"/>
      <c r="D4" s="5"/>
    </row>
    <row r="5" spans="1:4" ht="30">
      <c r="A5" s="3" t="s">
        <v>1056</v>
      </c>
      <c r="B5" s="9">
        <v>262000000</v>
      </c>
      <c r="C5" s="5"/>
      <c r="D5" s="5"/>
    </row>
    <row r="6" spans="1:4" ht="45">
      <c r="A6" s="3" t="s">
        <v>1057</v>
      </c>
      <c r="B6" s="5"/>
      <c r="C6" s="5"/>
      <c r="D6" s="5"/>
    </row>
    <row r="7" spans="1:4" ht="30">
      <c r="A7" s="4" t="s">
        <v>1054</v>
      </c>
      <c r="B7" s="5"/>
      <c r="C7" s="5"/>
      <c r="D7" s="5"/>
    </row>
    <row r="8" spans="1:4" ht="30">
      <c r="A8" s="3" t="s">
        <v>1058</v>
      </c>
      <c r="B8" s="7">
        <v>200000000</v>
      </c>
      <c r="C8" s="5"/>
      <c r="D8" s="5"/>
    </row>
    <row r="9" spans="1:4">
      <c r="A9" s="3" t="s">
        <v>1059</v>
      </c>
      <c r="B9" s="7">
        <v>4000000</v>
      </c>
      <c r="C9" s="5"/>
      <c r="D9" s="5"/>
    </row>
    <row r="10" spans="1:4" ht="60">
      <c r="A10" s="3" t="s">
        <v>1060</v>
      </c>
      <c r="B10" s="5"/>
      <c r="C10" s="5"/>
      <c r="D10" s="5"/>
    </row>
    <row r="11" spans="1:4" ht="30">
      <c r="A11" s="4" t="s">
        <v>1054</v>
      </c>
      <c r="B11" s="5"/>
      <c r="C11" s="5"/>
      <c r="D11" s="5"/>
    </row>
    <row r="12" spans="1:4">
      <c r="A12" s="3" t="s">
        <v>1061</v>
      </c>
      <c r="B12" s="5" t="s">
        <v>1062</v>
      </c>
      <c r="C12" s="5" t="s">
        <v>1062</v>
      </c>
      <c r="D12" s="5"/>
    </row>
    <row r="13" spans="1:4" ht="30">
      <c r="A13" s="3" t="s">
        <v>1063</v>
      </c>
      <c r="B13" s="7">
        <v>374000000</v>
      </c>
      <c r="C13" s="7">
        <v>431000000</v>
      </c>
      <c r="D13" s="7">
        <v>401000000</v>
      </c>
    </row>
    <row r="14" spans="1:4" ht="30">
      <c r="A14" s="3" t="s">
        <v>1064</v>
      </c>
      <c r="B14" s="7">
        <v>-2000000</v>
      </c>
      <c r="C14" s="5"/>
      <c r="D14" s="5"/>
    </row>
    <row r="15" spans="1:4" ht="30">
      <c r="A15" s="3" t="s">
        <v>1065</v>
      </c>
      <c r="B15" s="7">
        <v>1000000</v>
      </c>
      <c r="C15" s="5"/>
      <c r="D15" s="5"/>
    </row>
    <row r="16" spans="1:4" ht="45">
      <c r="A16" s="3" t="s">
        <v>1066</v>
      </c>
      <c r="B16" s="5">
        <v>0</v>
      </c>
      <c r="C16" s="5"/>
      <c r="D16" s="5"/>
    </row>
    <row r="17" spans="1:4" ht="60">
      <c r="A17" s="3" t="s">
        <v>1067</v>
      </c>
      <c r="B17" s="5"/>
      <c r="C17" s="5"/>
      <c r="D17" s="5"/>
    </row>
    <row r="18" spans="1:4" ht="30">
      <c r="A18" s="4" t="s">
        <v>1054</v>
      </c>
      <c r="B18" s="5"/>
      <c r="C18" s="5"/>
      <c r="D18" s="5"/>
    </row>
    <row r="19" spans="1:4" ht="30">
      <c r="A19" s="3" t="s">
        <v>1064</v>
      </c>
      <c r="B19" s="5"/>
      <c r="C19" s="5"/>
      <c r="D19" s="9">
        <v>-1000000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1068</v>
      </c>
      <c r="B1" s="8" t="s">
        <v>1</v>
      </c>
      <c r="C1" s="8"/>
    </row>
    <row r="2" spans="1:3">
      <c r="A2" s="1" t="s">
        <v>19</v>
      </c>
      <c r="B2" s="1" t="s">
        <v>2</v>
      </c>
      <c r="C2" s="1" t="s">
        <v>74</v>
      </c>
    </row>
    <row r="3" spans="1:3" ht="45">
      <c r="A3" s="4" t="s">
        <v>1069</v>
      </c>
      <c r="B3" s="5"/>
      <c r="C3" s="5"/>
    </row>
    <row r="4" spans="1:3" ht="45">
      <c r="A4" s="3" t="s">
        <v>1070</v>
      </c>
      <c r="B4" s="9">
        <v>821</v>
      </c>
      <c r="C4" s="9">
        <v>975</v>
      </c>
    </row>
    <row r="5" spans="1:3" ht="45">
      <c r="A5" s="3" t="s">
        <v>1071</v>
      </c>
      <c r="B5" s="5">
        <v>168</v>
      </c>
      <c r="C5" s="5">
        <v>178</v>
      </c>
    </row>
    <row r="6" spans="1:3" ht="45">
      <c r="A6" s="3" t="s">
        <v>1072</v>
      </c>
      <c r="B6" s="5">
        <v>-165</v>
      </c>
      <c r="C6" s="5">
        <v>-158</v>
      </c>
    </row>
    <row r="7" spans="1:3" ht="45">
      <c r="A7" s="3" t="s">
        <v>1073</v>
      </c>
      <c r="B7" s="5">
        <v>2</v>
      </c>
      <c r="C7" s="5"/>
    </row>
    <row r="8" spans="1:3" ht="45">
      <c r="A8" s="3" t="s">
        <v>1074</v>
      </c>
      <c r="B8" s="5">
        <v>1</v>
      </c>
      <c r="C8" s="5"/>
    </row>
    <row r="9" spans="1:3" ht="45">
      <c r="A9" s="3" t="s">
        <v>1075</v>
      </c>
      <c r="B9" s="5">
        <v>-71</v>
      </c>
      <c r="C9" s="5">
        <v>-105</v>
      </c>
    </row>
    <row r="10" spans="1:3" ht="45">
      <c r="A10" s="3" t="s">
        <v>1076</v>
      </c>
      <c r="B10" s="5">
        <v>756</v>
      </c>
      <c r="C10" s="5">
        <v>890</v>
      </c>
    </row>
    <row r="11" spans="1:3" ht="30">
      <c r="A11" s="3" t="s">
        <v>828</v>
      </c>
      <c r="B11" s="5"/>
      <c r="C11" s="5"/>
    </row>
    <row r="12" spans="1:3" ht="30">
      <c r="A12" s="4" t="s">
        <v>1077</v>
      </c>
      <c r="B12" s="5"/>
      <c r="C12" s="5"/>
    </row>
    <row r="13" spans="1:3" ht="30">
      <c r="A13" s="3" t="s">
        <v>1078</v>
      </c>
      <c r="B13" s="5">
        <v>221</v>
      </c>
      <c r="C13" s="5">
        <v>211</v>
      </c>
    </row>
    <row r="14" spans="1:3" ht="30">
      <c r="A14" s="3" t="s">
        <v>1079</v>
      </c>
      <c r="B14" s="5">
        <v>121</v>
      </c>
      <c r="C14" s="5">
        <v>124</v>
      </c>
    </row>
    <row r="15" spans="1:3" ht="30">
      <c r="A15" s="3" t="s">
        <v>1080</v>
      </c>
      <c r="B15" s="5">
        <v>-126</v>
      </c>
      <c r="C15" s="5">
        <v>-121</v>
      </c>
    </row>
    <row r="16" spans="1:3" ht="30">
      <c r="A16" s="3" t="s">
        <v>1081</v>
      </c>
      <c r="B16" s="5">
        <v>1</v>
      </c>
      <c r="C16" s="5"/>
    </row>
    <row r="17" spans="1:3" ht="30">
      <c r="A17" s="3" t="s">
        <v>1082</v>
      </c>
      <c r="B17" s="5">
        <v>217</v>
      </c>
      <c r="C17" s="5">
        <v>214</v>
      </c>
    </row>
    <row r="18" spans="1:3" ht="30">
      <c r="A18" s="3" t="s">
        <v>1083</v>
      </c>
      <c r="B18" s="5"/>
      <c r="C18" s="5"/>
    </row>
    <row r="19" spans="1:3" ht="30">
      <c r="A19" s="4" t="s">
        <v>1077</v>
      </c>
      <c r="B19" s="5"/>
      <c r="C19" s="5"/>
    </row>
    <row r="20" spans="1:3" ht="30">
      <c r="A20" s="3" t="s">
        <v>1078</v>
      </c>
      <c r="B20" s="5">
        <v>925</v>
      </c>
      <c r="C20" s="5">
        <v>875</v>
      </c>
    </row>
    <row r="21" spans="1:3" ht="30">
      <c r="A21" s="3" t="s">
        <v>1079</v>
      </c>
      <c r="B21" s="5">
        <v>44</v>
      </c>
      <c r="C21" s="5">
        <v>50</v>
      </c>
    </row>
    <row r="22" spans="1:3" ht="30">
      <c r="A22" s="3" t="s">
        <v>1080</v>
      </c>
      <c r="B22" s="5">
        <v>-29</v>
      </c>
      <c r="C22" s="5">
        <v>-27</v>
      </c>
    </row>
    <row r="23" spans="1:3" ht="30">
      <c r="A23" s="3" t="s">
        <v>1084</v>
      </c>
      <c r="B23" s="5">
        <v>2</v>
      </c>
      <c r="C23" s="5"/>
    </row>
    <row r="24" spans="1:3" ht="30">
      <c r="A24" s="3" t="s">
        <v>1082</v>
      </c>
      <c r="B24" s="5">
        <v>942</v>
      </c>
      <c r="C24" s="5">
        <v>898</v>
      </c>
    </row>
    <row r="25" spans="1:3" ht="30">
      <c r="A25" s="4" t="s">
        <v>1085</v>
      </c>
      <c r="B25" s="5"/>
      <c r="C25" s="5"/>
    </row>
    <row r="26" spans="1:3" ht="30">
      <c r="A26" s="3" t="s">
        <v>1086</v>
      </c>
      <c r="B26" s="5">
        <v>132</v>
      </c>
      <c r="C26" s="5">
        <v>149</v>
      </c>
    </row>
    <row r="27" spans="1:3">
      <c r="A27" s="3" t="s">
        <v>1087</v>
      </c>
      <c r="B27" s="5">
        <v>3</v>
      </c>
      <c r="C27" s="5">
        <v>4</v>
      </c>
    </row>
    <row r="28" spans="1:3" ht="30">
      <c r="A28" s="3" t="s">
        <v>1088</v>
      </c>
      <c r="B28" s="5">
        <v>-7</v>
      </c>
      <c r="C28" s="5">
        <v>-7</v>
      </c>
    </row>
    <row r="29" spans="1:3" ht="30">
      <c r="A29" s="3" t="s">
        <v>1089</v>
      </c>
      <c r="B29" s="5">
        <v>0</v>
      </c>
      <c r="C29" s="5"/>
    </row>
    <row r="30" spans="1:3" ht="30">
      <c r="A30" s="3" t="s">
        <v>1090</v>
      </c>
      <c r="B30" s="5">
        <v>128</v>
      </c>
      <c r="C30" s="5">
        <v>146</v>
      </c>
    </row>
    <row r="31" spans="1:3" ht="30">
      <c r="A31" s="4" t="s">
        <v>1091</v>
      </c>
      <c r="B31" s="5"/>
      <c r="C31" s="5"/>
    </row>
    <row r="32" spans="1:3" ht="30">
      <c r="A32" s="3" t="s">
        <v>1092</v>
      </c>
      <c r="B32" s="5">
        <v>74</v>
      </c>
      <c r="C32" s="5">
        <v>85</v>
      </c>
    </row>
    <row r="33" spans="1:3" ht="30">
      <c r="A33" s="3" t="s">
        <v>1093</v>
      </c>
      <c r="B33" s="5">
        <v>-3</v>
      </c>
      <c r="C33" s="5">
        <v>-3</v>
      </c>
    </row>
    <row r="34" spans="1:3" ht="30">
      <c r="A34" s="3" t="s">
        <v>1094</v>
      </c>
      <c r="B34" s="5">
        <v>71</v>
      </c>
      <c r="C34" s="5">
        <v>82</v>
      </c>
    </row>
    <row r="35" spans="1:3" ht="60">
      <c r="A35" s="4" t="s">
        <v>1095</v>
      </c>
      <c r="B35" s="5"/>
      <c r="C35" s="5"/>
    </row>
    <row r="36" spans="1:3" ht="30">
      <c r="A36" s="3" t="s">
        <v>1096</v>
      </c>
      <c r="B36" s="5">
        <v>-531</v>
      </c>
      <c r="C36" s="5">
        <v>-345</v>
      </c>
    </row>
    <row r="37" spans="1:3" ht="30">
      <c r="A37" s="3" t="s">
        <v>1097</v>
      </c>
      <c r="B37" s="5">
        <v>-71</v>
      </c>
      <c r="C37" s="5">
        <v>-105</v>
      </c>
    </row>
    <row r="38" spans="1:3" ht="30">
      <c r="A38" s="3" t="s">
        <v>1098</v>
      </c>
      <c r="B38" s="5">
        <v>-602</v>
      </c>
      <c r="C38" s="5">
        <v>-450</v>
      </c>
    </row>
    <row r="39" spans="1:3" ht="45">
      <c r="A39" s="4" t="s">
        <v>1069</v>
      </c>
      <c r="B39" s="5"/>
      <c r="C39" s="5"/>
    </row>
    <row r="40" spans="1:3" ht="45">
      <c r="A40" s="3" t="s">
        <v>1070</v>
      </c>
      <c r="B40" s="5">
        <v>600</v>
      </c>
      <c r="C40" s="5">
        <v>764</v>
      </c>
    </row>
    <row r="41" spans="1:3" ht="45">
      <c r="A41" s="3" t="s">
        <v>1071</v>
      </c>
      <c r="B41" s="5">
        <v>47</v>
      </c>
      <c r="C41" s="5">
        <v>54</v>
      </c>
    </row>
    <row r="42" spans="1:3" ht="45">
      <c r="A42" s="3" t="s">
        <v>1072</v>
      </c>
      <c r="B42" s="5">
        <v>-39</v>
      </c>
      <c r="C42" s="5">
        <v>-37</v>
      </c>
    </row>
    <row r="43" spans="1:3" ht="45">
      <c r="A43" s="3" t="s">
        <v>1073</v>
      </c>
      <c r="B43" s="5">
        <v>2</v>
      </c>
      <c r="C43" s="5"/>
    </row>
    <row r="44" spans="1:3" ht="45">
      <c r="A44" s="3" t="s">
        <v>1075</v>
      </c>
      <c r="B44" s="5">
        <v>-71</v>
      </c>
      <c r="C44" s="5">
        <v>-105</v>
      </c>
    </row>
    <row r="45" spans="1:3" ht="45">
      <c r="A45" s="3" t="s">
        <v>1076</v>
      </c>
      <c r="B45" s="9">
        <v>539</v>
      </c>
      <c r="C45" s="9">
        <v>676</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1099</v>
      </c>
      <c r="B1" s="8" t="s">
        <v>2</v>
      </c>
      <c r="C1" s="8" t="s">
        <v>20</v>
      </c>
    </row>
    <row r="2" spans="1:3">
      <c r="A2" s="1" t="s">
        <v>19</v>
      </c>
      <c r="B2" s="8"/>
      <c r="C2" s="8"/>
    </row>
    <row r="3" spans="1:3" ht="30">
      <c r="A3" s="4" t="s">
        <v>607</v>
      </c>
      <c r="B3" s="5"/>
      <c r="C3" s="5"/>
    </row>
    <row r="4" spans="1:3" ht="30">
      <c r="A4" s="3" t="s">
        <v>1100</v>
      </c>
      <c r="B4" s="9">
        <v>212</v>
      </c>
      <c r="C4" s="9">
        <v>209</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22.42578125" customWidth="1"/>
    <col min="3" max="3" width="12.42578125" customWidth="1"/>
    <col min="4" max="4" width="22.42578125" customWidth="1"/>
    <col min="5" max="5" width="12.42578125" customWidth="1"/>
  </cols>
  <sheetData>
    <row r="1" spans="1:5" ht="15" customHeight="1">
      <c r="A1" s="1" t="s">
        <v>1101</v>
      </c>
      <c r="B1" s="8" t="s">
        <v>1</v>
      </c>
      <c r="C1" s="8"/>
      <c r="D1" s="8"/>
      <c r="E1" s="8"/>
    </row>
    <row r="2" spans="1:5" ht="15" customHeight="1">
      <c r="A2" s="1" t="s">
        <v>19</v>
      </c>
      <c r="B2" s="8" t="s">
        <v>2</v>
      </c>
      <c r="C2" s="8"/>
      <c r="D2" s="8" t="s">
        <v>74</v>
      </c>
      <c r="E2" s="8"/>
    </row>
    <row r="3" spans="1:5" ht="30">
      <c r="A3" s="4" t="s">
        <v>1102</v>
      </c>
      <c r="B3" s="5"/>
      <c r="C3" s="5"/>
      <c r="D3" s="5"/>
      <c r="E3" s="5"/>
    </row>
    <row r="4" spans="1:5" ht="17.25">
      <c r="A4" s="3" t="s">
        <v>641</v>
      </c>
      <c r="B4" s="9">
        <v>33</v>
      </c>
      <c r="C4" s="152" t="s">
        <v>800</v>
      </c>
      <c r="D4" s="9">
        <v>-1</v>
      </c>
      <c r="E4" s="152" t="s">
        <v>800</v>
      </c>
    </row>
    <row r="5" spans="1:5" ht="17.25">
      <c r="A5" s="3" t="s">
        <v>642</v>
      </c>
      <c r="B5" s="5">
        <v>-36</v>
      </c>
      <c r="C5" s="152" t="s">
        <v>800</v>
      </c>
      <c r="D5" s="5">
        <v>1</v>
      </c>
      <c r="E5" s="152" t="s">
        <v>800</v>
      </c>
    </row>
    <row r="6" spans="1:5">
      <c r="A6" s="3" t="s">
        <v>644</v>
      </c>
      <c r="B6" s="5">
        <v>4</v>
      </c>
      <c r="C6" s="5"/>
      <c r="D6" s="5">
        <v>3</v>
      </c>
      <c r="E6" s="5"/>
    </row>
    <row r="7" spans="1:5" ht="30">
      <c r="A7" s="3" t="s">
        <v>1103</v>
      </c>
      <c r="B7" s="9">
        <v>3</v>
      </c>
      <c r="C7" s="152" t="s">
        <v>924</v>
      </c>
      <c r="D7" s="9">
        <v>5</v>
      </c>
      <c r="E7" s="152" t="s">
        <v>924</v>
      </c>
    </row>
    <row r="8" spans="1:5">
      <c r="A8" s="72"/>
      <c r="B8" s="72"/>
      <c r="C8" s="72"/>
      <c r="D8" s="72"/>
      <c r="E8" s="72"/>
    </row>
    <row r="9" spans="1:5" ht="15" customHeight="1">
      <c r="A9" s="3" t="s">
        <v>800</v>
      </c>
      <c r="B9" s="18" t="s">
        <v>1104</v>
      </c>
      <c r="C9" s="18"/>
      <c r="D9" s="18"/>
      <c r="E9" s="18"/>
    </row>
    <row r="10" spans="1:5" ht="15" customHeight="1">
      <c r="A10" s="3" t="s">
        <v>924</v>
      </c>
      <c r="B10" s="18" t="s">
        <v>1105</v>
      </c>
      <c r="C10" s="18"/>
      <c r="D10" s="18"/>
      <c r="E10" s="18"/>
    </row>
  </sheetData>
  <mergeCells count="6">
    <mergeCell ref="B1:E1"/>
    <mergeCell ref="B2:C2"/>
    <mergeCell ref="D2:E2"/>
    <mergeCell ref="A8:E8"/>
    <mergeCell ref="B9:E9"/>
    <mergeCell ref="B10:E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6.5703125" bestFit="1" customWidth="1"/>
    <col min="2" max="2" width="10.140625" bestFit="1" customWidth="1"/>
    <col min="3" max="3" width="7.5703125" bestFit="1" customWidth="1"/>
    <col min="4" max="4" width="15.42578125" bestFit="1" customWidth="1"/>
    <col min="5" max="5" width="32.140625" bestFit="1" customWidth="1"/>
    <col min="6" max="6" width="24.85546875" bestFit="1" customWidth="1"/>
    <col min="7" max="7" width="27.28515625" bestFit="1" customWidth="1"/>
    <col min="8" max="8" width="36.5703125" bestFit="1" customWidth="1"/>
    <col min="9" max="9" width="23" bestFit="1" customWidth="1"/>
  </cols>
  <sheetData>
    <row r="1" spans="1:9" ht="30">
      <c r="A1" s="1" t="s">
        <v>127</v>
      </c>
      <c r="B1" s="1" t="s">
        <v>128</v>
      </c>
      <c r="C1" s="1" t="s">
        <v>128</v>
      </c>
      <c r="D1" s="8" t="s">
        <v>130</v>
      </c>
      <c r="E1" s="1" t="s">
        <v>131</v>
      </c>
      <c r="F1" s="1" t="s">
        <v>132</v>
      </c>
      <c r="G1" s="1" t="s">
        <v>133</v>
      </c>
      <c r="H1" s="1" t="s">
        <v>134</v>
      </c>
      <c r="I1" s="1" t="s">
        <v>135</v>
      </c>
    </row>
    <row r="2" spans="1:9" ht="30">
      <c r="A2" s="1" t="s">
        <v>65</v>
      </c>
      <c r="B2" s="1" t="s">
        <v>129</v>
      </c>
      <c r="C2" s="1" t="s">
        <v>129</v>
      </c>
      <c r="D2" s="8"/>
      <c r="E2" s="1" t="s">
        <v>129</v>
      </c>
      <c r="F2" s="1" t="s">
        <v>129</v>
      </c>
      <c r="G2" s="1" t="s">
        <v>129</v>
      </c>
      <c r="H2" s="1" t="s">
        <v>129</v>
      </c>
      <c r="I2" s="1" t="s">
        <v>129</v>
      </c>
    </row>
    <row r="3" spans="1:9">
      <c r="A3" s="3" t="s">
        <v>136</v>
      </c>
      <c r="B3" s="9">
        <v>4769</v>
      </c>
      <c r="C3" s="9">
        <v>4599</v>
      </c>
      <c r="D3" s="5"/>
      <c r="E3" s="9">
        <v>1213</v>
      </c>
      <c r="F3" s="9">
        <v>49</v>
      </c>
      <c r="G3" s="9">
        <v>2777</v>
      </c>
      <c r="H3" s="9">
        <v>560</v>
      </c>
      <c r="I3" s="9">
        <v>170</v>
      </c>
    </row>
    <row r="4" spans="1:9" ht="30">
      <c r="A4" s="3" t="s">
        <v>137</v>
      </c>
      <c r="B4" s="5"/>
      <c r="C4" s="5"/>
      <c r="D4" s="7">
        <v>89513386</v>
      </c>
      <c r="E4" s="5"/>
      <c r="F4" s="5"/>
      <c r="G4" s="5"/>
      <c r="H4" s="5"/>
      <c r="I4" s="5"/>
    </row>
    <row r="5" spans="1:9" ht="30">
      <c r="A5" s="4" t="s">
        <v>138</v>
      </c>
      <c r="B5" s="5"/>
      <c r="C5" s="5"/>
      <c r="D5" s="5"/>
      <c r="E5" s="5"/>
      <c r="F5" s="5"/>
      <c r="G5" s="5"/>
      <c r="H5" s="5"/>
      <c r="I5" s="5"/>
    </row>
    <row r="6" spans="1:9">
      <c r="A6" s="3" t="s">
        <v>139</v>
      </c>
      <c r="B6" s="5">
        <v>107</v>
      </c>
      <c r="C6" s="5">
        <v>103</v>
      </c>
      <c r="D6" s="5"/>
      <c r="E6" s="5"/>
      <c r="F6" s="5"/>
      <c r="G6" s="5">
        <v>103</v>
      </c>
      <c r="H6" s="5"/>
      <c r="I6" s="5">
        <v>4</v>
      </c>
    </row>
    <row r="7" spans="1:9">
      <c r="A7" s="3" t="s">
        <v>140</v>
      </c>
      <c r="B7" s="5">
        <v>120</v>
      </c>
      <c r="C7" s="5">
        <v>117</v>
      </c>
      <c r="D7" s="5"/>
      <c r="E7" s="5"/>
      <c r="F7" s="5"/>
      <c r="G7" s="5"/>
      <c r="H7" s="5">
        <v>117</v>
      </c>
      <c r="I7" s="5">
        <v>3</v>
      </c>
    </row>
    <row r="8" spans="1:9" ht="30">
      <c r="A8" s="3" t="s">
        <v>141</v>
      </c>
      <c r="B8" s="5">
        <v>0</v>
      </c>
      <c r="C8" s="5">
        <v>0</v>
      </c>
      <c r="D8" s="5"/>
      <c r="E8" s="5"/>
      <c r="F8" s="5">
        <v>0</v>
      </c>
      <c r="G8" s="5"/>
      <c r="H8" s="5"/>
      <c r="I8" s="5">
        <v>0</v>
      </c>
    </row>
    <row r="9" spans="1:9">
      <c r="A9" s="3" t="s">
        <v>142</v>
      </c>
      <c r="B9" s="5">
        <v>-19</v>
      </c>
      <c r="C9" s="5">
        <v>-19</v>
      </c>
      <c r="D9" s="5"/>
      <c r="E9" s="5"/>
      <c r="F9" s="5"/>
      <c r="G9" s="5">
        <v>-19</v>
      </c>
      <c r="H9" s="5"/>
      <c r="I9" s="5"/>
    </row>
    <row r="10" spans="1:9">
      <c r="A10" s="4" t="s">
        <v>143</v>
      </c>
      <c r="B10" s="5"/>
      <c r="C10" s="5"/>
      <c r="D10" s="5"/>
      <c r="E10" s="5"/>
      <c r="F10" s="5"/>
      <c r="G10" s="5"/>
      <c r="H10" s="5"/>
      <c r="I10" s="5"/>
    </row>
    <row r="11" spans="1:9">
      <c r="A11" s="3" t="s">
        <v>144</v>
      </c>
      <c r="B11" s="5"/>
      <c r="C11" s="5"/>
      <c r="D11" s="7">
        <v>323473</v>
      </c>
      <c r="E11" s="5"/>
      <c r="F11" s="5"/>
      <c r="G11" s="5"/>
      <c r="H11" s="5"/>
      <c r="I11" s="5"/>
    </row>
    <row r="12" spans="1:9">
      <c r="A12" s="3" t="s">
        <v>145</v>
      </c>
      <c r="B12" s="5">
        <v>11</v>
      </c>
      <c r="C12" s="5">
        <v>11</v>
      </c>
      <c r="D12" s="5"/>
      <c r="E12" s="5">
        <v>11</v>
      </c>
      <c r="F12" s="5"/>
      <c r="G12" s="5"/>
      <c r="H12" s="5"/>
      <c r="I12" s="5"/>
    </row>
    <row r="13" spans="1:9">
      <c r="A13" s="3" t="s">
        <v>146</v>
      </c>
      <c r="B13" s="5"/>
      <c r="C13" s="5"/>
      <c r="D13" s="7">
        <v>192525</v>
      </c>
      <c r="E13" s="5"/>
      <c r="F13" s="5"/>
      <c r="G13" s="5"/>
      <c r="H13" s="5"/>
      <c r="I13" s="5"/>
    </row>
    <row r="14" spans="1:9">
      <c r="A14" s="3" t="s">
        <v>147</v>
      </c>
      <c r="B14" s="5">
        <v>5</v>
      </c>
      <c r="C14" s="5">
        <v>5</v>
      </c>
      <c r="D14" s="5"/>
      <c r="E14" s="5">
        <v>5</v>
      </c>
      <c r="F14" s="5"/>
      <c r="G14" s="5"/>
      <c r="H14" s="5"/>
      <c r="I14" s="5"/>
    </row>
    <row r="15" spans="1:9">
      <c r="A15" s="3" t="s">
        <v>148</v>
      </c>
      <c r="B15" s="5"/>
      <c r="C15" s="5"/>
      <c r="D15" s="7">
        <v>3343</v>
      </c>
      <c r="E15" s="5"/>
      <c r="F15" s="5"/>
      <c r="G15" s="5"/>
      <c r="H15" s="5"/>
      <c r="I15" s="5"/>
    </row>
    <row r="16" spans="1:9">
      <c r="A16" s="3" t="s">
        <v>149</v>
      </c>
      <c r="B16" s="5">
        <v>5</v>
      </c>
      <c r="C16" s="5">
        <v>5</v>
      </c>
      <c r="D16" s="5"/>
      <c r="E16" s="5">
        <v>5</v>
      </c>
      <c r="F16" s="5"/>
      <c r="G16" s="5"/>
      <c r="H16" s="5"/>
      <c r="I16" s="5"/>
    </row>
    <row r="17" spans="1:9">
      <c r="A17" s="3" t="s">
        <v>150</v>
      </c>
      <c r="B17" s="5"/>
      <c r="C17" s="5"/>
      <c r="D17" s="7">
        <v>-419938</v>
      </c>
      <c r="E17" s="5"/>
      <c r="F17" s="5"/>
      <c r="G17" s="5"/>
      <c r="H17" s="5"/>
      <c r="I17" s="5"/>
    </row>
    <row r="18" spans="1:9">
      <c r="A18" s="3" t="s">
        <v>151</v>
      </c>
      <c r="B18" s="5">
        <v>-24</v>
      </c>
      <c r="C18" s="5">
        <v>-24</v>
      </c>
      <c r="D18" s="5"/>
      <c r="E18" s="5">
        <v>-6</v>
      </c>
      <c r="F18" s="5"/>
      <c r="G18" s="5">
        <v>-18</v>
      </c>
      <c r="H18" s="5"/>
      <c r="I18" s="5"/>
    </row>
    <row r="19" spans="1:9" ht="30">
      <c r="A19" s="3" t="s">
        <v>152</v>
      </c>
      <c r="B19" s="5"/>
      <c r="C19" s="5"/>
      <c r="D19" s="7">
        <v>-23790</v>
      </c>
      <c r="E19" s="5"/>
      <c r="F19" s="5"/>
      <c r="G19" s="5"/>
      <c r="H19" s="5"/>
      <c r="I19" s="5"/>
    </row>
    <row r="20" spans="1:9">
      <c r="A20" s="3" t="s">
        <v>153</v>
      </c>
      <c r="B20" s="5">
        <v>-1</v>
      </c>
      <c r="C20" s="5">
        <v>-1</v>
      </c>
      <c r="D20" s="5"/>
      <c r="E20" s="5"/>
      <c r="F20" s="5"/>
      <c r="G20" s="5">
        <v>-1</v>
      </c>
      <c r="H20" s="5"/>
      <c r="I20" s="5"/>
    </row>
    <row r="21" spans="1:9">
      <c r="A21" s="3" t="s">
        <v>154</v>
      </c>
      <c r="B21" s="7">
        <v>4973</v>
      </c>
      <c r="C21" s="7">
        <v>4796</v>
      </c>
      <c r="D21" s="5"/>
      <c r="E21" s="7">
        <v>1228</v>
      </c>
      <c r="F21" s="5">
        <v>49</v>
      </c>
      <c r="G21" s="7">
        <v>2842</v>
      </c>
      <c r="H21" s="5">
        <v>677</v>
      </c>
      <c r="I21" s="5">
        <v>177</v>
      </c>
    </row>
    <row r="22" spans="1:9">
      <c r="A22" s="3" t="s">
        <v>155</v>
      </c>
      <c r="B22" s="5"/>
      <c r="C22" s="5"/>
      <c r="D22" s="7">
        <v>89588999</v>
      </c>
      <c r="E22" s="5"/>
      <c r="F22" s="5"/>
      <c r="G22" s="5"/>
      <c r="H22" s="5"/>
      <c r="I22" s="5"/>
    </row>
    <row r="23" spans="1:9">
      <c r="A23" s="3" t="s">
        <v>156</v>
      </c>
      <c r="B23" s="7">
        <v>5054</v>
      </c>
      <c r="C23" s="7">
        <v>4879</v>
      </c>
      <c r="D23" s="5"/>
      <c r="E23" s="7">
        <v>1240</v>
      </c>
      <c r="F23" s="5">
        <v>-2</v>
      </c>
      <c r="G23" s="7">
        <v>2914</v>
      </c>
      <c r="H23" s="5">
        <v>727</v>
      </c>
      <c r="I23" s="5">
        <v>175</v>
      </c>
    </row>
    <row r="24" spans="1:9" ht="30">
      <c r="A24" s="3" t="s">
        <v>157</v>
      </c>
      <c r="B24" s="7">
        <v>87708793</v>
      </c>
      <c r="C24" s="5"/>
      <c r="D24" s="7">
        <v>87708793</v>
      </c>
      <c r="E24" s="5"/>
      <c r="F24" s="5"/>
      <c r="G24" s="5"/>
      <c r="H24" s="5"/>
      <c r="I24" s="5"/>
    </row>
    <row r="25" spans="1:9" ht="30">
      <c r="A25" s="4" t="s">
        <v>138</v>
      </c>
      <c r="B25" s="5"/>
      <c r="C25" s="5"/>
      <c r="D25" s="5"/>
      <c r="E25" s="5"/>
      <c r="F25" s="5"/>
      <c r="G25" s="5"/>
      <c r="H25" s="5"/>
      <c r="I25" s="5"/>
    </row>
    <row r="26" spans="1:9" ht="30">
      <c r="A26" s="3" t="s">
        <v>158</v>
      </c>
      <c r="B26" s="5">
        <v>2</v>
      </c>
      <c r="C26" s="5">
        <v>2</v>
      </c>
      <c r="D26" s="5"/>
      <c r="E26" s="5"/>
      <c r="F26" s="5">
        <v>2</v>
      </c>
      <c r="G26" s="5"/>
      <c r="H26" s="5"/>
      <c r="I26" s="5"/>
    </row>
    <row r="27" spans="1:9">
      <c r="A27" s="3" t="s">
        <v>139</v>
      </c>
      <c r="B27" s="5">
        <v>25</v>
      </c>
      <c r="C27" s="5">
        <v>19</v>
      </c>
      <c r="D27" s="5"/>
      <c r="E27" s="5"/>
      <c r="F27" s="5"/>
      <c r="G27" s="5">
        <v>19</v>
      </c>
      <c r="H27" s="5"/>
      <c r="I27" s="5">
        <v>6</v>
      </c>
    </row>
    <row r="28" spans="1:9">
      <c r="A28" s="3" t="s">
        <v>140</v>
      </c>
      <c r="B28" s="5">
        <v>50</v>
      </c>
      <c r="C28" s="5">
        <v>49</v>
      </c>
      <c r="D28" s="5"/>
      <c r="E28" s="5"/>
      <c r="F28" s="5"/>
      <c r="G28" s="5"/>
      <c r="H28" s="5">
        <v>49</v>
      </c>
      <c r="I28" s="5">
        <v>1</v>
      </c>
    </row>
    <row r="29" spans="1:9">
      <c r="A29" s="3" t="s">
        <v>142</v>
      </c>
      <c r="B29" s="5">
        <v>-22</v>
      </c>
      <c r="C29" s="5">
        <v>-22</v>
      </c>
      <c r="D29" s="5"/>
      <c r="E29" s="5"/>
      <c r="F29" s="5"/>
      <c r="G29" s="5">
        <v>-22</v>
      </c>
      <c r="H29" s="5"/>
      <c r="I29" s="5"/>
    </row>
    <row r="30" spans="1:9">
      <c r="A30" s="4" t="s">
        <v>143</v>
      </c>
      <c r="B30" s="5"/>
      <c r="C30" s="5"/>
      <c r="D30" s="5"/>
      <c r="E30" s="5"/>
      <c r="F30" s="5"/>
      <c r="G30" s="5"/>
      <c r="H30" s="5"/>
      <c r="I30" s="5"/>
    </row>
    <row r="31" spans="1:9">
      <c r="A31" s="3" t="s">
        <v>144</v>
      </c>
      <c r="B31" s="5"/>
      <c r="C31" s="5"/>
      <c r="D31" s="7">
        <v>489001</v>
      </c>
      <c r="E31" s="5"/>
      <c r="F31" s="5"/>
      <c r="G31" s="5"/>
      <c r="H31" s="5"/>
      <c r="I31" s="5"/>
    </row>
    <row r="32" spans="1:9">
      <c r="A32" s="3" t="s">
        <v>145</v>
      </c>
      <c r="B32" s="5">
        <v>20</v>
      </c>
      <c r="C32" s="5">
        <v>20</v>
      </c>
      <c r="D32" s="5"/>
      <c r="E32" s="5">
        <v>20</v>
      </c>
      <c r="F32" s="5"/>
      <c r="G32" s="5"/>
      <c r="H32" s="5"/>
      <c r="I32" s="5"/>
    </row>
    <row r="33" spans="1:9">
      <c r="A33" s="3" t="s">
        <v>146</v>
      </c>
      <c r="B33" s="5"/>
      <c r="C33" s="5"/>
      <c r="D33" s="7">
        <v>233224</v>
      </c>
      <c r="E33" s="5"/>
      <c r="F33" s="5"/>
      <c r="G33" s="5"/>
      <c r="H33" s="5"/>
      <c r="I33" s="5"/>
    </row>
    <row r="34" spans="1:9">
      <c r="A34" s="3" t="s">
        <v>147</v>
      </c>
      <c r="B34" s="5">
        <v>4</v>
      </c>
      <c r="C34" s="5">
        <v>4</v>
      </c>
      <c r="D34" s="5"/>
      <c r="E34" s="5">
        <v>4</v>
      </c>
      <c r="F34" s="5"/>
      <c r="G34" s="5"/>
      <c r="H34" s="5"/>
      <c r="I34" s="5"/>
    </row>
    <row r="35" spans="1:9">
      <c r="A35" s="3" t="s">
        <v>148</v>
      </c>
      <c r="B35" s="5"/>
      <c r="C35" s="5"/>
      <c r="D35" s="7">
        <v>3606</v>
      </c>
      <c r="E35" s="5"/>
      <c r="F35" s="5"/>
      <c r="G35" s="5"/>
      <c r="H35" s="5"/>
      <c r="I35" s="5"/>
    </row>
    <row r="36" spans="1:9">
      <c r="A36" s="3" t="s">
        <v>159</v>
      </c>
      <c r="B36" s="5">
        <v>0</v>
      </c>
      <c r="C36" s="5">
        <v>0</v>
      </c>
      <c r="D36" s="5"/>
      <c r="E36" s="5">
        <v>0</v>
      </c>
      <c r="F36" s="5"/>
      <c r="G36" s="5"/>
      <c r="H36" s="5"/>
      <c r="I36" s="5"/>
    </row>
    <row r="37" spans="1:9">
      <c r="A37" s="3" t="s">
        <v>149</v>
      </c>
      <c r="B37" s="5">
        <v>5</v>
      </c>
      <c r="C37" s="5">
        <v>5</v>
      </c>
      <c r="D37" s="5"/>
      <c r="E37" s="5">
        <v>5</v>
      </c>
      <c r="F37" s="5"/>
      <c r="G37" s="5"/>
      <c r="H37" s="5"/>
      <c r="I37" s="5"/>
    </row>
    <row r="38" spans="1:9">
      <c r="A38" s="3" t="s">
        <v>150</v>
      </c>
      <c r="B38" s="5"/>
      <c r="C38" s="5"/>
      <c r="D38" s="7">
        <v>-516276</v>
      </c>
      <c r="E38" s="5"/>
      <c r="F38" s="5"/>
      <c r="G38" s="5"/>
      <c r="H38" s="5"/>
      <c r="I38" s="5"/>
    </row>
    <row r="39" spans="1:9">
      <c r="A39" s="3" t="s">
        <v>151</v>
      </c>
      <c r="B39" s="5">
        <v>-31</v>
      </c>
      <c r="C39" s="5">
        <v>-31</v>
      </c>
      <c r="D39" s="5"/>
      <c r="E39" s="5">
        <v>-8</v>
      </c>
      <c r="F39" s="5"/>
      <c r="G39" s="5">
        <v>-23</v>
      </c>
      <c r="H39" s="5"/>
      <c r="I39" s="5"/>
    </row>
    <row r="40" spans="1:9" ht="30">
      <c r="A40" s="3" t="s">
        <v>152</v>
      </c>
      <c r="B40" s="5"/>
      <c r="C40" s="5"/>
      <c r="D40" s="7">
        <v>-32633</v>
      </c>
      <c r="E40" s="5"/>
      <c r="F40" s="5"/>
      <c r="G40" s="5"/>
      <c r="H40" s="5"/>
      <c r="I40" s="5"/>
    </row>
    <row r="41" spans="1:9">
      <c r="A41" s="3" t="s">
        <v>153</v>
      </c>
      <c r="B41" s="5">
        <v>-2</v>
      </c>
      <c r="C41" s="5">
        <v>-2</v>
      </c>
      <c r="D41" s="5"/>
      <c r="E41" s="5"/>
      <c r="F41" s="5"/>
      <c r="G41" s="5">
        <v>-2</v>
      </c>
      <c r="H41" s="5"/>
      <c r="I41" s="5"/>
    </row>
    <row r="42" spans="1:9">
      <c r="A42" s="3" t="s">
        <v>160</v>
      </c>
      <c r="B42" s="5">
        <v>-5</v>
      </c>
      <c r="C42" s="5"/>
      <c r="D42" s="5"/>
      <c r="E42" s="5"/>
      <c r="F42" s="5"/>
      <c r="G42" s="5"/>
      <c r="H42" s="5"/>
      <c r="I42" s="5">
        <v>-5</v>
      </c>
    </row>
    <row r="43" spans="1:9">
      <c r="A43" s="3" t="s">
        <v>161</v>
      </c>
      <c r="B43" s="9">
        <v>5100</v>
      </c>
      <c r="C43" s="9">
        <v>4923</v>
      </c>
      <c r="D43" s="5"/>
      <c r="E43" s="9">
        <v>1261</v>
      </c>
      <c r="F43" s="9">
        <v>0</v>
      </c>
      <c r="G43" s="9">
        <v>2886</v>
      </c>
      <c r="H43" s="9">
        <v>776</v>
      </c>
      <c r="I43" s="9">
        <v>177</v>
      </c>
    </row>
    <row r="44" spans="1:9">
      <c r="A44" s="3" t="s">
        <v>162</v>
      </c>
      <c r="B44" s="7">
        <v>87885715</v>
      </c>
      <c r="C44" s="5"/>
      <c r="D44" s="7">
        <v>87885715</v>
      </c>
      <c r="E44" s="5"/>
      <c r="F44" s="5"/>
      <c r="G44" s="5"/>
      <c r="H44" s="5"/>
      <c r="I44" s="5"/>
    </row>
  </sheetData>
  <mergeCells count="1">
    <mergeCell ref="D1:D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26.42578125" bestFit="1" customWidth="1"/>
    <col min="3" max="3" width="12.5703125" bestFit="1" customWidth="1"/>
    <col min="4" max="4" width="12.28515625" bestFit="1" customWidth="1"/>
  </cols>
  <sheetData>
    <row r="1" spans="1:4" ht="15" customHeight="1">
      <c r="A1" s="1" t="s">
        <v>1106</v>
      </c>
      <c r="B1" s="8" t="s">
        <v>1</v>
      </c>
      <c r="C1" s="8"/>
      <c r="D1" s="1"/>
    </row>
    <row r="2" spans="1:4">
      <c r="A2" s="1" t="s">
        <v>19</v>
      </c>
      <c r="B2" s="1" t="s">
        <v>2</v>
      </c>
      <c r="C2" s="8" t="s">
        <v>74</v>
      </c>
      <c r="D2" s="8" t="s">
        <v>20</v>
      </c>
    </row>
    <row r="3" spans="1:4">
      <c r="A3" s="1"/>
      <c r="B3" s="1" t="s">
        <v>1107</v>
      </c>
      <c r="C3" s="8"/>
      <c r="D3" s="8"/>
    </row>
    <row r="4" spans="1:4">
      <c r="A4" s="4" t="s">
        <v>790</v>
      </c>
      <c r="B4" s="5"/>
      <c r="C4" s="5"/>
      <c r="D4" s="5"/>
    </row>
    <row r="5" spans="1:4" ht="30">
      <c r="A5" s="3" t="s">
        <v>1108</v>
      </c>
      <c r="B5" s="153">
        <v>0.15</v>
      </c>
      <c r="C5" s="5"/>
      <c r="D5" s="5"/>
    </row>
    <row r="6" spans="1:4" ht="30">
      <c r="A6" s="3" t="s">
        <v>1109</v>
      </c>
      <c r="B6" s="153">
        <v>0.51200000000000001</v>
      </c>
      <c r="C6" s="5"/>
      <c r="D6" s="5"/>
    </row>
    <row r="7" spans="1:4" ht="30">
      <c r="A7" s="3" t="s">
        <v>1110</v>
      </c>
      <c r="B7" s="5">
        <v>12</v>
      </c>
      <c r="C7" s="5"/>
      <c r="D7" s="5"/>
    </row>
    <row r="8" spans="1:4" ht="45">
      <c r="A8" s="3" t="s">
        <v>1111</v>
      </c>
      <c r="B8" s="9">
        <v>1</v>
      </c>
      <c r="C8" s="9">
        <v>29</v>
      </c>
      <c r="D8" s="5"/>
    </row>
    <row r="9" spans="1:4" ht="45">
      <c r="A9" s="3" t="s">
        <v>1112</v>
      </c>
      <c r="B9" s="5">
        <v>54</v>
      </c>
      <c r="C9" s="5"/>
      <c r="D9" s="5">
        <v>83</v>
      </c>
    </row>
    <row r="10" spans="1:4" ht="45">
      <c r="A10" s="3" t="s">
        <v>1113</v>
      </c>
      <c r="B10" s="5">
        <v>119</v>
      </c>
      <c r="C10" s="5"/>
      <c r="D10" s="5">
        <v>131</v>
      </c>
    </row>
    <row r="11" spans="1:4" ht="30">
      <c r="A11" s="3" t="s">
        <v>1114</v>
      </c>
      <c r="B11" s="5">
        <v>5</v>
      </c>
      <c r="C11" s="5"/>
      <c r="D11" s="5">
        <v>2</v>
      </c>
    </row>
    <row r="12" spans="1:4" ht="30">
      <c r="A12" s="3" t="s">
        <v>1115</v>
      </c>
      <c r="B12" s="5">
        <v>10</v>
      </c>
      <c r="C12" s="5"/>
      <c r="D12" s="5">
        <v>6</v>
      </c>
    </row>
    <row r="13" spans="1:4" ht="30">
      <c r="A13" s="3" t="s">
        <v>1116</v>
      </c>
      <c r="B13" s="5"/>
      <c r="C13" s="5"/>
      <c r="D13" s="5"/>
    </row>
    <row r="14" spans="1:4">
      <c r="A14" s="4" t="s">
        <v>790</v>
      </c>
      <c r="B14" s="5"/>
      <c r="C14" s="5"/>
      <c r="D14" s="5"/>
    </row>
    <row r="15" spans="1:4" ht="30">
      <c r="A15" s="3" t="s">
        <v>1117</v>
      </c>
      <c r="B15" s="5">
        <v>325</v>
      </c>
      <c r="C15" s="5"/>
      <c r="D15" s="5">
        <v>289</v>
      </c>
    </row>
    <row r="16" spans="1:4" ht="45">
      <c r="A16" s="3" t="s">
        <v>1118</v>
      </c>
      <c r="B16" s="5"/>
      <c r="C16" s="5"/>
      <c r="D16" s="5"/>
    </row>
    <row r="17" spans="1:4">
      <c r="A17" s="4" t="s">
        <v>790</v>
      </c>
      <c r="B17" s="5"/>
      <c r="C17" s="5"/>
      <c r="D17" s="5"/>
    </row>
    <row r="18" spans="1:4" ht="30">
      <c r="A18" s="3" t="s">
        <v>1117</v>
      </c>
      <c r="B18" s="5">
        <v>127</v>
      </c>
      <c r="C18" s="5"/>
      <c r="D18" s="5"/>
    </row>
    <row r="19" spans="1:4">
      <c r="A19" s="3" t="s">
        <v>1119</v>
      </c>
      <c r="B19" s="5"/>
      <c r="C19" s="5"/>
      <c r="D19" s="5"/>
    </row>
    <row r="20" spans="1:4">
      <c r="A20" s="4" t="s">
        <v>790</v>
      </c>
      <c r="B20" s="5"/>
      <c r="C20" s="5"/>
      <c r="D20" s="5"/>
    </row>
    <row r="21" spans="1:4" ht="45">
      <c r="A21" s="3" t="s">
        <v>1120</v>
      </c>
      <c r="B21" s="5"/>
      <c r="C21" s="5">
        <v>3</v>
      </c>
      <c r="D21" s="5"/>
    </row>
    <row r="22" spans="1:4" ht="45">
      <c r="A22" s="3" t="s">
        <v>1121</v>
      </c>
      <c r="B22" s="5"/>
      <c r="C22" s="9">
        <v>3</v>
      </c>
      <c r="D22" s="5"/>
    </row>
  </sheetData>
  <mergeCells count="3">
    <mergeCell ref="B1:C1"/>
    <mergeCell ref="C2:C3"/>
    <mergeCell ref="D2:D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1122</v>
      </c>
      <c r="B1" s="8" t="s">
        <v>1</v>
      </c>
      <c r="C1" s="8"/>
      <c r="D1" s="1"/>
    </row>
    <row r="2" spans="1:4">
      <c r="A2" s="1" t="s">
        <v>19</v>
      </c>
      <c r="B2" s="1" t="s">
        <v>2</v>
      </c>
      <c r="C2" s="1" t="s">
        <v>74</v>
      </c>
      <c r="D2" s="1" t="s">
        <v>20</v>
      </c>
    </row>
    <row r="3" spans="1:4" ht="30">
      <c r="A3" s="4" t="s">
        <v>651</v>
      </c>
      <c r="B3" s="5"/>
      <c r="C3" s="5"/>
      <c r="D3" s="5"/>
    </row>
    <row r="4" spans="1:4" ht="30">
      <c r="A4" s="3" t="s">
        <v>1123</v>
      </c>
      <c r="B4" s="9">
        <v>0</v>
      </c>
      <c r="C4" s="5"/>
      <c r="D4" s="5"/>
    </row>
    <row r="5" spans="1:4">
      <c r="A5" s="3" t="s">
        <v>40</v>
      </c>
      <c r="B5" s="5">
        <v>201</v>
      </c>
      <c r="C5" s="5"/>
      <c r="D5" s="5">
        <v>201</v>
      </c>
    </row>
    <row r="6" spans="1:4" ht="45">
      <c r="A6" s="3" t="s">
        <v>1124</v>
      </c>
      <c r="B6" s="5">
        <v>47</v>
      </c>
      <c r="C6" s="5"/>
      <c r="D6" s="5">
        <v>49</v>
      </c>
    </row>
    <row r="7" spans="1:4">
      <c r="A7" s="3" t="s">
        <v>1125</v>
      </c>
      <c r="B7" s="5">
        <v>12</v>
      </c>
      <c r="C7" s="5"/>
      <c r="D7" s="5">
        <v>91</v>
      </c>
    </row>
    <row r="8" spans="1:4">
      <c r="A8" s="3" t="s">
        <v>1126</v>
      </c>
      <c r="B8" s="9">
        <v>2</v>
      </c>
      <c r="C8" s="9">
        <v>3</v>
      </c>
      <c r="D8" s="5"/>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1127</v>
      </c>
      <c r="B1" s="8" t="s">
        <v>2</v>
      </c>
      <c r="C1" s="8" t="s">
        <v>20</v>
      </c>
    </row>
    <row r="2" spans="1:3">
      <c r="A2" s="1" t="s">
        <v>19</v>
      </c>
      <c r="B2" s="8"/>
      <c r="C2" s="8"/>
    </row>
    <row r="3" spans="1:3" ht="30">
      <c r="A3" s="4" t="s">
        <v>1128</v>
      </c>
      <c r="B3" s="5"/>
      <c r="C3" s="5"/>
    </row>
    <row r="4" spans="1:3">
      <c r="A4" s="3" t="s">
        <v>49</v>
      </c>
      <c r="B4" s="9">
        <v>1061</v>
      </c>
      <c r="C4" s="9">
        <v>1061</v>
      </c>
    </row>
    <row r="5" spans="1:3">
      <c r="A5" s="3" t="s">
        <v>1129</v>
      </c>
      <c r="B5" s="5"/>
      <c r="C5" s="5"/>
    </row>
    <row r="6" spans="1:3" ht="30">
      <c r="A6" s="4" t="s">
        <v>1128</v>
      </c>
      <c r="B6" s="5"/>
      <c r="C6" s="5"/>
    </row>
    <row r="7" spans="1:3">
      <c r="A7" s="3" t="s">
        <v>1130</v>
      </c>
      <c r="B7" s="5">
        <v>3</v>
      </c>
      <c r="C7" s="5">
        <v>3</v>
      </c>
    </row>
    <row r="8" spans="1:3">
      <c r="A8" s="3" t="s">
        <v>49</v>
      </c>
      <c r="B8" s="5">
        <v>840</v>
      </c>
      <c r="C8" s="5">
        <v>840</v>
      </c>
    </row>
    <row r="9" spans="1:3">
      <c r="A9" s="3" t="s">
        <v>1131</v>
      </c>
      <c r="B9" s="5"/>
      <c r="C9" s="5"/>
    </row>
    <row r="10" spans="1:3" ht="30">
      <c r="A10" s="4" t="s">
        <v>1128</v>
      </c>
      <c r="B10" s="5"/>
      <c r="C10" s="5"/>
    </row>
    <row r="11" spans="1:3">
      <c r="A11" s="3" t="s">
        <v>49</v>
      </c>
      <c r="B11" s="5">
        <v>71</v>
      </c>
      <c r="C11" s="5">
        <v>71</v>
      </c>
    </row>
    <row r="12" spans="1:3" ht="30">
      <c r="A12" s="3" t="s">
        <v>668</v>
      </c>
      <c r="B12" s="5">
        <v>59</v>
      </c>
      <c r="C12" s="5">
        <v>59</v>
      </c>
    </row>
    <row r="13" spans="1:3">
      <c r="A13" s="3" t="s">
        <v>669</v>
      </c>
      <c r="B13" s="5">
        <v>12</v>
      </c>
      <c r="C13" s="5">
        <v>12</v>
      </c>
    </row>
    <row r="14" spans="1:3" ht="30">
      <c r="A14" s="3" t="s">
        <v>1132</v>
      </c>
      <c r="B14" s="5"/>
      <c r="C14" s="5"/>
    </row>
    <row r="15" spans="1:3" ht="30">
      <c r="A15" s="4" t="s">
        <v>1128</v>
      </c>
      <c r="B15" s="5"/>
      <c r="C15" s="5"/>
    </row>
    <row r="16" spans="1:3">
      <c r="A16" s="3" t="s">
        <v>1133</v>
      </c>
      <c r="B16" s="5">
        <v>350</v>
      </c>
      <c r="C16" s="5">
        <v>350</v>
      </c>
    </row>
    <row r="17" spans="1:3" ht="30">
      <c r="A17" s="3" t="s">
        <v>1134</v>
      </c>
      <c r="B17" s="5"/>
      <c r="C17" s="5"/>
    </row>
    <row r="18" spans="1:3" ht="30">
      <c r="A18" s="4" t="s">
        <v>1128</v>
      </c>
      <c r="B18" s="5"/>
      <c r="C18" s="5"/>
    </row>
    <row r="19" spans="1:3">
      <c r="A19" s="3" t="s">
        <v>1133</v>
      </c>
      <c r="B19" s="5">
        <v>230</v>
      </c>
      <c r="C19" s="5">
        <v>230</v>
      </c>
    </row>
    <row r="20" spans="1:3" ht="30">
      <c r="A20" s="3" t="s">
        <v>1135</v>
      </c>
      <c r="B20" s="5"/>
      <c r="C20" s="5"/>
    </row>
    <row r="21" spans="1:3" ht="30">
      <c r="A21" s="4" t="s">
        <v>1128</v>
      </c>
      <c r="B21" s="5"/>
      <c r="C21" s="5"/>
    </row>
    <row r="22" spans="1:3">
      <c r="A22" s="3" t="s">
        <v>1133</v>
      </c>
      <c r="B22" s="5">
        <v>125</v>
      </c>
      <c r="C22" s="5">
        <v>125</v>
      </c>
    </row>
    <row r="23" spans="1:3" ht="30">
      <c r="A23" s="3" t="s">
        <v>1136</v>
      </c>
      <c r="B23" s="5"/>
      <c r="C23" s="5"/>
    </row>
    <row r="24" spans="1:3" ht="30">
      <c r="A24" s="4" t="s">
        <v>1128</v>
      </c>
      <c r="B24" s="5"/>
      <c r="C24" s="5"/>
    </row>
    <row r="25" spans="1:3">
      <c r="A25" s="3" t="s">
        <v>1133</v>
      </c>
      <c r="B25" s="5">
        <v>132</v>
      </c>
      <c r="C25" s="5">
        <v>132</v>
      </c>
    </row>
    <row r="26" spans="1:3" ht="45">
      <c r="A26" s="3" t="s">
        <v>1137</v>
      </c>
      <c r="B26" s="5"/>
      <c r="C26" s="5"/>
    </row>
    <row r="27" spans="1:3" ht="30">
      <c r="A27" s="4" t="s">
        <v>1128</v>
      </c>
      <c r="B27" s="5"/>
      <c r="C27" s="5"/>
    </row>
    <row r="28" spans="1:3">
      <c r="A28" s="3" t="s">
        <v>1138</v>
      </c>
      <c r="B28" s="9">
        <v>150</v>
      </c>
      <c r="C28" s="9">
        <v>150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1139</v>
      </c>
      <c r="B1" s="8" t="s">
        <v>2</v>
      </c>
      <c r="C1" s="8" t="s">
        <v>20</v>
      </c>
    </row>
    <row r="2" spans="1:3">
      <c r="A2" s="1" t="s">
        <v>19</v>
      </c>
      <c r="B2" s="8"/>
      <c r="C2" s="8"/>
    </row>
    <row r="3" spans="1:3" ht="30">
      <c r="A3" s="4" t="s">
        <v>1140</v>
      </c>
      <c r="B3" s="5"/>
      <c r="C3" s="5"/>
    </row>
    <row r="4" spans="1:3">
      <c r="A4" s="3" t="s">
        <v>674</v>
      </c>
      <c r="B4" s="9">
        <v>59</v>
      </c>
      <c r="C4" s="9">
        <v>59</v>
      </c>
    </row>
    <row r="5" spans="1:3">
      <c r="A5" s="3" t="s">
        <v>49</v>
      </c>
      <c r="B5" s="7">
        <v>1061</v>
      </c>
      <c r="C5" s="7">
        <v>1061</v>
      </c>
    </row>
    <row r="6" spans="1:3" ht="30">
      <c r="A6" s="3" t="s">
        <v>1141</v>
      </c>
      <c r="B6" s="5"/>
      <c r="C6" s="5"/>
    </row>
    <row r="7" spans="1:3" ht="30">
      <c r="A7" s="4" t="s">
        <v>1140</v>
      </c>
      <c r="B7" s="5"/>
      <c r="C7" s="5"/>
    </row>
    <row r="8" spans="1:3">
      <c r="A8" s="3" t="s">
        <v>1142</v>
      </c>
      <c r="B8" s="5">
        <v>852</v>
      </c>
      <c r="C8" s="5">
        <v>852</v>
      </c>
    </row>
    <row r="9" spans="1:3" ht="30">
      <c r="A9" s="3" t="s">
        <v>1143</v>
      </c>
      <c r="B9" s="5"/>
      <c r="C9" s="5"/>
    </row>
    <row r="10" spans="1:3" ht="30">
      <c r="A10" s="4" t="s">
        <v>1140</v>
      </c>
      <c r="B10" s="5"/>
      <c r="C10" s="5"/>
    </row>
    <row r="11" spans="1:3">
      <c r="A11" s="3" t="s">
        <v>1142</v>
      </c>
      <c r="B11" s="9">
        <v>150</v>
      </c>
      <c r="C11" s="9">
        <v>150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cols>
    <col min="1" max="2" width="36.5703125" bestFit="1" customWidth="1"/>
    <col min="3" max="3" width="15.42578125" bestFit="1" customWidth="1"/>
    <col min="4" max="4" width="12.5703125" bestFit="1" customWidth="1"/>
  </cols>
  <sheetData>
    <row r="1" spans="1:4" ht="15" customHeight="1">
      <c r="A1" s="8" t="s">
        <v>1144</v>
      </c>
      <c r="B1" s="1" t="s">
        <v>1</v>
      </c>
      <c r="C1" s="1" t="s">
        <v>803</v>
      </c>
      <c r="D1" s="1"/>
    </row>
    <row r="2" spans="1:4">
      <c r="A2" s="8"/>
      <c r="B2" s="1" t="s">
        <v>2</v>
      </c>
      <c r="C2" s="1" t="s">
        <v>2</v>
      </c>
      <c r="D2" s="1" t="s">
        <v>20</v>
      </c>
    </row>
    <row r="3" spans="1:4" ht="30">
      <c r="A3" s="4" t="s">
        <v>1145</v>
      </c>
      <c r="B3" s="5"/>
      <c r="C3" s="5"/>
      <c r="D3" s="5"/>
    </row>
    <row r="4" spans="1:4" ht="30">
      <c r="A4" s="3" t="s">
        <v>1146</v>
      </c>
      <c r="B4" s="9">
        <v>14000000</v>
      </c>
      <c r="C4" s="9">
        <v>14000000</v>
      </c>
      <c r="D4" s="5"/>
    </row>
    <row r="5" spans="1:4" ht="30">
      <c r="A5" s="3" t="s">
        <v>1147</v>
      </c>
      <c r="B5" s="7">
        <v>45000000</v>
      </c>
      <c r="C5" s="7">
        <v>45000000</v>
      </c>
      <c r="D5" s="5"/>
    </row>
    <row r="6" spans="1:4" ht="30">
      <c r="A6" s="3" t="s">
        <v>1148</v>
      </c>
      <c r="B6" s="7">
        <v>12000000</v>
      </c>
      <c r="C6" s="7">
        <v>12000000</v>
      </c>
      <c r="D6" s="5"/>
    </row>
    <row r="7" spans="1:4" ht="30">
      <c r="A7" s="3" t="s">
        <v>1149</v>
      </c>
      <c r="B7" s="5">
        <v>0</v>
      </c>
      <c r="C7" s="5">
        <v>0</v>
      </c>
      <c r="D7" s="5"/>
    </row>
    <row r="8" spans="1:4" ht="30">
      <c r="A8" s="3" t="s">
        <v>1150</v>
      </c>
      <c r="B8" s="7">
        <v>350000000</v>
      </c>
      <c r="C8" s="7">
        <v>350000000</v>
      </c>
      <c r="D8" s="5"/>
    </row>
    <row r="9" spans="1:4" ht="30">
      <c r="A9" s="3" t="s">
        <v>1151</v>
      </c>
      <c r="B9" s="5">
        <v>0</v>
      </c>
      <c r="C9" s="5">
        <v>0</v>
      </c>
      <c r="D9" s="5"/>
    </row>
    <row r="10" spans="1:4" ht="30">
      <c r="A10" s="3" t="s">
        <v>1152</v>
      </c>
      <c r="B10" s="7">
        <v>640000000</v>
      </c>
      <c r="C10" s="7">
        <v>640000000</v>
      </c>
      <c r="D10" s="5"/>
    </row>
    <row r="11" spans="1:4">
      <c r="A11" s="3" t="s">
        <v>1129</v>
      </c>
      <c r="B11" s="5"/>
      <c r="C11" s="5"/>
      <c r="D11" s="5"/>
    </row>
    <row r="12" spans="1:4" ht="30">
      <c r="A12" s="4" t="s">
        <v>1145</v>
      </c>
      <c r="B12" s="5"/>
      <c r="C12" s="5"/>
      <c r="D12" s="5"/>
    </row>
    <row r="13" spans="1:4">
      <c r="A13" s="3" t="s">
        <v>1153</v>
      </c>
      <c r="B13" s="7">
        <v>500000000</v>
      </c>
      <c r="C13" s="7">
        <v>500000000</v>
      </c>
      <c r="D13" s="5"/>
    </row>
    <row r="14" spans="1:4" ht="30">
      <c r="A14" s="3" t="s">
        <v>1154</v>
      </c>
      <c r="B14" s="5">
        <v>0</v>
      </c>
      <c r="C14" s="5">
        <v>0</v>
      </c>
      <c r="D14" s="5">
        <v>0</v>
      </c>
    </row>
    <row r="15" spans="1:4" ht="30">
      <c r="A15" s="3" t="s">
        <v>1155</v>
      </c>
      <c r="B15" s="5" t="s">
        <v>1156</v>
      </c>
      <c r="C15" s="5"/>
      <c r="D15" s="5"/>
    </row>
    <row r="16" spans="1:4">
      <c r="A16" s="3" t="s">
        <v>1157</v>
      </c>
      <c r="B16" s="5"/>
      <c r="C16" s="5"/>
      <c r="D16" s="5"/>
    </row>
    <row r="17" spans="1:4" ht="30">
      <c r="A17" s="4" t="s">
        <v>1145</v>
      </c>
      <c r="B17" s="5"/>
      <c r="C17" s="5"/>
      <c r="D17" s="5"/>
    </row>
    <row r="18" spans="1:4">
      <c r="A18" s="3" t="s">
        <v>1153</v>
      </c>
      <c r="B18" s="7">
        <v>100000000</v>
      </c>
      <c r="C18" s="7">
        <v>100000000</v>
      </c>
      <c r="D18" s="5"/>
    </row>
    <row r="19" spans="1:4">
      <c r="A19" s="3" t="s">
        <v>1158</v>
      </c>
      <c r="B19" s="5"/>
      <c r="C19" s="153">
        <v>1.2E-2</v>
      </c>
      <c r="D19" s="5"/>
    </row>
    <row r="20" spans="1:4" ht="30">
      <c r="A20" s="3" t="s">
        <v>1159</v>
      </c>
      <c r="B20" s="7">
        <v>12000000</v>
      </c>
      <c r="C20" s="7">
        <v>12000000</v>
      </c>
      <c r="D20" s="5"/>
    </row>
    <row r="21" spans="1:4" ht="30">
      <c r="A21" s="3" t="s">
        <v>1155</v>
      </c>
      <c r="B21" s="5" t="s">
        <v>1160</v>
      </c>
      <c r="C21" s="5"/>
      <c r="D21" s="5"/>
    </row>
    <row r="22" spans="1:4" ht="30">
      <c r="A22" s="3" t="s">
        <v>1161</v>
      </c>
      <c r="B22" s="5"/>
      <c r="C22" s="5"/>
      <c r="D22" s="5"/>
    </row>
    <row r="23" spans="1:4" ht="30">
      <c r="A23" s="4" t="s">
        <v>1145</v>
      </c>
      <c r="B23" s="5"/>
      <c r="C23" s="5"/>
      <c r="D23" s="5"/>
    </row>
    <row r="24" spans="1:4">
      <c r="A24" s="3" t="s">
        <v>1162</v>
      </c>
      <c r="B24" s="153">
        <v>9.8799999999999999E-2</v>
      </c>
      <c r="C24" s="153">
        <v>9.8799999999999999E-2</v>
      </c>
      <c r="D24" s="5"/>
    </row>
    <row r="25" spans="1:4" ht="30">
      <c r="A25" s="3" t="s">
        <v>1132</v>
      </c>
      <c r="B25" s="5"/>
      <c r="C25" s="5"/>
      <c r="D25" s="5"/>
    </row>
    <row r="26" spans="1:4" ht="30">
      <c r="A26" s="4" t="s">
        <v>1145</v>
      </c>
      <c r="B26" s="5"/>
      <c r="C26" s="5"/>
      <c r="D26" s="5"/>
    </row>
    <row r="27" spans="1:4">
      <c r="A27" s="3" t="s">
        <v>1133</v>
      </c>
      <c r="B27" s="7">
        <v>350000000</v>
      </c>
      <c r="C27" s="7">
        <v>350000000</v>
      </c>
      <c r="D27" s="7">
        <v>350000000</v>
      </c>
    </row>
    <row r="28" spans="1:4" ht="30">
      <c r="A28" s="3" t="s">
        <v>1163</v>
      </c>
      <c r="B28" s="5"/>
      <c r="C28" s="5"/>
      <c r="D28" s="5"/>
    </row>
    <row r="29" spans="1:4" ht="30">
      <c r="A29" s="4" t="s">
        <v>1145</v>
      </c>
      <c r="B29" s="5"/>
      <c r="C29" s="5"/>
      <c r="D29" s="5"/>
    </row>
    <row r="30" spans="1:4">
      <c r="A30" s="3" t="s">
        <v>1162</v>
      </c>
      <c r="B30" s="153">
        <v>6.3799999999999996E-2</v>
      </c>
      <c r="C30" s="153">
        <v>6.3799999999999996E-2</v>
      </c>
      <c r="D30" s="5"/>
    </row>
    <row r="31" spans="1:4" ht="30">
      <c r="A31" s="3" t="s">
        <v>1134</v>
      </c>
      <c r="B31" s="5"/>
      <c r="C31" s="5"/>
      <c r="D31" s="5"/>
    </row>
    <row r="32" spans="1:4" ht="30">
      <c r="A32" s="4" t="s">
        <v>1145</v>
      </c>
      <c r="B32" s="5"/>
      <c r="C32" s="5"/>
      <c r="D32" s="5"/>
    </row>
    <row r="33" spans="1:4">
      <c r="A33" s="3" t="s">
        <v>1133</v>
      </c>
      <c r="B33" s="7">
        <v>230000000</v>
      </c>
      <c r="C33" s="7">
        <v>230000000</v>
      </c>
      <c r="D33" s="7">
        <v>230000000</v>
      </c>
    </row>
    <row r="34" spans="1:4" ht="30">
      <c r="A34" s="3" t="s">
        <v>1164</v>
      </c>
      <c r="B34" s="5"/>
      <c r="C34" s="5"/>
      <c r="D34" s="5"/>
    </row>
    <row r="35" spans="1:4" ht="30">
      <c r="A35" s="4" t="s">
        <v>1145</v>
      </c>
      <c r="B35" s="5"/>
      <c r="C35" s="5"/>
      <c r="D35" s="5"/>
    </row>
    <row r="36" spans="1:4">
      <c r="A36" s="3" t="s">
        <v>1162</v>
      </c>
      <c r="B36" s="153">
        <v>5.7500000000000002E-2</v>
      </c>
      <c r="C36" s="153">
        <v>5.7500000000000002E-2</v>
      </c>
      <c r="D36" s="5"/>
    </row>
    <row r="37" spans="1:4" ht="30">
      <c r="A37" s="3" t="s">
        <v>1135</v>
      </c>
      <c r="B37" s="5"/>
      <c r="C37" s="5"/>
      <c r="D37" s="5"/>
    </row>
    <row r="38" spans="1:4" ht="30">
      <c r="A38" s="4" t="s">
        <v>1145</v>
      </c>
      <c r="B38" s="5"/>
      <c r="C38" s="5"/>
      <c r="D38" s="5"/>
    </row>
    <row r="39" spans="1:4">
      <c r="A39" s="3" t="s">
        <v>1133</v>
      </c>
      <c r="B39" s="7">
        <v>125000000</v>
      </c>
      <c r="C39" s="7">
        <v>125000000</v>
      </c>
      <c r="D39" s="7">
        <v>125000000</v>
      </c>
    </row>
    <row r="40" spans="1:4" ht="30">
      <c r="A40" s="3" t="s">
        <v>1165</v>
      </c>
      <c r="B40" s="5"/>
      <c r="C40" s="5"/>
      <c r="D40" s="5"/>
    </row>
    <row r="41" spans="1:4" ht="30">
      <c r="A41" s="4" t="s">
        <v>1145</v>
      </c>
      <c r="B41" s="5"/>
      <c r="C41" s="5"/>
      <c r="D41" s="5"/>
    </row>
    <row r="42" spans="1:4">
      <c r="A42" s="3" t="s">
        <v>1162</v>
      </c>
      <c r="B42" s="153">
        <v>7.0000000000000007E-2</v>
      </c>
      <c r="C42" s="153">
        <v>7.0000000000000007E-2</v>
      </c>
      <c r="D42" s="5"/>
    </row>
    <row r="43" spans="1:4" ht="30">
      <c r="A43" s="3" t="s">
        <v>1136</v>
      </c>
      <c r="B43" s="5"/>
      <c r="C43" s="5"/>
      <c r="D43" s="5"/>
    </row>
    <row r="44" spans="1:4" ht="30">
      <c r="A44" s="4" t="s">
        <v>1145</v>
      </c>
      <c r="B44" s="5"/>
      <c r="C44" s="5"/>
      <c r="D44" s="5"/>
    </row>
    <row r="45" spans="1:4">
      <c r="A45" s="3" t="s">
        <v>1133</v>
      </c>
      <c r="B45" s="7">
        <v>132000000</v>
      </c>
      <c r="C45" s="7">
        <v>132000000</v>
      </c>
      <c r="D45" s="7">
        <v>132000000</v>
      </c>
    </row>
    <row r="46" spans="1:4" ht="30">
      <c r="A46" s="3" t="s">
        <v>1166</v>
      </c>
      <c r="B46" s="5"/>
      <c r="C46" s="5"/>
      <c r="D46" s="5"/>
    </row>
    <row r="47" spans="1:4" ht="30">
      <c r="A47" s="4" t="s">
        <v>1145</v>
      </c>
      <c r="B47" s="5"/>
      <c r="C47" s="5"/>
      <c r="D47" s="5"/>
    </row>
    <row r="48" spans="1:4">
      <c r="A48" s="3" t="s">
        <v>1162</v>
      </c>
      <c r="B48" s="153">
        <v>6.25E-2</v>
      </c>
      <c r="C48" s="153">
        <v>6.25E-2</v>
      </c>
      <c r="D48" s="5"/>
    </row>
    <row r="49" spans="1:4" ht="45">
      <c r="A49" s="3" t="s">
        <v>1137</v>
      </c>
      <c r="B49" s="5"/>
      <c r="C49" s="5"/>
      <c r="D49" s="5"/>
    </row>
    <row r="50" spans="1:4" ht="30">
      <c r="A50" s="4" t="s">
        <v>1145</v>
      </c>
      <c r="B50" s="5"/>
      <c r="C50" s="5"/>
      <c r="D50" s="5"/>
    </row>
    <row r="51" spans="1:4">
      <c r="A51" s="3" t="s">
        <v>1138</v>
      </c>
      <c r="B51" s="9">
        <v>150000000</v>
      </c>
      <c r="C51" s="9">
        <v>150000000</v>
      </c>
      <c r="D51" s="9">
        <v>150000000</v>
      </c>
    </row>
    <row r="52" spans="1:4">
      <c r="A52" s="3" t="s">
        <v>1167</v>
      </c>
      <c r="B52" s="5"/>
      <c r="C52" s="5"/>
      <c r="D52" s="5"/>
    </row>
    <row r="53" spans="1:4" ht="30">
      <c r="A53" s="4" t="s">
        <v>1145</v>
      </c>
      <c r="B53" s="5"/>
      <c r="C53" s="5"/>
      <c r="D53" s="5"/>
    </row>
    <row r="54" spans="1:4">
      <c r="A54" s="3" t="s">
        <v>1158</v>
      </c>
      <c r="B54" s="5"/>
      <c r="C54" s="153">
        <v>1.38E-2</v>
      </c>
      <c r="D54" s="5"/>
    </row>
    <row r="55" spans="1:4" ht="30">
      <c r="A55" s="3" t="s">
        <v>1168</v>
      </c>
      <c r="B55" s="5"/>
      <c r="C55" s="5"/>
      <c r="D55" s="5"/>
    </row>
    <row r="56" spans="1:4" ht="30">
      <c r="A56" s="4" t="s">
        <v>1145</v>
      </c>
      <c r="B56" s="5"/>
      <c r="C56" s="5"/>
      <c r="D56" s="5"/>
    </row>
    <row r="57" spans="1:4">
      <c r="A57" s="3" t="s">
        <v>1158</v>
      </c>
      <c r="B57" s="5"/>
      <c r="C57" s="153">
        <v>0.01</v>
      </c>
      <c r="D57" s="5"/>
    </row>
    <row r="58" spans="1:4" ht="30">
      <c r="A58" s="3" t="s">
        <v>1169</v>
      </c>
      <c r="B58" s="5"/>
      <c r="C58" s="5"/>
      <c r="D58" s="5"/>
    </row>
    <row r="59" spans="1:4" ht="30">
      <c r="A59" s="4" t="s">
        <v>1145</v>
      </c>
      <c r="B59" s="5"/>
      <c r="C59" s="5"/>
      <c r="D59" s="5"/>
    </row>
    <row r="60" spans="1:4">
      <c r="A60" s="3" t="s">
        <v>1158</v>
      </c>
      <c r="B60" s="5"/>
      <c r="C60" s="153">
        <v>1.8800000000000001E-2</v>
      </c>
      <c r="D60" s="5"/>
    </row>
    <row r="61" spans="1:4" ht="30">
      <c r="A61" s="3" t="s">
        <v>1170</v>
      </c>
      <c r="B61" s="5"/>
      <c r="C61" s="5"/>
      <c r="D61" s="5"/>
    </row>
    <row r="62" spans="1:4" ht="30">
      <c r="A62" s="4" t="s">
        <v>1145</v>
      </c>
      <c r="B62" s="5"/>
      <c r="C62" s="5"/>
      <c r="D62" s="5"/>
    </row>
    <row r="63" spans="1:4">
      <c r="A63" s="3" t="s">
        <v>1158</v>
      </c>
      <c r="B63" s="5"/>
      <c r="C63" s="153">
        <v>8.8000000000000005E-3</v>
      </c>
      <c r="D63" s="5"/>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5.140625" bestFit="1" customWidth="1"/>
    <col min="2" max="2" width="12.5703125" bestFit="1" customWidth="1"/>
  </cols>
  <sheetData>
    <row r="1" spans="1:2">
      <c r="A1" s="1" t="s">
        <v>1171</v>
      </c>
      <c r="B1" s="1" t="s">
        <v>2</v>
      </c>
    </row>
    <row r="2" spans="1:2">
      <c r="A2" s="3" t="s">
        <v>1172</v>
      </c>
      <c r="B2" s="5"/>
    </row>
    <row r="3" spans="1:2">
      <c r="A3" s="4" t="s">
        <v>1173</v>
      </c>
      <c r="B3" s="5"/>
    </row>
    <row r="4" spans="1:2">
      <c r="A4" s="3" t="s">
        <v>1174</v>
      </c>
      <c r="B4" s="9">
        <v>0</v>
      </c>
    </row>
    <row r="5" spans="1:2">
      <c r="A5" s="3" t="s">
        <v>1175</v>
      </c>
      <c r="B5" s="7">
        <v>12500000</v>
      </c>
    </row>
    <row r="6" spans="1:2">
      <c r="A6" s="3" t="s">
        <v>1176</v>
      </c>
      <c r="B6" s="5"/>
    </row>
    <row r="7" spans="1:2">
      <c r="A7" s="4" t="s">
        <v>1173</v>
      </c>
      <c r="B7" s="5"/>
    </row>
    <row r="8" spans="1:2">
      <c r="A8" s="3" t="s">
        <v>1174</v>
      </c>
      <c r="B8" s="9">
        <v>0</v>
      </c>
    </row>
    <row r="9" spans="1:2">
      <c r="A9" s="3" t="s">
        <v>1175</v>
      </c>
      <c r="B9" s="7">
        <v>12500000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19" customWidth="1"/>
  </cols>
  <sheetData>
    <row r="1" spans="1:5" ht="15" customHeight="1">
      <c r="A1" s="1" t="s">
        <v>1177</v>
      </c>
      <c r="B1" s="8" t="s">
        <v>1</v>
      </c>
      <c r="C1" s="8"/>
      <c r="D1" s="8"/>
      <c r="E1" s="8"/>
    </row>
    <row r="2" spans="1:5" ht="15" customHeight="1">
      <c r="A2" s="1" t="s">
        <v>19</v>
      </c>
      <c r="B2" s="8" t="s">
        <v>2</v>
      </c>
      <c r="C2" s="8"/>
      <c r="D2" s="8" t="s">
        <v>74</v>
      </c>
      <c r="E2" s="8"/>
    </row>
    <row r="3" spans="1:5" ht="30">
      <c r="A3" s="4" t="s">
        <v>1178</v>
      </c>
      <c r="B3" s="5"/>
      <c r="C3" s="5"/>
      <c r="D3" s="5"/>
      <c r="E3" s="5"/>
    </row>
    <row r="4" spans="1:5" ht="45">
      <c r="A4" s="3" t="s">
        <v>1179</v>
      </c>
      <c r="B4" s="9">
        <v>106</v>
      </c>
      <c r="C4" s="5"/>
      <c r="D4" s="9">
        <v>211</v>
      </c>
      <c r="E4" s="5"/>
    </row>
    <row r="5" spans="1:5" ht="30">
      <c r="A5" s="3" t="s">
        <v>1180</v>
      </c>
      <c r="B5" s="5">
        <v>-37</v>
      </c>
      <c r="C5" s="5"/>
      <c r="D5" s="5">
        <v>-74</v>
      </c>
      <c r="E5" s="5"/>
    </row>
    <row r="6" spans="1:5" ht="45">
      <c r="A6" s="3" t="s">
        <v>1181</v>
      </c>
      <c r="B6" s="5">
        <v>69</v>
      </c>
      <c r="C6" s="5"/>
      <c r="D6" s="5">
        <v>137</v>
      </c>
      <c r="E6" s="5"/>
    </row>
    <row r="7" spans="1:5" ht="45">
      <c r="A7" s="3" t="s">
        <v>1182</v>
      </c>
      <c r="B7" s="5">
        <v>-1</v>
      </c>
      <c r="C7" s="5"/>
      <c r="D7" s="5">
        <v>-3</v>
      </c>
      <c r="E7" s="5"/>
    </row>
    <row r="8" spans="1:5" ht="45">
      <c r="A8" s="3" t="s">
        <v>1183</v>
      </c>
      <c r="B8" s="5">
        <v>68</v>
      </c>
      <c r="C8" s="5"/>
      <c r="D8" s="5">
        <v>134</v>
      </c>
      <c r="E8" s="5"/>
    </row>
    <row r="9" spans="1:5" ht="45">
      <c r="A9" s="3" t="s">
        <v>1184</v>
      </c>
      <c r="B9" s="5">
        <v>-19</v>
      </c>
      <c r="C9" s="152" t="s">
        <v>800</v>
      </c>
      <c r="D9" s="5">
        <v>-18</v>
      </c>
      <c r="E9" s="152" t="s">
        <v>800</v>
      </c>
    </row>
    <row r="10" spans="1:5" ht="45">
      <c r="A10" s="3" t="s">
        <v>1185</v>
      </c>
      <c r="B10" s="5">
        <v>7</v>
      </c>
      <c r="C10" s="152" t="s">
        <v>800</v>
      </c>
      <c r="D10" s="5">
        <v>6</v>
      </c>
      <c r="E10" s="152" t="s">
        <v>800</v>
      </c>
    </row>
    <row r="11" spans="1:5" ht="45">
      <c r="A11" s="3" t="s">
        <v>1186</v>
      </c>
      <c r="B11" s="5">
        <v>-12</v>
      </c>
      <c r="C11" s="5"/>
      <c r="D11" s="5">
        <v>-12</v>
      </c>
      <c r="E11" s="5"/>
    </row>
    <row r="12" spans="1:5" ht="60">
      <c r="A12" s="3" t="s">
        <v>1187</v>
      </c>
      <c r="B12" s="5">
        <v>0</v>
      </c>
      <c r="C12" s="152" t="s">
        <v>800</v>
      </c>
      <c r="D12" s="5"/>
      <c r="E12" s="5"/>
    </row>
    <row r="13" spans="1:5" ht="45">
      <c r="A13" s="3" t="s">
        <v>1188</v>
      </c>
      <c r="B13" s="5">
        <v>-12</v>
      </c>
      <c r="C13" s="5"/>
      <c r="D13" s="5">
        <v>-12</v>
      </c>
      <c r="E13" s="5"/>
    </row>
    <row r="14" spans="1:5" ht="45">
      <c r="A14" s="4" t="s">
        <v>1189</v>
      </c>
      <c r="B14" s="5"/>
      <c r="C14" s="5"/>
      <c r="D14" s="5"/>
      <c r="E14" s="5"/>
    </row>
    <row r="15" spans="1:5" ht="45">
      <c r="A15" s="3" t="s">
        <v>1190</v>
      </c>
      <c r="B15" s="5">
        <v>743</v>
      </c>
      <c r="C15" s="152" t="s">
        <v>924</v>
      </c>
      <c r="D15" s="5">
        <v>563</v>
      </c>
      <c r="E15" s="5"/>
    </row>
    <row r="16" spans="1:5" ht="30">
      <c r="A16" s="3" t="s">
        <v>1191</v>
      </c>
      <c r="B16" s="5">
        <v>87</v>
      </c>
      <c r="C16" s="5"/>
      <c r="D16" s="5">
        <v>193</v>
      </c>
      <c r="E16" s="5"/>
    </row>
    <row r="17" spans="1:5" ht="30">
      <c r="A17" s="3" t="s">
        <v>1192</v>
      </c>
      <c r="B17" s="5">
        <v>-30</v>
      </c>
      <c r="C17" s="5"/>
      <c r="D17" s="5">
        <v>-68</v>
      </c>
      <c r="E17" s="5"/>
    </row>
    <row r="18" spans="1:5">
      <c r="A18" s="3" t="s">
        <v>120</v>
      </c>
      <c r="B18" s="5">
        <v>57</v>
      </c>
      <c r="C18" s="5"/>
      <c r="D18" s="5">
        <v>125</v>
      </c>
      <c r="E18" s="5"/>
    </row>
    <row r="19" spans="1:5" ht="45">
      <c r="A19" s="3" t="s">
        <v>1193</v>
      </c>
      <c r="B19" s="5">
        <v>-1</v>
      </c>
      <c r="C19" s="5"/>
      <c r="D19" s="5">
        <v>-3</v>
      </c>
      <c r="E19" s="5"/>
    </row>
    <row r="20" spans="1:5" ht="45">
      <c r="A20" s="3" t="s">
        <v>1194</v>
      </c>
      <c r="B20" s="5">
        <v>56</v>
      </c>
      <c r="C20" s="5"/>
      <c r="D20" s="5">
        <v>122</v>
      </c>
      <c r="E20" s="5"/>
    </row>
    <row r="21" spans="1:5" ht="45">
      <c r="A21" s="3" t="s">
        <v>1195</v>
      </c>
      <c r="B21" s="5">
        <v>799</v>
      </c>
      <c r="C21" s="152" t="s">
        <v>924</v>
      </c>
      <c r="D21" s="5">
        <v>685</v>
      </c>
      <c r="E21" s="5"/>
    </row>
    <row r="22" spans="1:5" ht="60">
      <c r="A22" s="3" t="s">
        <v>1196</v>
      </c>
      <c r="B22" s="5">
        <v>0</v>
      </c>
      <c r="C22" s="5"/>
      <c r="D22" s="5"/>
      <c r="E22" s="5"/>
    </row>
    <row r="23" spans="1:5" ht="45">
      <c r="A23" s="3" t="s">
        <v>1197</v>
      </c>
      <c r="B23" s="5">
        <v>1</v>
      </c>
      <c r="C23" s="5"/>
      <c r="D23" s="5"/>
      <c r="E23" s="5"/>
    </row>
    <row r="24" spans="1:5" ht="45">
      <c r="A24" s="3" t="s">
        <v>1198</v>
      </c>
      <c r="B24" s="5">
        <v>0</v>
      </c>
      <c r="C24" s="5"/>
      <c r="D24" s="5"/>
      <c r="E24" s="5"/>
    </row>
    <row r="25" spans="1:5" ht="45">
      <c r="A25" s="3" t="s">
        <v>1199</v>
      </c>
      <c r="B25" s="5">
        <v>1</v>
      </c>
      <c r="C25" s="5"/>
      <c r="D25" s="5">
        <v>0</v>
      </c>
      <c r="E25" s="5"/>
    </row>
    <row r="26" spans="1:5" ht="60">
      <c r="A26" s="3" t="s">
        <v>1200</v>
      </c>
      <c r="B26" s="5">
        <v>0</v>
      </c>
      <c r="C26" s="5"/>
      <c r="D26" s="5"/>
      <c r="E26" s="5"/>
    </row>
    <row r="27" spans="1:5" ht="45">
      <c r="A27" s="3" t="s">
        <v>1201</v>
      </c>
      <c r="B27" s="5">
        <v>1</v>
      </c>
      <c r="C27" s="5"/>
      <c r="D27" s="5"/>
      <c r="E27" s="5"/>
    </row>
    <row r="28" spans="1:5" ht="45">
      <c r="A28" s="3" t="s">
        <v>1202</v>
      </c>
      <c r="B28" s="5">
        <v>1</v>
      </c>
      <c r="C28" s="5"/>
      <c r="D28" s="5"/>
      <c r="E28" s="5"/>
    </row>
    <row r="29" spans="1:5" ht="45">
      <c r="A29" s="3" t="s">
        <v>1203</v>
      </c>
      <c r="B29" s="5">
        <v>-8</v>
      </c>
      <c r="C29" s="5"/>
      <c r="D29" s="5">
        <v>1</v>
      </c>
      <c r="E29" s="5"/>
    </row>
    <row r="30" spans="1:5" ht="45">
      <c r="A30" s="3" t="s">
        <v>1204</v>
      </c>
      <c r="B30" s="5">
        <v>-8</v>
      </c>
      <c r="C30" s="5"/>
      <c r="D30" s="5">
        <v>-5</v>
      </c>
      <c r="E30" s="5"/>
    </row>
    <row r="31" spans="1:5" ht="45">
      <c r="A31" s="3" t="s">
        <v>1205</v>
      </c>
      <c r="B31" s="5">
        <v>-8</v>
      </c>
      <c r="C31" s="5"/>
      <c r="D31" s="5">
        <v>-5</v>
      </c>
      <c r="E31" s="5"/>
    </row>
    <row r="32" spans="1:5" ht="45">
      <c r="A32" s="3" t="s">
        <v>1206</v>
      </c>
      <c r="B32" s="5">
        <v>0</v>
      </c>
      <c r="C32" s="5"/>
      <c r="D32" s="5">
        <v>0</v>
      </c>
      <c r="E32" s="5"/>
    </row>
    <row r="33" spans="1:5" ht="45">
      <c r="A33" s="3" t="s">
        <v>1207</v>
      </c>
      <c r="B33" s="5">
        <v>-8</v>
      </c>
      <c r="C33" s="5"/>
      <c r="D33" s="5">
        <v>-5</v>
      </c>
      <c r="E33" s="5"/>
    </row>
    <row r="34" spans="1:5" ht="45">
      <c r="A34" s="3" t="s">
        <v>1208</v>
      </c>
      <c r="B34" s="5">
        <v>-16</v>
      </c>
      <c r="C34" s="5"/>
      <c r="D34" s="5">
        <v>-4</v>
      </c>
      <c r="E34" s="5"/>
    </row>
    <row r="35" spans="1:5" ht="60">
      <c r="A35" s="3" t="s">
        <v>1209</v>
      </c>
      <c r="B35" s="5">
        <v>-8</v>
      </c>
      <c r="C35" s="5"/>
      <c r="D35" s="5">
        <v>-4</v>
      </c>
      <c r="E35" s="5"/>
    </row>
    <row r="36" spans="1:5" ht="45">
      <c r="A36" s="3" t="s">
        <v>1210</v>
      </c>
      <c r="B36" s="5">
        <v>0</v>
      </c>
      <c r="C36" s="5"/>
      <c r="D36" s="5">
        <v>0</v>
      </c>
      <c r="E36" s="5"/>
    </row>
    <row r="37" spans="1:5" ht="45">
      <c r="A37" s="3" t="s">
        <v>1211</v>
      </c>
      <c r="B37" s="5">
        <v>0</v>
      </c>
      <c r="C37" s="5"/>
      <c r="D37" s="5">
        <v>0</v>
      </c>
      <c r="E37" s="5"/>
    </row>
    <row r="38" spans="1:5" ht="45">
      <c r="A38" s="3" t="s">
        <v>1212</v>
      </c>
      <c r="B38" s="5">
        <v>0</v>
      </c>
      <c r="C38" s="5"/>
      <c r="D38" s="5">
        <v>0</v>
      </c>
      <c r="E38" s="5"/>
    </row>
    <row r="39" spans="1:5" ht="60">
      <c r="A39" s="3" t="s">
        <v>1213</v>
      </c>
      <c r="B39" s="5">
        <v>0</v>
      </c>
      <c r="C39" s="5"/>
      <c r="D39" s="5">
        <v>0</v>
      </c>
      <c r="E39" s="5"/>
    </row>
    <row r="40" spans="1:5" ht="60">
      <c r="A40" s="3" t="s">
        <v>1214</v>
      </c>
      <c r="B40" s="5">
        <v>-8</v>
      </c>
      <c r="C40" s="5"/>
      <c r="D40" s="5">
        <v>-4</v>
      </c>
      <c r="E40" s="5"/>
    </row>
    <row r="41" spans="1:5" ht="30">
      <c r="A41" s="3" t="s">
        <v>1215</v>
      </c>
      <c r="B41" s="5">
        <v>727</v>
      </c>
      <c r="C41" s="5"/>
      <c r="D41" s="5">
        <v>560</v>
      </c>
      <c r="E41" s="5"/>
    </row>
    <row r="42" spans="1:5" ht="30">
      <c r="A42" s="3" t="s">
        <v>1216</v>
      </c>
      <c r="B42" s="5">
        <v>80</v>
      </c>
      <c r="C42" s="5"/>
      <c r="D42" s="5">
        <v>188</v>
      </c>
      <c r="E42" s="5"/>
    </row>
    <row r="43" spans="1:5" ht="30">
      <c r="A43" s="3" t="s">
        <v>1217</v>
      </c>
      <c r="B43" s="5">
        <v>-30</v>
      </c>
      <c r="C43" s="5"/>
      <c r="D43" s="5">
        <v>-68</v>
      </c>
      <c r="E43" s="5"/>
    </row>
    <row r="44" spans="1:5" ht="30">
      <c r="A44" s="3" t="s">
        <v>123</v>
      </c>
      <c r="B44" s="5">
        <v>50</v>
      </c>
      <c r="C44" s="5"/>
      <c r="D44" s="5">
        <v>120</v>
      </c>
      <c r="E44" s="5"/>
    </row>
    <row r="45" spans="1:5" ht="30">
      <c r="A45" s="3" t="s">
        <v>1218</v>
      </c>
      <c r="B45" s="5">
        <v>-1</v>
      </c>
      <c r="C45" s="5"/>
      <c r="D45" s="5">
        <v>-3</v>
      </c>
      <c r="E45" s="5"/>
    </row>
    <row r="46" spans="1:5" ht="30">
      <c r="A46" s="3" t="s">
        <v>1219</v>
      </c>
      <c r="B46" s="5">
        <v>49</v>
      </c>
      <c r="C46" s="5"/>
      <c r="D46" s="5">
        <v>117</v>
      </c>
      <c r="E46" s="5"/>
    </row>
    <row r="47" spans="1:5" ht="30">
      <c r="A47" s="3" t="s">
        <v>1220</v>
      </c>
      <c r="B47" s="9">
        <v>776</v>
      </c>
      <c r="C47" s="5"/>
      <c r="D47" s="9">
        <v>677</v>
      </c>
      <c r="E47" s="5"/>
    </row>
    <row r="48" spans="1:5">
      <c r="A48" s="72"/>
      <c r="B48" s="72"/>
      <c r="C48" s="72"/>
      <c r="D48" s="72"/>
      <c r="E48" s="72"/>
    </row>
    <row r="49" spans="1:5" ht="60" customHeight="1">
      <c r="A49" s="3" t="s">
        <v>800</v>
      </c>
      <c r="B49" s="18" t="s">
        <v>1221</v>
      </c>
      <c r="C49" s="18"/>
      <c r="D49" s="18"/>
      <c r="E49" s="18"/>
    </row>
    <row r="50" spans="1:5" ht="30" customHeight="1">
      <c r="A50" s="3" t="s">
        <v>924</v>
      </c>
      <c r="B50" s="18" t="s">
        <v>995</v>
      </c>
      <c r="C50" s="18"/>
      <c r="D50" s="18"/>
      <c r="E50" s="18"/>
    </row>
  </sheetData>
  <mergeCells count="6">
    <mergeCell ref="B1:E1"/>
    <mergeCell ref="B2:C2"/>
    <mergeCell ref="D2:E2"/>
    <mergeCell ref="A48:E48"/>
    <mergeCell ref="B49:E49"/>
    <mergeCell ref="B50:E50"/>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5.85546875" bestFit="1" customWidth="1"/>
  </cols>
  <sheetData>
    <row r="1" spans="1:3" ht="15" customHeight="1">
      <c r="A1" s="8" t="s">
        <v>1222</v>
      </c>
      <c r="B1" s="8" t="s">
        <v>1</v>
      </c>
      <c r="C1" s="8"/>
    </row>
    <row r="2" spans="1:3">
      <c r="A2" s="8"/>
      <c r="B2" s="1" t="s">
        <v>2</v>
      </c>
      <c r="C2" s="1" t="s">
        <v>74</v>
      </c>
    </row>
    <row r="3" spans="1:3">
      <c r="A3" s="4" t="s">
        <v>1223</v>
      </c>
      <c r="B3" s="5"/>
      <c r="C3" s="5"/>
    </row>
    <row r="4" spans="1:3">
      <c r="A4" s="3" t="s">
        <v>1224</v>
      </c>
      <c r="B4" s="10">
        <v>63.15</v>
      </c>
      <c r="C4" s="10">
        <v>56.44</v>
      </c>
    </row>
    <row r="5" spans="1:3">
      <c r="A5" s="3" t="s">
        <v>710</v>
      </c>
      <c r="B5" s="153">
        <v>1.6E-2</v>
      </c>
      <c r="C5" s="153">
        <v>1.6E-2</v>
      </c>
    </row>
    <row r="6" spans="1:3">
      <c r="A6" s="3" t="s">
        <v>711</v>
      </c>
      <c r="B6" s="153">
        <v>0.25</v>
      </c>
      <c r="C6" s="153">
        <v>0.26</v>
      </c>
    </row>
    <row r="7" spans="1:3">
      <c r="A7" s="3" t="s">
        <v>712</v>
      </c>
      <c r="B7" s="5" t="s">
        <v>1225</v>
      </c>
      <c r="C7" s="5" t="s">
        <v>1225</v>
      </c>
    </row>
    <row r="8" spans="1:3">
      <c r="A8" s="3" t="s">
        <v>713</v>
      </c>
      <c r="B8" s="153">
        <v>1.8800000000000001E-2</v>
      </c>
      <c r="C8" s="153">
        <v>2.1999999999999999E-2</v>
      </c>
    </row>
    <row r="9" spans="1:3">
      <c r="A9" s="3" t="s">
        <v>714</v>
      </c>
      <c r="B9" s="10">
        <v>15.29</v>
      </c>
      <c r="C9" s="10">
        <v>14.65</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1226</v>
      </c>
      <c r="B1" s="8" t="s">
        <v>1</v>
      </c>
      <c r="C1" s="8"/>
      <c r="D1" s="1"/>
    </row>
    <row r="2" spans="1:4" ht="30">
      <c r="A2" s="1" t="s">
        <v>65</v>
      </c>
      <c r="B2" s="1" t="s">
        <v>2</v>
      </c>
      <c r="C2" s="1" t="s">
        <v>74</v>
      </c>
      <c r="D2" s="1" t="s">
        <v>20</v>
      </c>
    </row>
    <row r="3" spans="1:4" ht="45">
      <c r="A3" s="4" t="s">
        <v>1227</v>
      </c>
      <c r="B3" s="5"/>
      <c r="C3" s="5"/>
      <c r="D3" s="5"/>
    </row>
    <row r="4" spans="1:4" ht="45">
      <c r="A4" s="3" t="s">
        <v>1228</v>
      </c>
      <c r="B4" s="9">
        <v>57</v>
      </c>
      <c r="C4" s="5"/>
      <c r="D4" s="9">
        <v>58</v>
      </c>
    </row>
    <row r="5" spans="1:4" ht="45">
      <c r="A5" s="3" t="s">
        <v>1229</v>
      </c>
      <c r="B5" s="10">
        <v>63.15</v>
      </c>
      <c r="C5" s="10">
        <v>56.44</v>
      </c>
      <c r="D5" s="5"/>
    </row>
    <row r="6" spans="1:4" ht="30">
      <c r="A6" s="3" t="s">
        <v>1230</v>
      </c>
      <c r="B6" s="9">
        <v>6</v>
      </c>
      <c r="C6" s="9">
        <v>7</v>
      </c>
      <c r="D6" s="5"/>
    </row>
    <row r="7" spans="1:4">
      <c r="A7" s="3" t="s">
        <v>1231</v>
      </c>
      <c r="B7" s="5"/>
      <c r="C7" s="5"/>
      <c r="D7" s="5"/>
    </row>
    <row r="8" spans="1:4" ht="45">
      <c r="A8" s="4" t="s">
        <v>1227</v>
      </c>
      <c r="B8" s="5"/>
      <c r="C8" s="5"/>
      <c r="D8" s="5"/>
    </row>
    <row r="9" spans="1:4" ht="30">
      <c r="A9" s="3" t="s">
        <v>1232</v>
      </c>
      <c r="B9" s="7">
        <v>171130</v>
      </c>
      <c r="C9" s="5"/>
      <c r="D9" s="5"/>
    </row>
    <row r="10" spans="1:4" ht="30">
      <c r="A10" s="3" t="s">
        <v>1233</v>
      </c>
      <c r="B10" s="10">
        <v>63.15</v>
      </c>
      <c r="C10" s="5"/>
      <c r="D10" s="5"/>
    </row>
    <row r="11" spans="1:4" ht="30">
      <c r="A11" s="3" t="s">
        <v>1234</v>
      </c>
      <c r="B11" s="7">
        <v>716818</v>
      </c>
      <c r="C11" s="5"/>
      <c r="D11" s="5"/>
    </row>
    <row r="12" spans="1:4" ht="45">
      <c r="A12" s="3" t="s">
        <v>1229</v>
      </c>
      <c r="B12" s="10">
        <v>63.15</v>
      </c>
      <c r="C12" s="5"/>
      <c r="D12" s="5"/>
    </row>
    <row r="13" spans="1:4">
      <c r="A13" s="3" t="s">
        <v>1235</v>
      </c>
      <c r="B13" s="5"/>
      <c r="C13" s="5"/>
      <c r="D13" s="5"/>
    </row>
    <row r="14" spans="1:4" ht="45">
      <c r="A14" s="4" t="s">
        <v>1227</v>
      </c>
      <c r="B14" s="5"/>
      <c r="C14" s="5"/>
      <c r="D14" s="5"/>
    </row>
    <row r="15" spans="1:4">
      <c r="A15" s="3" t="s">
        <v>146</v>
      </c>
      <c r="B15" s="7">
        <v>54732</v>
      </c>
      <c r="C15" s="5"/>
      <c r="D15" s="5"/>
    </row>
    <row r="16" spans="1:4" ht="30">
      <c r="A16" s="3" t="s">
        <v>1236</v>
      </c>
      <c r="B16" s="10">
        <v>62.55</v>
      </c>
      <c r="C16" s="5"/>
      <c r="D16" s="5"/>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1237</v>
      </c>
      <c r="B1" s="8" t="s">
        <v>1</v>
      </c>
      <c r="C1" s="8"/>
    </row>
    <row r="2" spans="1:3">
      <c r="A2" s="1" t="s">
        <v>19</v>
      </c>
      <c r="B2" s="1" t="s">
        <v>2</v>
      </c>
      <c r="C2" s="1" t="s">
        <v>74</v>
      </c>
    </row>
    <row r="3" spans="1:3" ht="30">
      <c r="A3" s="4" t="s">
        <v>1238</v>
      </c>
      <c r="B3" s="5"/>
      <c r="C3" s="5"/>
    </row>
    <row r="4" spans="1:3" ht="30">
      <c r="A4" s="3" t="s">
        <v>1239</v>
      </c>
      <c r="B4" s="9">
        <v>30</v>
      </c>
      <c r="C4" s="9">
        <v>161</v>
      </c>
    </row>
    <row r="5" spans="1:3">
      <c r="A5" s="3" t="s">
        <v>722</v>
      </c>
      <c r="B5" s="5">
        <v>10</v>
      </c>
      <c r="C5" s="5">
        <v>56</v>
      </c>
    </row>
    <row r="6" spans="1:3">
      <c r="A6" s="3" t="s">
        <v>1240</v>
      </c>
      <c r="B6" s="5">
        <v>-7</v>
      </c>
      <c r="C6" s="5">
        <v>-5</v>
      </c>
    </row>
    <row r="7" spans="1:3">
      <c r="A7" s="3" t="s">
        <v>1241</v>
      </c>
      <c r="B7" s="5">
        <v>-1</v>
      </c>
      <c r="C7" s="5">
        <v>1</v>
      </c>
    </row>
    <row r="8" spans="1:3" ht="30">
      <c r="A8" s="3" t="s">
        <v>1242</v>
      </c>
      <c r="B8" s="5">
        <v>1</v>
      </c>
      <c r="C8" s="5">
        <v>1</v>
      </c>
    </row>
    <row r="9" spans="1:3" ht="30">
      <c r="A9" s="3" t="s">
        <v>1243</v>
      </c>
      <c r="B9" s="5">
        <v>2</v>
      </c>
      <c r="C9" s="5">
        <v>1</v>
      </c>
    </row>
    <row r="10" spans="1:3" ht="30">
      <c r="A10" s="3" t="s">
        <v>1244</v>
      </c>
      <c r="B10" s="9">
        <v>5</v>
      </c>
      <c r="C10" s="9">
        <v>54</v>
      </c>
    </row>
    <row r="11" spans="1:3" ht="30">
      <c r="A11" s="4" t="s">
        <v>1245</v>
      </c>
      <c r="B11" s="5"/>
      <c r="C11" s="5"/>
    </row>
    <row r="12" spans="1:3" ht="30">
      <c r="A12" s="3" t="s">
        <v>1246</v>
      </c>
      <c r="B12" s="153">
        <v>0.35</v>
      </c>
      <c r="C12" s="153">
        <v>0.35</v>
      </c>
    </row>
    <row r="13" spans="1:3" ht="30">
      <c r="A13" s="3" t="s">
        <v>1247</v>
      </c>
      <c r="B13" s="153">
        <v>-0.23</v>
      </c>
      <c r="C13" s="153">
        <v>-0.03</v>
      </c>
    </row>
    <row r="14" spans="1:3" ht="30">
      <c r="A14" s="3" t="s">
        <v>1248</v>
      </c>
      <c r="B14" s="153">
        <v>-0.03</v>
      </c>
      <c r="C14" s="153">
        <v>0.01</v>
      </c>
    </row>
    <row r="15" spans="1:3" ht="30">
      <c r="A15" s="3" t="s">
        <v>1249</v>
      </c>
      <c r="B15" s="153">
        <v>0.03</v>
      </c>
      <c r="C15" s="153">
        <v>0.01</v>
      </c>
    </row>
    <row r="16" spans="1:3" ht="30">
      <c r="A16" s="3" t="s">
        <v>1250</v>
      </c>
      <c r="B16" s="153">
        <v>0.05</v>
      </c>
      <c r="C16" s="153">
        <v>0</v>
      </c>
    </row>
    <row r="17" spans="1:3" ht="45">
      <c r="A17" s="3" t="s">
        <v>1251</v>
      </c>
      <c r="B17" s="153">
        <v>0.17</v>
      </c>
      <c r="C17" s="153">
        <v>0.34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5703125" bestFit="1" customWidth="1"/>
  </cols>
  <sheetData>
    <row r="1" spans="1:3" ht="15" customHeight="1">
      <c r="A1" s="1" t="s">
        <v>163</v>
      </c>
      <c r="B1" s="8" t="s">
        <v>1</v>
      </c>
      <c r="C1" s="8"/>
    </row>
    <row r="2" spans="1:3">
      <c r="A2" s="1" t="s">
        <v>19</v>
      </c>
      <c r="B2" s="1" t="s">
        <v>2</v>
      </c>
      <c r="C2" s="1" t="s">
        <v>74</v>
      </c>
    </row>
    <row r="3" spans="1:3">
      <c r="A3" s="4" t="s">
        <v>164</v>
      </c>
      <c r="B3" s="5"/>
      <c r="C3" s="5"/>
    </row>
    <row r="4" spans="1:3" ht="30">
      <c r="A4" s="3" t="s">
        <v>99</v>
      </c>
      <c r="B4" s="9">
        <v>25</v>
      </c>
      <c r="C4" s="9">
        <v>107</v>
      </c>
    </row>
    <row r="5" spans="1:3">
      <c r="A5" s="4" t="s">
        <v>165</v>
      </c>
      <c r="B5" s="5"/>
      <c r="C5" s="5"/>
    </row>
    <row r="6" spans="1:3">
      <c r="A6" s="3" t="s">
        <v>166</v>
      </c>
      <c r="B6" s="5">
        <v>31</v>
      </c>
      <c r="C6" s="5">
        <v>27</v>
      </c>
    </row>
    <row r="7" spans="1:3">
      <c r="A7" s="3" t="s">
        <v>90</v>
      </c>
      <c r="B7" s="5">
        <v>184</v>
      </c>
      <c r="C7" s="5">
        <v>168</v>
      </c>
    </row>
    <row r="8" spans="1:3" ht="30">
      <c r="A8" s="3" t="s">
        <v>167</v>
      </c>
      <c r="B8" s="5">
        <v>133</v>
      </c>
      <c r="C8" s="5">
        <v>-19</v>
      </c>
    </row>
    <row r="9" spans="1:3" ht="30">
      <c r="A9" s="3" t="s">
        <v>168</v>
      </c>
      <c r="B9" s="5">
        <v>-4</v>
      </c>
      <c r="C9" s="5">
        <v>6</v>
      </c>
    </row>
    <row r="10" spans="1:3" ht="30">
      <c r="A10" s="3" t="s">
        <v>169</v>
      </c>
      <c r="B10" s="5">
        <v>-44</v>
      </c>
      <c r="C10" s="5">
        <v>-50</v>
      </c>
    </row>
    <row r="11" spans="1:3">
      <c r="A11" s="4" t="s">
        <v>170</v>
      </c>
      <c r="B11" s="5"/>
      <c r="C11" s="5"/>
    </row>
    <row r="12" spans="1:3">
      <c r="A12" s="3" t="s">
        <v>171</v>
      </c>
      <c r="B12" s="5">
        <v>483</v>
      </c>
      <c r="C12" s="5">
        <v>459</v>
      </c>
    </row>
    <row r="13" spans="1:3">
      <c r="A13" s="3" t="s">
        <v>39</v>
      </c>
      <c r="B13" s="5">
        <v>27</v>
      </c>
      <c r="C13" s="5">
        <v>-5</v>
      </c>
    </row>
    <row r="14" spans="1:3">
      <c r="A14" s="3" t="s">
        <v>172</v>
      </c>
      <c r="B14" s="5">
        <v>-242</v>
      </c>
      <c r="C14" s="5">
        <v>-226</v>
      </c>
    </row>
    <row r="15" spans="1:3">
      <c r="A15" s="3" t="s">
        <v>47</v>
      </c>
      <c r="B15" s="5">
        <v>-151</v>
      </c>
      <c r="C15" s="5">
        <v>-108</v>
      </c>
    </row>
    <row r="16" spans="1:3">
      <c r="A16" s="3" t="s">
        <v>51</v>
      </c>
      <c r="B16" s="5">
        <v>-41</v>
      </c>
      <c r="C16" s="5">
        <v>-60</v>
      </c>
    </row>
    <row r="17" spans="1:3" ht="30">
      <c r="A17" s="3" t="s">
        <v>173</v>
      </c>
      <c r="B17" s="5">
        <v>-25</v>
      </c>
      <c r="C17" s="5">
        <v>-99</v>
      </c>
    </row>
    <row r="18" spans="1:3">
      <c r="A18" s="3" t="s">
        <v>174</v>
      </c>
      <c r="B18" s="5">
        <v>21</v>
      </c>
      <c r="C18" s="5">
        <v>4</v>
      </c>
    </row>
    <row r="19" spans="1:3" ht="30">
      <c r="A19" s="3" t="s">
        <v>175</v>
      </c>
      <c r="B19" s="5">
        <v>397</v>
      </c>
      <c r="C19" s="5">
        <v>204</v>
      </c>
    </row>
    <row r="20" spans="1:3">
      <c r="A20" s="4" t="s">
        <v>176</v>
      </c>
      <c r="B20" s="5"/>
      <c r="C20" s="5"/>
    </row>
    <row r="21" spans="1:3">
      <c r="A21" s="3" t="s">
        <v>177</v>
      </c>
      <c r="B21" s="7">
        <v>-1605</v>
      </c>
      <c r="C21" s="7">
        <v>-1355</v>
      </c>
    </row>
    <row r="22" spans="1:3">
      <c r="A22" s="3" t="s">
        <v>178</v>
      </c>
      <c r="B22" s="5">
        <v>-79</v>
      </c>
      <c r="C22" s="5">
        <v>-137</v>
      </c>
    </row>
    <row r="23" spans="1:3">
      <c r="A23" s="3" t="s">
        <v>179</v>
      </c>
      <c r="B23" s="5">
        <v>-31</v>
      </c>
      <c r="C23" s="5">
        <v>-113</v>
      </c>
    </row>
    <row r="24" spans="1:3" ht="30">
      <c r="A24" s="3" t="s">
        <v>180</v>
      </c>
      <c r="B24" s="5">
        <v>-19</v>
      </c>
      <c r="C24" s="5">
        <v>-14</v>
      </c>
    </row>
    <row r="25" spans="1:3">
      <c r="A25" s="3" t="s">
        <v>181</v>
      </c>
      <c r="B25" s="5">
        <v>0</v>
      </c>
      <c r="C25" s="5">
        <v>-8</v>
      </c>
    </row>
    <row r="26" spans="1:3" ht="30">
      <c r="A26" s="3" t="s">
        <v>182</v>
      </c>
      <c r="B26" s="5">
        <v>736</v>
      </c>
      <c r="C26" s="5">
        <v>782</v>
      </c>
    </row>
    <row r="27" spans="1:3" ht="30">
      <c r="A27" s="3" t="s">
        <v>183</v>
      </c>
      <c r="B27" s="5">
        <v>59</v>
      </c>
      <c r="C27" s="5">
        <v>6</v>
      </c>
    </row>
    <row r="28" spans="1:3">
      <c r="A28" s="3" t="s">
        <v>184</v>
      </c>
      <c r="B28" s="5">
        <v>32</v>
      </c>
      <c r="C28" s="5">
        <v>151</v>
      </c>
    </row>
    <row r="29" spans="1:3" ht="30">
      <c r="A29" s="3" t="s">
        <v>185</v>
      </c>
      <c r="B29" s="5">
        <v>79</v>
      </c>
      <c r="C29" s="5">
        <v>51</v>
      </c>
    </row>
    <row r="30" spans="1:3" ht="30">
      <c r="A30" s="3" t="s">
        <v>186</v>
      </c>
      <c r="B30" s="5">
        <v>23</v>
      </c>
      <c r="C30" s="5">
        <v>1</v>
      </c>
    </row>
    <row r="31" spans="1:3">
      <c r="A31" s="4" t="s">
        <v>187</v>
      </c>
      <c r="B31" s="5"/>
      <c r="C31" s="5"/>
    </row>
    <row r="32" spans="1:3">
      <c r="A32" s="3" t="s">
        <v>188</v>
      </c>
      <c r="B32" s="5">
        <v>-258</v>
      </c>
      <c r="C32" s="5">
        <v>-244</v>
      </c>
    </row>
    <row r="33" spans="1:3" ht="30">
      <c r="A33" s="3" t="s">
        <v>189</v>
      </c>
      <c r="B33" s="5">
        <v>149</v>
      </c>
      <c r="C33" s="5">
        <v>442</v>
      </c>
    </row>
    <row r="34" spans="1:3">
      <c r="A34" s="3" t="s">
        <v>190</v>
      </c>
      <c r="B34" s="5">
        <v>-54</v>
      </c>
      <c r="C34" s="5">
        <v>12</v>
      </c>
    </row>
    <row r="35" spans="1:3">
      <c r="A35" s="3" t="s">
        <v>191</v>
      </c>
      <c r="B35" s="5">
        <v>-968</v>
      </c>
      <c r="C35" s="5">
        <v>-426</v>
      </c>
    </row>
    <row r="36" spans="1:3">
      <c r="A36" s="4" t="s">
        <v>192</v>
      </c>
      <c r="B36" s="5"/>
      <c r="C36" s="5"/>
    </row>
    <row r="37" spans="1:3">
      <c r="A37" s="3" t="s">
        <v>193</v>
      </c>
      <c r="B37" s="5">
        <v>813</v>
      </c>
      <c r="C37" s="5">
        <v>967</v>
      </c>
    </row>
    <row r="38" spans="1:3" ht="30">
      <c r="A38" s="3" t="s">
        <v>194</v>
      </c>
      <c r="B38" s="5">
        <v>-443</v>
      </c>
      <c r="C38" s="5">
        <v>-395</v>
      </c>
    </row>
    <row r="39" spans="1:3" ht="30">
      <c r="A39" s="3" t="s">
        <v>195</v>
      </c>
      <c r="B39" s="5">
        <v>10</v>
      </c>
      <c r="C39" s="5">
        <v>6</v>
      </c>
    </row>
    <row r="40" spans="1:3" ht="30">
      <c r="A40" s="3" t="s">
        <v>196</v>
      </c>
      <c r="B40" s="5">
        <v>103</v>
      </c>
      <c r="C40" s="5">
        <v>45</v>
      </c>
    </row>
    <row r="41" spans="1:3" ht="30">
      <c r="A41" s="3" t="s">
        <v>197</v>
      </c>
      <c r="B41" s="5">
        <v>-4</v>
      </c>
      <c r="C41" s="5">
        <v>-133</v>
      </c>
    </row>
    <row r="42" spans="1:3">
      <c r="A42" s="3" t="s">
        <v>198</v>
      </c>
      <c r="B42" s="5">
        <v>19</v>
      </c>
      <c r="C42" s="5">
        <v>11</v>
      </c>
    </row>
    <row r="43" spans="1:3">
      <c r="A43" s="3" t="s">
        <v>199</v>
      </c>
      <c r="B43" s="5">
        <v>-31</v>
      </c>
      <c r="C43" s="5">
        <v>-24</v>
      </c>
    </row>
    <row r="44" spans="1:3">
      <c r="A44" s="3" t="s">
        <v>200</v>
      </c>
      <c r="B44" s="5">
        <v>-22</v>
      </c>
      <c r="C44" s="5">
        <v>-19</v>
      </c>
    </row>
    <row r="45" spans="1:3">
      <c r="A45" s="3" t="s">
        <v>201</v>
      </c>
      <c r="B45" s="5">
        <v>-5</v>
      </c>
      <c r="C45" s="5">
        <v>1</v>
      </c>
    </row>
    <row r="46" spans="1:3" ht="30">
      <c r="A46" s="3" t="s">
        <v>202</v>
      </c>
      <c r="B46" s="5">
        <v>440</v>
      </c>
      <c r="C46" s="5">
        <v>459</v>
      </c>
    </row>
    <row r="47" spans="1:3" ht="30">
      <c r="A47" s="3" t="s">
        <v>203</v>
      </c>
      <c r="B47" s="5">
        <v>-131</v>
      </c>
      <c r="C47" s="5">
        <v>237</v>
      </c>
    </row>
    <row r="48" spans="1:3" ht="30">
      <c r="A48" s="3" t="s">
        <v>204</v>
      </c>
      <c r="B48" s="7">
        <v>1343</v>
      </c>
      <c r="C48" s="7">
        <v>1639</v>
      </c>
    </row>
    <row r="49" spans="1:3" ht="30">
      <c r="A49" s="3" t="s">
        <v>205</v>
      </c>
      <c r="B49" s="9">
        <v>1212</v>
      </c>
      <c r="C49" s="9">
        <v>1876</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8" t="s">
        <v>1252</v>
      </c>
      <c r="B1" s="8" t="s">
        <v>1</v>
      </c>
      <c r="C1" s="8"/>
    </row>
    <row r="2" spans="1:3">
      <c r="A2" s="8"/>
      <c r="B2" s="1" t="s">
        <v>2</v>
      </c>
      <c r="C2" s="1" t="s">
        <v>74</v>
      </c>
    </row>
    <row r="3" spans="1:3">
      <c r="A3" s="4" t="s">
        <v>717</v>
      </c>
      <c r="B3" s="5"/>
      <c r="C3" s="5"/>
    </row>
    <row r="4" spans="1:3">
      <c r="A4" s="3" t="s">
        <v>1253</v>
      </c>
      <c r="B4" s="153">
        <v>0.35</v>
      </c>
      <c r="C4" s="153">
        <v>0.35</v>
      </c>
    </row>
    <row r="5" spans="1:3" ht="45">
      <c r="A5" s="3" t="s">
        <v>1254</v>
      </c>
      <c r="B5" s="153">
        <v>0.32</v>
      </c>
      <c r="C5" s="5"/>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1255</v>
      </c>
      <c r="B1" s="1" t="s">
        <v>1</v>
      </c>
    </row>
    <row r="2" spans="1:2">
      <c r="A2" s="1" t="s">
        <v>19</v>
      </c>
      <c r="B2" s="1" t="s">
        <v>2</v>
      </c>
    </row>
    <row r="3" spans="1:2" ht="30">
      <c r="A3" s="3" t="s">
        <v>797</v>
      </c>
      <c r="B3" s="5"/>
    </row>
    <row r="4" spans="1:2">
      <c r="A4" s="4" t="s">
        <v>1256</v>
      </c>
      <c r="B4" s="5"/>
    </row>
    <row r="5" spans="1:2">
      <c r="A5" s="3" t="s">
        <v>274</v>
      </c>
      <c r="B5" s="9">
        <v>-162</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showGridLines="0" workbookViewId="0"/>
  </sheetViews>
  <sheetFormatPr defaultRowHeight="15"/>
  <cols>
    <col min="1" max="1" width="27.85546875" bestFit="1" customWidth="1"/>
    <col min="2" max="2" width="36.5703125" bestFit="1" customWidth="1"/>
  </cols>
  <sheetData>
    <row r="1" spans="1:2">
      <c r="A1" s="8" t="s">
        <v>206</v>
      </c>
      <c r="B1" s="1" t="s">
        <v>1</v>
      </c>
    </row>
    <row r="2" spans="1:2">
      <c r="A2" s="8"/>
      <c r="B2" s="1" t="s">
        <v>2</v>
      </c>
    </row>
    <row r="3" spans="1:2">
      <c r="A3" s="4" t="s">
        <v>207</v>
      </c>
      <c r="B3" s="5"/>
    </row>
    <row r="4" spans="1:2">
      <c r="A4" s="18" t="s">
        <v>206</v>
      </c>
      <c r="B4" s="11" t="s">
        <v>208</v>
      </c>
    </row>
    <row r="5" spans="1:2">
      <c r="A5" s="18"/>
      <c r="B5" s="5"/>
    </row>
    <row r="6" spans="1:2" ht="230.25">
      <c r="A6" s="18"/>
      <c r="B6" s="12" t="s">
        <v>209</v>
      </c>
    </row>
    <row r="7" spans="1:2">
      <c r="A7" s="18"/>
      <c r="B7" s="14"/>
    </row>
    <row r="8" spans="1:2" ht="166.5">
      <c r="A8" s="18"/>
      <c r="B8" s="14" t="s">
        <v>210</v>
      </c>
    </row>
    <row r="9" spans="1:2">
      <c r="A9" s="18"/>
      <c r="B9" s="14"/>
    </row>
    <row r="10" spans="1:2" ht="102.75">
      <c r="A10" s="18"/>
      <c r="B10" s="14" t="s">
        <v>211</v>
      </c>
    </row>
    <row r="11" spans="1:2">
      <c r="A11" s="18"/>
      <c r="B11" s="5"/>
    </row>
    <row r="12" spans="1:2" ht="306.75">
      <c r="A12" s="18"/>
      <c r="B12" s="12" t="s">
        <v>212</v>
      </c>
    </row>
    <row r="13" spans="1:2">
      <c r="A13" s="18"/>
      <c r="B13" s="5"/>
    </row>
    <row r="14" spans="1:2" ht="166.5">
      <c r="A14" s="18"/>
      <c r="B14" s="12" t="s">
        <v>213</v>
      </c>
    </row>
    <row r="15" spans="1:2">
      <c r="A15" s="18"/>
      <c r="B15" s="5"/>
    </row>
    <row r="16" spans="1:2" ht="128.25">
      <c r="A16" s="18"/>
      <c r="B16" s="14" t="s">
        <v>214</v>
      </c>
    </row>
    <row r="17" spans="1:2">
      <c r="A17" s="18"/>
      <c r="B17" s="15"/>
    </row>
    <row r="18" spans="1:2" ht="409.6">
      <c r="A18" s="18"/>
      <c r="B18" s="14" t="s">
        <v>215</v>
      </c>
    </row>
    <row r="19" spans="1:2">
      <c r="A19" s="18"/>
      <c r="B19" s="14"/>
    </row>
    <row r="20" spans="1:2" ht="217.5">
      <c r="A20" s="18"/>
      <c r="B20" s="16" t="s">
        <v>216</v>
      </c>
    </row>
    <row r="21" spans="1:2">
      <c r="A21" s="18"/>
      <c r="B21" s="5"/>
    </row>
    <row r="22" spans="1:2" ht="357.75">
      <c r="A22" s="18"/>
      <c r="B22" s="14" t="s">
        <v>217</v>
      </c>
    </row>
    <row r="23" spans="1:2">
      <c r="A23" s="18"/>
      <c r="B23" s="5"/>
    </row>
    <row r="24" spans="1:2" ht="153.75">
      <c r="A24" s="18"/>
      <c r="B24" s="12" t="s">
        <v>218</v>
      </c>
    </row>
    <row r="25" spans="1:2">
      <c r="A25" s="18"/>
      <c r="B25" s="14"/>
    </row>
    <row r="26" spans="1:2" ht="294">
      <c r="A26" s="18"/>
      <c r="B26" s="16" t="s">
        <v>219</v>
      </c>
    </row>
    <row r="27" spans="1:2">
      <c r="A27" s="18"/>
      <c r="B27" s="14"/>
    </row>
    <row r="28" spans="1:2" ht="306.75">
      <c r="A28" s="18"/>
      <c r="B28" s="14" t="s">
        <v>220</v>
      </c>
    </row>
    <row r="29" spans="1:2">
      <c r="A29" s="18"/>
      <c r="B29" s="14"/>
    </row>
    <row r="30" spans="1:2" ht="153.75">
      <c r="A30" s="18"/>
      <c r="B30" s="12" t="s">
        <v>221</v>
      </c>
    </row>
    <row r="31" spans="1:2">
      <c r="A31" s="18"/>
      <c r="B31" s="14"/>
    </row>
    <row r="32" spans="1:2" ht="243">
      <c r="A32" s="18"/>
      <c r="B32" s="14" t="s">
        <v>222</v>
      </c>
    </row>
    <row r="33" spans="1:2">
      <c r="A33" s="18"/>
      <c r="B33" s="5"/>
    </row>
    <row r="34" spans="1:2" ht="255.75">
      <c r="A34" s="18"/>
      <c r="B34" s="14" t="s">
        <v>223</v>
      </c>
    </row>
    <row r="35" spans="1:2">
      <c r="A35" s="18"/>
      <c r="B35" s="5"/>
    </row>
    <row r="36" spans="1:2" ht="128.25">
      <c r="A36" s="18"/>
      <c r="B36" s="14" t="s">
        <v>224</v>
      </c>
    </row>
    <row r="37" spans="1:2">
      <c r="A37" s="18"/>
      <c r="B37" s="5"/>
    </row>
    <row r="38" spans="1:2" ht="192">
      <c r="A38" s="18"/>
      <c r="B38" s="14" t="s">
        <v>225</v>
      </c>
    </row>
    <row r="39" spans="1:2">
      <c r="A39" s="18"/>
      <c r="B39" s="5"/>
    </row>
    <row r="40" spans="1:2" ht="141">
      <c r="A40" s="18"/>
      <c r="B40" s="14" t="s">
        <v>226</v>
      </c>
    </row>
    <row r="41" spans="1:2">
      <c r="A41" s="18"/>
      <c r="B41" s="14"/>
    </row>
    <row r="42" spans="1:2" ht="141">
      <c r="A42" s="18"/>
      <c r="B42" s="16" t="s">
        <v>227</v>
      </c>
    </row>
    <row r="43" spans="1:2">
      <c r="A43" s="18"/>
      <c r="B43" s="14"/>
    </row>
    <row r="44" spans="1:2" ht="268.5">
      <c r="A44" s="18"/>
      <c r="B44" s="14" t="s">
        <v>228</v>
      </c>
    </row>
    <row r="45" spans="1:2">
      <c r="A45" s="18"/>
      <c r="B45" s="5"/>
    </row>
    <row r="46" spans="1:2" ht="294">
      <c r="A46" s="18"/>
      <c r="B46" s="17" t="s">
        <v>229</v>
      </c>
    </row>
    <row r="47" spans="1:2">
      <c r="A47" s="18"/>
      <c r="B47" s="5"/>
    </row>
    <row r="48" spans="1:2" ht="166.5">
      <c r="A48" s="18"/>
      <c r="B48" s="17" t="s">
        <v>230</v>
      </c>
    </row>
    <row r="49" spans="1:2">
      <c r="A49" s="18"/>
      <c r="B49" s="5"/>
    </row>
    <row r="50" spans="1:2" ht="306.75">
      <c r="A50" s="18"/>
      <c r="B50" s="17" t="s">
        <v>231</v>
      </c>
    </row>
    <row r="51" spans="1:2">
      <c r="A51" s="18"/>
      <c r="B51" s="5"/>
    </row>
    <row r="52" spans="1:2" ht="268.5">
      <c r="A52" s="18"/>
      <c r="B52" s="17" t="s">
        <v>232</v>
      </c>
    </row>
    <row r="53" spans="1:2">
      <c r="A53" s="18"/>
      <c r="B53" s="5"/>
    </row>
    <row r="54" spans="1:2" ht="268.5">
      <c r="A54" s="18"/>
      <c r="B54" s="17" t="s">
        <v>233</v>
      </c>
    </row>
    <row r="55" spans="1:2">
      <c r="A55" s="18"/>
      <c r="B55" s="5"/>
    </row>
    <row r="56" spans="1:2" ht="141">
      <c r="A56" s="18"/>
      <c r="B56" s="17" t="s">
        <v>234</v>
      </c>
    </row>
    <row r="57" spans="1:2">
      <c r="A57" s="18"/>
      <c r="B57" s="5"/>
    </row>
    <row r="58" spans="1:2" ht="370.5">
      <c r="A58" s="18"/>
      <c r="B58" s="12" t="s">
        <v>235</v>
      </c>
    </row>
    <row r="59" spans="1:2">
      <c r="A59" s="18"/>
      <c r="B59" s="14"/>
    </row>
    <row r="60" spans="1:2" ht="141">
      <c r="A60" s="18"/>
      <c r="B60" s="14" t="s">
        <v>236</v>
      </c>
    </row>
    <row r="61" spans="1:2">
      <c r="A61" s="18"/>
      <c r="B61" s="14"/>
    </row>
    <row r="62" spans="1:2" ht="115.5">
      <c r="A62" s="18"/>
      <c r="B62" s="12" t="s">
        <v>237</v>
      </c>
    </row>
    <row r="63" spans="1:2">
      <c r="A63" s="18"/>
      <c r="B63" s="15"/>
    </row>
    <row r="64" spans="1:2" ht="255.75">
      <c r="A64" s="18"/>
      <c r="B64" s="14" t="s">
        <v>238</v>
      </c>
    </row>
    <row r="65" spans="1:2">
      <c r="A65" s="18"/>
      <c r="B65" s="14"/>
    </row>
    <row r="66" spans="1:2" ht="39">
      <c r="A66" s="18"/>
      <c r="B66" s="14" t="s">
        <v>239</v>
      </c>
    </row>
    <row r="67" spans="1:2">
      <c r="A67" s="18"/>
      <c r="B67" s="14"/>
    </row>
    <row r="68" spans="1:2" ht="90">
      <c r="A68" s="18"/>
      <c r="B68" s="12" t="s">
        <v>240</v>
      </c>
    </row>
    <row r="69" spans="1:2">
      <c r="A69" s="18"/>
      <c r="B69" s="5"/>
    </row>
    <row r="70" spans="1:2" ht="179.25">
      <c r="A70" s="18"/>
      <c r="B70" s="16" t="s">
        <v>241</v>
      </c>
    </row>
    <row r="71" spans="1:2">
      <c r="A71" s="18"/>
      <c r="B71" s="14"/>
    </row>
    <row r="72" spans="1:2" ht="319.5">
      <c r="A72" s="18"/>
      <c r="B72" s="14" t="s">
        <v>242</v>
      </c>
    </row>
    <row r="73" spans="1:2">
      <c r="A73" s="18"/>
      <c r="B73" s="5"/>
    </row>
    <row r="74" spans="1:2" ht="115.5">
      <c r="A74" s="18"/>
      <c r="B74" s="14" t="s">
        <v>243</v>
      </c>
    </row>
    <row r="75" spans="1:2">
      <c r="A75" s="18"/>
      <c r="B75" s="5"/>
    </row>
    <row r="76" spans="1:2" ht="102.75">
      <c r="A76" s="18"/>
      <c r="B76" s="12" t="s">
        <v>244</v>
      </c>
    </row>
    <row r="77" spans="1:2">
      <c r="A77" s="18"/>
      <c r="B77" s="14"/>
    </row>
    <row r="78" spans="1:2" ht="179.25">
      <c r="A78" s="18"/>
      <c r="B78" s="14" t="s">
        <v>245</v>
      </c>
    </row>
    <row r="79" spans="1:2">
      <c r="A79" s="18"/>
      <c r="B79" s="5"/>
    </row>
    <row r="80" spans="1:2" ht="294">
      <c r="A80" s="18"/>
      <c r="B80" s="12" t="s">
        <v>246</v>
      </c>
    </row>
    <row r="81" spans="1:2">
      <c r="A81" s="18"/>
      <c r="B81" s="5"/>
    </row>
    <row r="82" spans="1:2" ht="115.5">
      <c r="A82" s="18"/>
      <c r="B82" s="12" t="s">
        <v>247</v>
      </c>
    </row>
    <row r="83" spans="1:2">
      <c r="A83" s="18"/>
      <c r="B83" s="5"/>
    </row>
    <row r="84" spans="1:2" ht="141">
      <c r="A84" s="18"/>
      <c r="B84" s="12" t="s">
        <v>248</v>
      </c>
    </row>
    <row r="85" spans="1:2">
      <c r="A85" s="18"/>
      <c r="B85" s="5"/>
    </row>
    <row r="86" spans="1:2" ht="102.75">
      <c r="A86" s="18"/>
      <c r="B86" s="14" t="s">
        <v>249</v>
      </c>
    </row>
    <row r="87" spans="1:2">
      <c r="A87" s="18"/>
      <c r="B87" s="5"/>
    </row>
    <row r="88" spans="1:2" ht="128.25">
      <c r="A88" s="18"/>
      <c r="B88" s="12" t="s">
        <v>250</v>
      </c>
    </row>
    <row r="89" spans="1:2">
      <c r="A89" s="18"/>
      <c r="B89" s="5"/>
    </row>
    <row r="90" spans="1:2" ht="255.75">
      <c r="A90" s="18"/>
      <c r="B90" s="12" t="s">
        <v>251</v>
      </c>
    </row>
    <row r="91" spans="1:2">
      <c r="A91" s="18"/>
      <c r="B91" s="5"/>
    </row>
    <row r="92" spans="1:2" ht="128.25">
      <c r="A92" s="18"/>
      <c r="B92" s="12" t="s">
        <v>252</v>
      </c>
    </row>
    <row r="93" spans="1:2">
      <c r="A93" s="18"/>
      <c r="B93" s="14"/>
    </row>
    <row r="94" spans="1:2" ht="128.25">
      <c r="A94" s="18"/>
      <c r="B94" s="14" t="s">
        <v>253</v>
      </c>
    </row>
    <row r="95" spans="1:2">
      <c r="A95" s="18"/>
      <c r="B95" s="14"/>
    </row>
    <row r="96" spans="1:2" ht="230.25">
      <c r="A96" s="18"/>
      <c r="B96" s="12" t="s">
        <v>254</v>
      </c>
    </row>
  </sheetData>
  <mergeCells count="2">
    <mergeCell ref="A1:A2"/>
    <mergeCell ref="A4:A9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workbookViewId="0"/>
  </sheetViews>
  <sheetFormatPr defaultRowHeight="15"/>
  <cols>
    <col min="1" max="1" width="32.85546875" bestFit="1" customWidth="1"/>
    <col min="2" max="3" width="36.5703125" bestFit="1" customWidth="1"/>
    <col min="4" max="4" width="13.28515625" customWidth="1"/>
    <col min="5" max="5" width="3.7109375" customWidth="1"/>
    <col min="6" max="6" width="22" customWidth="1"/>
    <col min="7" max="7" width="4.7109375" customWidth="1"/>
    <col min="8" max="8" width="7.140625" customWidth="1"/>
    <col min="9" max="9" width="22" customWidth="1"/>
  </cols>
  <sheetData>
    <row r="1" spans="1:9" ht="15" customHeight="1">
      <c r="A1" s="8" t="s">
        <v>255</v>
      </c>
      <c r="B1" s="8" t="s">
        <v>1</v>
      </c>
      <c r="C1" s="8"/>
      <c r="D1" s="8"/>
      <c r="E1" s="8"/>
      <c r="F1" s="8"/>
      <c r="G1" s="8"/>
      <c r="H1" s="8"/>
      <c r="I1" s="8"/>
    </row>
    <row r="2" spans="1:9" ht="15" customHeight="1">
      <c r="A2" s="8"/>
      <c r="B2" s="8" t="s">
        <v>2</v>
      </c>
      <c r="C2" s="8"/>
      <c r="D2" s="8"/>
      <c r="E2" s="8"/>
      <c r="F2" s="8"/>
      <c r="G2" s="8"/>
      <c r="H2" s="8"/>
      <c r="I2" s="8"/>
    </row>
    <row r="3" spans="1:9">
      <c r="A3" s="4" t="s">
        <v>256</v>
      </c>
      <c r="B3" s="72"/>
      <c r="C3" s="72"/>
      <c r="D3" s="72"/>
      <c r="E3" s="72"/>
      <c r="F3" s="72"/>
      <c r="G3" s="72"/>
      <c r="H3" s="72"/>
      <c r="I3" s="72"/>
    </row>
    <row r="4" spans="1:9">
      <c r="A4" s="18" t="s">
        <v>255</v>
      </c>
      <c r="B4" s="73" t="s">
        <v>257</v>
      </c>
      <c r="C4" s="73"/>
      <c r="D4" s="73"/>
      <c r="E4" s="73"/>
      <c r="F4" s="73"/>
      <c r="G4" s="73"/>
      <c r="H4" s="73"/>
      <c r="I4" s="73"/>
    </row>
    <row r="5" spans="1:9">
      <c r="A5" s="18"/>
      <c r="B5" s="72"/>
      <c r="C5" s="72"/>
      <c r="D5" s="72"/>
      <c r="E5" s="72"/>
      <c r="F5" s="72"/>
      <c r="G5" s="72"/>
      <c r="H5" s="72"/>
      <c r="I5" s="72"/>
    </row>
    <row r="6" spans="1:9" ht="76.5" customHeight="1">
      <c r="A6" s="18"/>
      <c r="B6" s="74" t="s">
        <v>258</v>
      </c>
      <c r="C6" s="74"/>
      <c r="D6" s="74"/>
      <c r="E6" s="74"/>
      <c r="F6" s="74"/>
      <c r="G6" s="74"/>
      <c r="H6" s="74"/>
      <c r="I6" s="74"/>
    </row>
    <row r="7" spans="1:9">
      <c r="A7" s="18"/>
      <c r="B7" s="72"/>
      <c r="C7" s="72"/>
      <c r="D7" s="72"/>
      <c r="E7" s="72"/>
      <c r="F7" s="72"/>
      <c r="G7" s="72"/>
      <c r="H7" s="72"/>
      <c r="I7" s="72"/>
    </row>
    <row r="8" spans="1:9" ht="38.25" customHeight="1">
      <c r="A8" s="18"/>
      <c r="B8" s="74" t="s">
        <v>259</v>
      </c>
      <c r="C8" s="74"/>
      <c r="D8" s="74"/>
      <c r="E8" s="74"/>
      <c r="F8" s="74"/>
      <c r="G8" s="74"/>
      <c r="H8" s="74"/>
      <c r="I8" s="74"/>
    </row>
    <row r="9" spans="1:9">
      <c r="A9" s="18"/>
      <c r="B9" s="72"/>
      <c r="C9" s="72"/>
      <c r="D9" s="72"/>
      <c r="E9" s="72"/>
      <c r="F9" s="72"/>
      <c r="G9" s="72"/>
      <c r="H9" s="72"/>
      <c r="I9" s="72"/>
    </row>
    <row r="10" spans="1:9" ht="89.25" customHeight="1">
      <c r="A10" s="18"/>
      <c r="B10" s="74" t="s">
        <v>260</v>
      </c>
      <c r="C10" s="74"/>
      <c r="D10" s="74"/>
      <c r="E10" s="74"/>
      <c r="F10" s="74"/>
      <c r="G10" s="74"/>
      <c r="H10" s="74"/>
      <c r="I10" s="74"/>
    </row>
    <row r="11" spans="1:9">
      <c r="A11" s="18"/>
      <c r="B11" s="72"/>
      <c r="C11" s="72"/>
      <c r="D11" s="72"/>
      <c r="E11" s="72"/>
      <c r="F11" s="72"/>
      <c r="G11" s="72"/>
      <c r="H11" s="72"/>
      <c r="I11" s="72"/>
    </row>
    <row r="12" spans="1:9" ht="25.5" customHeight="1">
      <c r="A12" s="18"/>
      <c r="B12" s="38" t="s">
        <v>261</v>
      </c>
      <c r="C12" s="38"/>
      <c r="D12" s="38"/>
      <c r="E12" s="38"/>
      <c r="F12" s="38"/>
      <c r="G12" s="38"/>
      <c r="H12" s="38"/>
      <c r="I12" s="38"/>
    </row>
    <row r="13" spans="1:9">
      <c r="A13" s="18"/>
      <c r="B13" s="72"/>
      <c r="C13" s="72"/>
      <c r="D13" s="72"/>
      <c r="E13" s="72"/>
      <c r="F13" s="72"/>
      <c r="G13" s="72"/>
      <c r="H13" s="72"/>
      <c r="I13" s="72"/>
    </row>
    <row r="14" spans="1:9" ht="63.75" customHeight="1">
      <c r="A14" s="18"/>
      <c r="B14" s="38" t="s">
        <v>262</v>
      </c>
      <c r="C14" s="38"/>
      <c r="D14" s="38"/>
      <c r="E14" s="38"/>
      <c r="F14" s="38"/>
      <c r="G14" s="38"/>
      <c r="H14" s="38"/>
      <c r="I14" s="38"/>
    </row>
    <row r="15" spans="1:9">
      <c r="A15" s="18"/>
      <c r="B15" s="72"/>
      <c r="C15" s="72"/>
      <c r="D15" s="72"/>
      <c r="E15" s="72"/>
      <c r="F15" s="72"/>
      <c r="G15" s="72"/>
      <c r="H15" s="72"/>
      <c r="I15" s="72"/>
    </row>
    <row r="16" spans="1:9" ht="38.25" customHeight="1">
      <c r="A16" s="18"/>
      <c r="B16" s="38" t="s">
        <v>263</v>
      </c>
      <c r="C16" s="38"/>
      <c r="D16" s="38"/>
      <c r="E16" s="38"/>
      <c r="F16" s="38"/>
      <c r="G16" s="38"/>
      <c r="H16" s="38"/>
      <c r="I16" s="38"/>
    </row>
    <row r="17" spans="1:9">
      <c r="A17" s="18"/>
      <c r="B17" s="72"/>
      <c r="C17" s="72"/>
      <c r="D17" s="72"/>
      <c r="E17" s="72"/>
      <c r="F17" s="72"/>
      <c r="G17" s="72"/>
      <c r="H17" s="72"/>
      <c r="I17" s="72"/>
    </row>
    <row r="18" spans="1:9">
      <c r="A18" s="18"/>
      <c r="B18" s="38" t="s">
        <v>264</v>
      </c>
      <c r="C18" s="38"/>
      <c r="D18" s="38"/>
      <c r="E18" s="38"/>
      <c r="F18" s="38"/>
      <c r="G18" s="38"/>
      <c r="H18" s="38"/>
      <c r="I18" s="38"/>
    </row>
    <row r="19" spans="1:9">
      <c r="A19" s="18"/>
      <c r="B19" s="26"/>
      <c r="C19" s="26"/>
      <c r="D19" s="26"/>
      <c r="E19" s="26"/>
    </row>
    <row r="20" spans="1:9">
      <c r="A20" s="18"/>
      <c r="B20" s="13"/>
      <c r="C20" s="13"/>
      <c r="D20" s="13"/>
      <c r="E20" s="13"/>
    </row>
    <row r="21" spans="1:9" ht="15.75" thickBot="1">
      <c r="A21" s="18"/>
      <c r="B21" s="14"/>
      <c r="C21" s="27" t="s">
        <v>265</v>
      </c>
      <c r="D21" s="27"/>
      <c r="E21" s="27"/>
    </row>
    <row r="22" spans="1:9">
      <c r="A22" s="18"/>
      <c r="B22" s="28" t="s">
        <v>266</v>
      </c>
      <c r="C22" s="29" t="s">
        <v>267</v>
      </c>
      <c r="D22" s="31">
        <v>14</v>
      </c>
      <c r="E22" s="33"/>
    </row>
    <row r="23" spans="1:9">
      <c r="A23" s="18"/>
      <c r="B23" s="28"/>
      <c r="C23" s="30"/>
      <c r="D23" s="32"/>
      <c r="E23" s="34"/>
    </row>
    <row r="24" spans="1:9">
      <c r="A24" s="18"/>
      <c r="B24" s="14"/>
      <c r="C24" s="35"/>
      <c r="D24" s="35"/>
      <c r="E24" s="35"/>
    </row>
    <row r="25" spans="1:9">
      <c r="A25" s="18"/>
      <c r="B25" s="20" t="s">
        <v>268</v>
      </c>
      <c r="C25" s="36"/>
      <c r="D25" s="36"/>
      <c r="E25" s="36"/>
    </row>
    <row r="26" spans="1:9">
      <c r="A26" s="18"/>
      <c r="B26" s="37" t="s">
        <v>269</v>
      </c>
      <c r="C26" s="38" t="s">
        <v>267</v>
      </c>
      <c r="D26" s="39">
        <v>1397</v>
      </c>
      <c r="E26" s="35"/>
    </row>
    <row r="27" spans="1:9">
      <c r="A27" s="18"/>
      <c r="B27" s="37"/>
      <c r="C27" s="38"/>
      <c r="D27" s="39"/>
      <c r="E27" s="35"/>
    </row>
    <row r="28" spans="1:9">
      <c r="A28" s="18"/>
      <c r="B28" s="40" t="s">
        <v>32</v>
      </c>
      <c r="C28" s="41">
        <v>603</v>
      </c>
      <c r="D28" s="41"/>
      <c r="E28" s="36"/>
    </row>
    <row r="29" spans="1:9">
      <c r="A29" s="18"/>
      <c r="B29" s="40"/>
      <c r="C29" s="41"/>
      <c r="D29" s="41"/>
      <c r="E29" s="36"/>
    </row>
    <row r="30" spans="1:9">
      <c r="A30" s="18"/>
      <c r="B30" s="37" t="s">
        <v>35</v>
      </c>
      <c r="C30" s="42">
        <v>15</v>
      </c>
      <c r="D30" s="42"/>
      <c r="E30" s="35"/>
    </row>
    <row r="31" spans="1:9">
      <c r="A31" s="18"/>
      <c r="B31" s="37"/>
      <c r="C31" s="42"/>
      <c r="D31" s="42"/>
      <c r="E31" s="35"/>
    </row>
    <row r="32" spans="1:9">
      <c r="A32" s="18"/>
      <c r="B32" s="40" t="s">
        <v>37</v>
      </c>
      <c r="C32" s="41">
        <v>14</v>
      </c>
      <c r="D32" s="41"/>
      <c r="E32" s="36"/>
    </row>
    <row r="33" spans="1:5">
      <c r="A33" s="18"/>
      <c r="B33" s="40"/>
      <c r="C33" s="41"/>
      <c r="D33" s="41"/>
      <c r="E33" s="36"/>
    </row>
    <row r="34" spans="1:5">
      <c r="A34" s="18"/>
      <c r="B34" s="37" t="s">
        <v>39</v>
      </c>
      <c r="C34" s="42">
        <v>7</v>
      </c>
      <c r="D34" s="42"/>
      <c r="E34" s="35"/>
    </row>
    <row r="35" spans="1:5">
      <c r="A35" s="18"/>
      <c r="B35" s="37"/>
      <c r="C35" s="42"/>
      <c r="D35" s="42"/>
      <c r="E35" s="35"/>
    </row>
    <row r="36" spans="1:5">
      <c r="A36" s="18"/>
      <c r="B36" s="40" t="s">
        <v>40</v>
      </c>
      <c r="C36" s="41">
        <v>2</v>
      </c>
      <c r="D36" s="41"/>
      <c r="E36" s="36"/>
    </row>
    <row r="37" spans="1:5" ht="15.75" thickBot="1">
      <c r="A37" s="18"/>
      <c r="B37" s="40"/>
      <c r="C37" s="43"/>
      <c r="D37" s="43"/>
      <c r="E37" s="44"/>
    </row>
    <row r="38" spans="1:5">
      <c r="A38" s="18"/>
      <c r="B38" s="45" t="s">
        <v>41</v>
      </c>
      <c r="C38" s="46">
        <v>2038</v>
      </c>
      <c r="D38" s="46"/>
      <c r="E38" s="47"/>
    </row>
    <row r="39" spans="1:5">
      <c r="A39" s="18"/>
      <c r="B39" s="45"/>
      <c r="C39" s="39"/>
      <c r="D39" s="39"/>
      <c r="E39" s="35"/>
    </row>
    <row r="40" spans="1:5">
      <c r="A40" s="18"/>
      <c r="B40" s="20" t="s">
        <v>270</v>
      </c>
      <c r="C40" s="36"/>
      <c r="D40" s="36"/>
      <c r="E40" s="36"/>
    </row>
    <row r="41" spans="1:5">
      <c r="A41" s="18"/>
      <c r="B41" s="37" t="s">
        <v>271</v>
      </c>
      <c r="C41" s="42">
        <v>270</v>
      </c>
      <c r="D41" s="42"/>
      <c r="E41" s="35"/>
    </row>
    <row r="42" spans="1:5">
      <c r="A42" s="18"/>
      <c r="B42" s="37"/>
      <c r="C42" s="42"/>
      <c r="D42" s="42"/>
      <c r="E42" s="35"/>
    </row>
    <row r="43" spans="1:5">
      <c r="A43" s="18"/>
      <c r="B43" s="40" t="s">
        <v>46</v>
      </c>
      <c r="C43" s="48">
        <v>1537</v>
      </c>
      <c r="D43" s="48"/>
      <c r="E43" s="36"/>
    </row>
    <row r="44" spans="1:5">
      <c r="A44" s="18"/>
      <c r="B44" s="40"/>
      <c r="C44" s="48"/>
      <c r="D44" s="48"/>
      <c r="E44" s="36"/>
    </row>
    <row r="45" spans="1:5">
      <c r="A45" s="18"/>
      <c r="B45" s="37" t="s">
        <v>51</v>
      </c>
      <c r="C45" s="42">
        <v>27</v>
      </c>
      <c r="D45" s="42"/>
      <c r="E45" s="35"/>
    </row>
    <row r="46" spans="1:5" ht="15.75" thickBot="1">
      <c r="A46" s="18"/>
      <c r="B46" s="37"/>
      <c r="C46" s="49"/>
      <c r="D46" s="49"/>
      <c r="E46" s="50"/>
    </row>
    <row r="47" spans="1:5">
      <c r="A47" s="18"/>
      <c r="B47" s="51" t="s">
        <v>52</v>
      </c>
      <c r="C47" s="52">
        <v>1834</v>
      </c>
      <c r="D47" s="52"/>
      <c r="E47" s="33"/>
    </row>
    <row r="48" spans="1:5">
      <c r="A48" s="18"/>
      <c r="B48" s="51"/>
      <c r="C48" s="48"/>
      <c r="D48" s="48"/>
      <c r="E48" s="36"/>
    </row>
    <row r="49" spans="1:9">
      <c r="A49" s="18"/>
      <c r="B49" s="38" t="s">
        <v>272</v>
      </c>
      <c r="C49" s="42">
        <v>28</v>
      </c>
      <c r="D49" s="42"/>
      <c r="E49" s="35"/>
    </row>
    <row r="50" spans="1:9" ht="15.75" thickBot="1">
      <c r="A50" s="18"/>
      <c r="B50" s="38"/>
      <c r="C50" s="49"/>
      <c r="D50" s="49"/>
      <c r="E50" s="50"/>
    </row>
    <row r="51" spans="1:9">
      <c r="A51" s="18"/>
      <c r="B51" s="28" t="s">
        <v>273</v>
      </c>
      <c r="C51" s="29" t="s">
        <v>267</v>
      </c>
      <c r="D51" s="31">
        <v>176</v>
      </c>
      <c r="E51" s="33"/>
    </row>
    <row r="52" spans="1:9" ht="15.75" thickBot="1">
      <c r="A52" s="18"/>
      <c r="B52" s="28"/>
      <c r="C52" s="53"/>
      <c r="D52" s="54"/>
      <c r="E52" s="55"/>
    </row>
    <row r="53" spans="1:9" ht="15.75" thickTop="1">
      <c r="A53" s="18"/>
      <c r="B53" s="14"/>
      <c r="C53" s="56"/>
      <c r="D53" s="56"/>
      <c r="E53" s="56"/>
    </row>
    <row r="54" spans="1:9" ht="15.75" thickBot="1">
      <c r="A54" s="18"/>
      <c r="B54" s="20" t="s">
        <v>274</v>
      </c>
      <c r="C54" s="24" t="s">
        <v>267</v>
      </c>
      <c r="D54" s="25" t="s">
        <v>275</v>
      </c>
      <c r="E54" s="24" t="s">
        <v>276</v>
      </c>
    </row>
    <row r="55" spans="1:9" ht="15.75" thickTop="1">
      <c r="A55" s="18"/>
      <c r="B55" s="35"/>
      <c r="C55" s="35"/>
      <c r="D55" s="35"/>
      <c r="E55" s="35"/>
      <c r="F55" s="35"/>
      <c r="G55" s="35"/>
      <c r="H55" s="35"/>
      <c r="I55" s="35"/>
    </row>
    <row r="56" spans="1:9">
      <c r="A56" s="18"/>
      <c r="B56" s="13"/>
      <c r="C56" s="13"/>
    </row>
    <row r="57" spans="1:9" ht="38.25">
      <c r="A57" s="18"/>
      <c r="B57" s="57" t="s">
        <v>277</v>
      </c>
      <c r="C57" s="57" t="s">
        <v>278</v>
      </c>
    </row>
    <row r="58" spans="1:9">
      <c r="A58" s="18"/>
      <c r="B58" s="72"/>
      <c r="C58" s="72"/>
      <c r="D58" s="72"/>
      <c r="E58" s="72"/>
      <c r="F58" s="72"/>
      <c r="G58" s="72"/>
      <c r="H58" s="72"/>
      <c r="I58" s="72"/>
    </row>
    <row r="59" spans="1:9">
      <c r="A59" s="18"/>
      <c r="B59" s="35" t="s">
        <v>279</v>
      </c>
      <c r="C59" s="35"/>
      <c r="D59" s="35"/>
      <c r="E59" s="35"/>
      <c r="F59" s="35"/>
      <c r="G59" s="35"/>
      <c r="H59" s="35"/>
      <c r="I59" s="35"/>
    </row>
    <row r="60" spans="1:9">
      <c r="A60" s="18"/>
      <c r="B60" s="26"/>
      <c r="C60" s="26"/>
      <c r="D60" s="26"/>
      <c r="E60" s="26"/>
      <c r="F60" s="26"/>
      <c r="G60" s="26"/>
      <c r="H60" s="26"/>
      <c r="I60" s="26"/>
    </row>
    <row r="61" spans="1:9">
      <c r="A61" s="18"/>
      <c r="B61" s="13"/>
      <c r="C61" s="13"/>
      <c r="D61" s="13"/>
      <c r="E61" s="13"/>
      <c r="F61" s="13"/>
      <c r="G61" s="13"/>
      <c r="H61" s="13"/>
      <c r="I61" s="13"/>
    </row>
    <row r="62" spans="1:9" ht="15.75" thickBot="1">
      <c r="A62" s="18"/>
      <c r="B62" s="14"/>
      <c r="C62" s="60" t="s">
        <v>280</v>
      </c>
      <c r="D62" s="60"/>
      <c r="E62" s="60"/>
      <c r="F62" s="60"/>
      <c r="G62" s="60"/>
      <c r="H62" s="60"/>
      <c r="I62" s="60"/>
    </row>
    <row r="63" spans="1:9" ht="15.75" thickBot="1">
      <c r="A63" s="18"/>
      <c r="B63" s="14"/>
      <c r="C63" s="61">
        <v>2015</v>
      </c>
      <c r="D63" s="61"/>
      <c r="E63" s="61"/>
      <c r="F63" s="14"/>
      <c r="G63" s="61">
        <v>2014</v>
      </c>
      <c r="H63" s="61"/>
      <c r="I63" s="61"/>
    </row>
    <row r="64" spans="1:9" ht="26.25">
      <c r="A64" s="18"/>
      <c r="B64" s="20" t="s">
        <v>281</v>
      </c>
      <c r="C64" s="33"/>
      <c r="D64" s="33"/>
      <c r="E64" s="33"/>
      <c r="F64" s="21"/>
      <c r="G64" s="33"/>
      <c r="H64" s="33"/>
      <c r="I64" s="33"/>
    </row>
    <row r="65" spans="1:9">
      <c r="A65" s="18"/>
      <c r="B65" s="62" t="s">
        <v>282</v>
      </c>
      <c r="C65" s="38" t="s">
        <v>267</v>
      </c>
      <c r="D65" s="42">
        <v>17</v>
      </c>
      <c r="E65" s="35"/>
      <c r="F65" s="35"/>
      <c r="G65" s="38" t="s">
        <v>267</v>
      </c>
      <c r="H65" s="42">
        <v>19</v>
      </c>
      <c r="I65" s="35"/>
    </row>
    <row r="66" spans="1:9">
      <c r="A66" s="18"/>
      <c r="B66" s="62"/>
      <c r="C66" s="38"/>
      <c r="D66" s="42"/>
      <c r="E66" s="35"/>
      <c r="F66" s="35"/>
      <c r="G66" s="38"/>
      <c r="H66" s="42"/>
      <c r="I66" s="35"/>
    </row>
    <row r="67" spans="1:9">
      <c r="A67" s="18"/>
      <c r="B67" s="63" t="s">
        <v>283</v>
      </c>
      <c r="C67" s="41">
        <v>3</v>
      </c>
      <c r="D67" s="41"/>
      <c r="E67" s="36"/>
      <c r="F67" s="36"/>
      <c r="G67" s="41">
        <v>3</v>
      </c>
      <c r="H67" s="41"/>
      <c r="I67" s="36"/>
    </row>
    <row r="68" spans="1:9">
      <c r="A68" s="18"/>
      <c r="B68" s="63"/>
      <c r="C68" s="41"/>
      <c r="D68" s="41"/>
      <c r="E68" s="36"/>
      <c r="F68" s="36"/>
      <c r="G68" s="41"/>
      <c r="H68" s="41"/>
      <c r="I68" s="36"/>
    </row>
    <row r="69" spans="1:9">
      <c r="A69" s="18"/>
      <c r="B69" s="38" t="s">
        <v>78</v>
      </c>
      <c r="C69" s="42">
        <v>18</v>
      </c>
      <c r="D69" s="42"/>
      <c r="E69" s="35"/>
      <c r="F69" s="35"/>
      <c r="G69" s="42">
        <v>21</v>
      </c>
      <c r="H69" s="42"/>
      <c r="I69" s="35"/>
    </row>
    <row r="70" spans="1:9">
      <c r="A70" s="18"/>
      <c r="B70" s="38"/>
      <c r="C70" s="42"/>
      <c r="D70" s="42"/>
      <c r="E70" s="35"/>
      <c r="F70" s="35"/>
      <c r="G70" s="42"/>
      <c r="H70" s="42"/>
      <c r="I70" s="35"/>
    </row>
    <row r="71" spans="1:9">
      <c r="A71" s="18"/>
      <c r="B71" s="28" t="s">
        <v>284</v>
      </c>
      <c r="C71" s="41" t="s">
        <v>285</v>
      </c>
      <c r="D71" s="41"/>
      <c r="E71" s="28" t="s">
        <v>276</v>
      </c>
      <c r="F71" s="36"/>
      <c r="G71" s="41">
        <v>1</v>
      </c>
      <c r="H71" s="41"/>
      <c r="I71" s="36"/>
    </row>
    <row r="72" spans="1:9" ht="15.75" thickBot="1">
      <c r="A72" s="18"/>
      <c r="B72" s="28"/>
      <c r="C72" s="43"/>
      <c r="D72" s="43"/>
      <c r="E72" s="64"/>
      <c r="F72" s="36"/>
      <c r="G72" s="43"/>
      <c r="H72" s="43"/>
      <c r="I72" s="44"/>
    </row>
    <row r="73" spans="1:9">
      <c r="A73" s="18"/>
      <c r="B73" s="62" t="s">
        <v>86</v>
      </c>
      <c r="C73" s="65">
        <v>36</v>
      </c>
      <c r="D73" s="65"/>
      <c r="E73" s="47"/>
      <c r="F73" s="35"/>
      <c r="G73" s="65">
        <v>44</v>
      </c>
      <c r="H73" s="65"/>
      <c r="I73" s="47"/>
    </row>
    <row r="74" spans="1:9">
      <c r="A74" s="18"/>
      <c r="B74" s="62"/>
      <c r="C74" s="66"/>
      <c r="D74" s="66"/>
      <c r="E74" s="67"/>
      <c r="F74" s="35"/>
      <c r="G74" s="66"/>
      <c r="H74" s="66"/>
      <c r="I74" s="67"/>
    </row>
    <row r="75" spans="1:9">
      <c r="A75" s="18"/>
      <c r="B75" s="28" t="s">
        <v>90</v>
      </c>
      <c r="C75" s="41">
        <v>2</v>
      </c>
      <c r="D75" s="41"/>
      <c r="E75" s="36"/>
      <c r="F75" s="36"/>
      <c r="G75" s="41">
        <v>2</v>
      </c>
      <c r="H75" s="41"/>
      <c r="I75" s="36"/>
    </row>
    <row r="76" spans="1:9">
      <c r="A76" s="18"/>
      <c r="B76" s="28"/>
      <c r="C76" s="41"/>
      <c r="D76" s="41"/>
      <c r="E76" s="36"/>
      <c r="F76" s="36"/>
      <c r="G76" s="41"/>
      <c r="H76" s="41"/>
      <c r="I76" s="36"/>
    </row>
    <row r="77" spans="1:9">
      <c r="A77" s="18"/>
      <c r="B77" s="17" t="s">
        <v>286</v>
      </c>
      <c r="C77" s="35"/>
      <c r="D77" s="35"/>
      <c r="E77" s="35"/>
      <c r="F77" s="14"/>
      <c r="G77" s="35"/>
      <c r="H77" s="35"/>
      <c r="I77" s="35"/>
    </row>
    <row r="78" spans="1:9">
      <c r="A78" s="18"/>
      <c r="B78" s="63" t="s">
        <v>282</v>
      </c>
      <c r="C78" s="41">
        <v>21</v>
      </c>
      <c r="D78" s="41"/>
      <c r="E78" s="36"/>
      <c r="F78" s="36"/>
      <c r="G78" s="41">
        <v>29</v>
      </c>
      <c r="H78" s="41"/>
      <c r="I78" s="36"/>
    </row>
    <row r="79" spans="1:9">
      <c r="A79" s="18"/>
      <c r="B79" s="63"/>
      <c r="C79" s="41"/>
      <c r="D79" s="41"/>
      <c r="E79" s="36"/>
      <c r="F79" s="36"/>
      <c r="G79" s="41"/>
      <c r="H79" s="41"/>
      <c r="I79" s="36"/>
    </row>
    <row r="80" spans="1:9">
      <c r="A80" s="18"/>
      <c r="B80" s="62" t="s">
        <v>283</v>
      </c>
      <c r="C80" s="42">
        <v>3</v>
      </c>
      <c r="D80" s="42"/>
      <c r="E80" s="35"/>
      <c r="F80" s="35"/>
      <c r="G80" s="42">
        <v>3</v>
      </c>
      <c r="H80" s="42"/>
      <c r="I80" s="35"/>
    </row>
    <row r="81" spans="1:9">
      <c r="A81" s="18"/>
      <c r="B81" s="62"/>
      <c r="C81" s="42"/>
      <c r="D81" s="42"/>
      <c r="E81" s="35"/>
      <c r="F81" s="35"/>
      <c r="G81" s="42"/>
      <c r="H81" s="42"/>
      <c r="I81" s="35"/>
    </row>
    <row r="82" spans="1:9">
      <c r="A82" s="18"/>
      <c r="B82" s="28" t="s">
        <v>287</v>
      </c>
      <c r="C82" s="41">
        <v>3</v>
      </c>
      <c r="D82" s="41"/>
      <c r="E82" s="36"/>
      <c r="F82" s="36"/>
      <c r="G82" s="41">
        <v>3</v>
      </c>
      <c r="H82" s="41"/>
      <c r="I82" s="36"/>
    </row>
    <row r="83" spans="1:9">
      <c r="A83" s="18"/>
      <c r="B83" s="28"/>
      <c r="C83" s="41"/>
      <c r="D83" s="41"/>
      <c r="E83" s="36"/>
      <c r="F83" s="36"/>
      <c r="G83" s="41"/>
      <c r="H83" s="41"/>
      <c r="I83" s="36"/>
    </row>
    <row r="84" spans="1:9">
      <c r="A84" s="18"/>
      <c r="B84" s="38" t="s">
        <v>95</v>
      </c>
      <c r="C84" s="42">
        <v>4</v>
      </c>
      <c r="D84" s="42"/>
      <c r="E84" s="35"/>
      <c r="F84" s="35"/>
      <c r="G84" s="42">
        <v>4</v>
      </c>
      <c r="H84" s="42"/>
      <c r="I84" s="35"/>
    </row>
    <row r="85" spans="1:9" ht="15.75" thickBot="1">
      <c r="A85" s="18"/>
      <c r="B85" s="38"/>
      <c r="C85" s="49"/>
      <c r="D85" s="49"/>
      <c r="E85" s="50"/>
      <c r="F85" s="35"/>
      <c r="G85" s="49"/>
      <c r="H85" s="49"/>
      <c r="I85" s="50"/>
    </row>
    <row r="86" spans="1:9">
      <c r="A86" s="18"/>
      <c r="B86" s="63" t="s">
        <v>96</v>
      </c>
      <c r="C86" s="31">
        <v>33</v>
      </c>
      <c r="D86" s="31"/>
      <c r="E86" s="33"/>
      <c r="F86" s="36"/>
      <c r="G86" s="31">
        <v>41</v>
      </c>
      <c r="H86" s="31"/>
      <c r="I86" s="33"/>
    </row>
    <row r="87" spans="1:9" ht="15.75" thickBot="1">
      <c r="A87" s="18"/>
      <c r="B87" s="63"/>
      <c r="C87" s="43"/>
      <c r="D87" s="43"/>
      <c r="E87" s="44"/>
      <c r="F87" s="36"/>
      <c r="G87" s="43"/>
      <c r="H87" s="43"/>
      <c r="I87" s="44"/>
    </row>
    <row r="88" spans="1:9">
      <c r="A88" s="18"/>
      <c r="B88" s="38" t="s">
        <v>288</v>
      </c>
      <c r="C88" s="68" t="s">
        <v>267</v>
      </c>
      <c r="D88" s="65">
        <v>3</v>
      </c>
      <c r="E88" s="47"/>
      <c r="F88" s="35"/>
      <c r="G88" s="68" t="s">
        <v>267</v>
      </c>
      <c r="H88" s="65">
        <v>3</v>
      </c>
      <c r="I88" s="47"/>
    </row>
    <row r="89" spans="1:9" ht="15.75" thickBot="1">
      <c r="A89" s="18"/>
      <c r="B89" s="38"/>
      <c r="C89" s="69"/>
      <c r="D89" s="70"/>
      <c r="E89" s="71"/>
      <c r="F89" s="35"/>
      <c r="G89" s="69"/>
      <c r="H89" s="70"/>
      <c r="I89" s="71"/>
    </row>
    <row r="90" spans="1:9" ht="15.75" thickTop="1"/>
  </sheetData>
  <mergeCells count="158">
    <mergeCell ref="B13:I13"/>
    <mergeCell ref="B14:I14"/>
    <mergeCell ref="B15:I15"/>
    <mergeCell ref="B16:I16"/>
    <mergeCell ref="B17:I17"/>
    <mergeCell ref="B18:I18"/>
    <mergeCell ref="B7:I7"/>
    <mergeCell ref="B8:I8"/>
    <mergeCell ref="B9:I9"/>
    <mergeCell ref="B10:I10"/>
    <mergeCell ref="B11:I11"/>
    <mergeCell ref="B12:I12"/>
    <mergeCell ref="H88:H89"/>
    <mergeCell ref="I88:I89"/>
    <mergeCell ref="A1:A2"/>
    <mergeCell ref="B1:I1"/>
    <mergeCell ref="B2:I2"/>
    <mergeCell ref="B3:I3"/>
    <mergeCell ref="A4:A89"/>
    <mergeCell ref="B4:I4"/>
    <mergeCell ref="B5:I5"/>
    <mergeCell ref="B6:I6"/>
    <mergeCell ref="B88:B89"/>
    <mergeCell ref="C88:C89"/>
    <mergeCell ref="D88:D89"/>
    <mergeCell ref="E88:E89"/>
    <mergeCell ref="F88:F89"/>
    <mergeCell ref="G88:G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C77:E77"/>
    <mergeCell ref="G77:I77"/>
    <mergeCell ref="B78:B79"/>
    <mergeCell ref="C78:D79"/>
    <mergeCell ref="E78:E79"/>
    <mergeCell ref="F78:F79"/>
    <mergeCell ref="G78:H79"/>
    <mergeCell ref="I78:I79"/>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H65:H66"/>
    <mergeCell ref="I65:I66"/>
    <mergeCell ref="B67:B68"/>
    <mergeCell ref="C67:D68"/>
    <mergeCell ref="E67:E68"/>
    <mergeCell ref="F67:F68"/>
    <mergeCell ref="G67:H68"/>
    <mergeCell ref="I67:I68"/>
    <mergeCell ref="B65:B66"/>
    <mergeCell ref="C65:C66"/>
    <mergeCell ref="D65:D66"/>
    <mergeCell ref="E65:E66"/>
    <mergeCell ref="F65:F66"/>
    <mergeCell ref="G65:G66"/>
    <mergeCell ref="C53:E53"/>
    <mergeCell ref="B60:I60"/>
    <mergeCell ref="C62:I62"/>
    <mergeCell ref="C63:E63"/>
    <mergeCell ref="G63:I63"/>
    <mergeCell ref="C64:E64"/>
    <mergeCell ref="G64:I64"/>
    <mergeCell ref="B55:I55"/>
    <mergeCell ref="B58:I58"/>
    <mergeCell ref="B59:I59"/>
    <mergeCell ref="B49:B50"/>
    <mergeCell ref="C49:D50"/>
    <mergeCell ref="E49:E50"/>
    <mergeCell ref="B51:B52"/>
    <mergeCell ref="C51:C52"/>
    <mergeCell ref="D51:D52"/>
    <mergeCell ref="E51:E52"/>
    <mergeCell ref="B45:B46"/>
    <mergeCell ref="C45:D46"/>
    <mergeCell ref="E45:E46"/>
    <mergeCell ref="B47:B48"/>
    <mergeCell ref="C47:D48"/>
    <mergeCell ref="E47:E48"/>
    <mergeCell ref="C40:E40"/>
    <mergeCell ref="B41:B42"/>
    <mergeCell ref="C41:D42"/>
    <mergeCell ref="E41:E42"/>
    <mergeCell ref="B43:B44"/>
    <mergeCell ref="C43:D44"/>
    <mergeCell ref="E43:E44"/>
    <mergeCell ref="B36:B37"/>
    <mergeCell ref="C36:D37"/>
    <mergeCell ref="E36:E37"/>
    <mergeCell ref="B38:B39"/>
    <mergeCell ref="C38:D39"/>
    <mergeCell ref="E38:E39"/>
    <mergeCell ref="B32:B33"/>
    <mergeCell ref="C32:D33"/>
    <mergeCell ref="E32:E33"/>
    <mergeCell ref="B34:B35"/>
    <mergeCell ref="C34:D35"/>
    <mergeCell ref="E34:E35"/>
    <mergeCell ref="B28:B29"/>
    <mergeCell ref="C28:D29"/>
    <mergeCell ref="E28:E29"/>
    <mergeCell ref="B30:B31"/>
    <mergeCell ref="C30:D31"/>
    <mergeCell ref="E30:E31"/>
    <mergeCell ref="C24:E24"/>
    <mergeCell ref="C25:E25"/>
    <mergeCell ref="B26:B27"/>
    <mergeCell ref="C26:C27"/>
    <mergeCell ref="D26:D27"/>
    <mergeCell ref="E26:E27"/>
    <mergeCell ref="B19:E19"/>
    <mergeCell ref="C21:E21"/>
    <mergeCell ref="B22:B23"/>
    <mergeCell ref="C22:C23"/>
    <mergeCell ref="D22:D23"/>
    <mergeCell ref="E22:E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Consolidated_Balance_Sheet_Una</vt:lpstr>
      <vt:lpstr>Consolidated_Balance_Sheet_Una1</vt:lpstr>
      <vt:lpstr>Consolidated_Statement_of_Earn</vt:lpstr>
      <vt:lpstr>Consolidated_Statement_of_Comp</vt:lpstr>
      <vt:lpstr>Consolidated_Statement_of_Chan</vt:lpstr>
      <vt:lpstr>Consolidated_Statement_of_Cash</vt:lpstr>
      <vt:lpstr>Accounting_Policies</vt:lpstr>
      <vt:lpstr>Acquisitions_and_Sale_of_Busin</vt:lpstr>
      <vt:lpstr>Segments_of_Operations</vt:lpstr>
      <vt:lpstr>Fair_Value_Measurements</vt:lpstr>
      <vt:lpstr>Investments</vt:lpstr>
      <vt:lpstr>Derivatives</vt:lpstr>
      <vt:lpstr>Deferred_Policy_Acquisition_Co</vt:lpstr>
      <vt:lpstr>Managed_Investment_Entities</vt:lpstr>
      <vt:lpstr>Goodwill_and_Other_Intangibles</vt:lpstr>
      <vt:lpstr>LongTerm_Debt</vt:lpstr>
      <vt:lpstr>Shareholders_Equity</vt:lpstr>
      <vt:lpstr>Income_Taxes</vt:lpstr>
      <vt:lpstr>Contingencies</vt:lpstr>
      <vt:lpstr>Accounting_Policies_Policies</vt:lpstr>
      <vt:lpstr>Acquisitions_and_Sale_of_Busin1</vt:lpstr>
      <vt:lpstr>Segments_of_Operations_Tables</vt:lpstr>
      <vt:lpstr>Fair_Value_Measurements_Tables</vt:lpstr>
      <vt:lpstr>Investments_Tables</vt:lpstr>
      <vt:lpstr>Derivatives_Tables</vt:lpstr>
      <vt:lpstr>Deferred_Policy_Acquisition_Co1</vt:lpstr>
      <vt:lpstr>Managed_Investment_Entities_Ta</vt:lpstr>
      <vt:lpstr>LongTerm_Debt_Tables</vt:lpstr>
      <vt:lpstr>Shareholders_Equity_Tables</vt:lpstr>
      <vt:lpstr>Income_Taxes_Tables</vt:lpstr>
      <vt:lpstr>Accounting_Policies_Details</vt:lpstr>
      <vt:lpstr>Acquisitions_and_Sale_of_Busin2</vt:lpstr>
      <vt:lpstr>Acquisitions_and_Sale_of_Busin3</vt:lpstr>
      <vt:lpstr>Acquisitions_and_Sale_of_Busin4</vt:lpstr>
      <vt:lpstr>Segments_of_Operations_Details</vt:lpstr>
      <vt:lpstr>Segments_of_Operations_Details1</vt:lpstr>
      <vt:lpstr>Segments_of_Operations_Details2</vt:lpstr>
      <vt:lpstr>Fair_Value_Measurements_Detail</vt:lpstr>
      <vt:lpstr>Fair_Value_Measurements_Detail1</vt:lpstr>
      <vt:lpstr>Fair_Value_Measurements_Detail2</vt:lpstr>
      <vt:lpstr>Fair_Value_Measurements_Detail3</vt:lpstr>
      <vt:lpstr>Fair_Value_Measurements_Detail4</vt:lpstr>
      <vt:lpstr>Fair_Value_Measurements_Detail5</vt:lpstr>
      <vt:lpstr>Investments_Details</vt:lpstr>
      <vt:lpstr>Investments_Details_1</vt:lpstr>
      <vt:lpstr>Investments_Details_2</vt:lpstr>
      <vt:lpstr>Investments_Details_3</vt:lpstr>
      <vt:lpstr>Investments_Details_4</vt:lpstr>
      <vt:lpstr>Investments_Details_5</vt:lpstr>
      <vt:lpstr>Investments_Details_6</vt:lpstr>
      <vt:lpstr>Investments_Details_7</vt:lpstr>
      <vt:lpstr>Investments_Details_Textual</vt:lpstr>
      <vt:lpstr>Derivatives_Details</vt:lpstr>
      <vt:lpstr>Derivatives_Details_1</vt:lpstr>
      <vt:lpstr>Derivatives_Details_Textual</vt:lpstr>
      <vt:lpstr>Deferred_Policy_Acquisition_Co2</vt:lpstr>
      <vt:lpstr>Deferred_Policy_Acquisition_Co3</vt:lpstr>
      <vt:lpstr>Managed_Investment_Entities_De</vt:lpstr>
      <vt:lpstr>Managed_Investment_Entities_De1</vt:lpstr>
      <vt:lpstr>Goodwill_and_Other_Intangibles1</vt:lpstr>
      <vt:lpstr>LongTerm_Debt_Details</vt:lpstr>
      <vt:lpstr>LongTerm_Debt_Details_1</vt:lpstr>
      <vt:lpstr>LongTerm_Debt_Details_Textual</vt:lpstr>
      <vt:lpstr>Shareholders_Equity_Details</vt:lpstr>
      <vt:lpstr>Shareholders_Equity_Details_1</vt:lpstr>
      <vt:lpstr>Shareholders_Equity_Details_2</vt:lpstr>
      <vt:lpstr>Shareholders_Equity_Details_Te</vt:lpstr>
      <vt:lpstr>Income_Taxes_Details</vt:lpstr>
      <vt:lpstr>Income_Taxes_Details_Textual</vt:lpstr>
      <vt:lpstr>Contingencies_Contingencies_De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2015-05-07T21:12:03Z</dcterms:created>
  <dcterms:modified xsi:type="dcterms:W3CDTF">2015-05-07T21:12:03Z</dcterms:modified>
</cp:coreProperties>
</file>